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1" autoFilterDateGrouping="1"/>
  </bookViews>
  <sheets>
    <sheet xmlns:r="http://schemas.openxmlformats.org/officeDocument/2006/relationships" name="账单" sheetId="1" state="visible" r:id="rId1"/>
    <sheet xmlns:r="http://schemas.openxmlformats.org/officeDocument/2006/relationships" name="运费" sheetId="2" state="visible" r:id="rId2"/>
    <sheet xmlns:r="http://schemas.openxmlformats.org/officeDocument/2006/relationships" name="系统费用" sheetId="3" state="visible" r:id="rId3"/>
    <sheet xmlns:r="http://schemas.openxmlformats.org/officeDocument/2006/relationships" name="线下费用" sheetId="4" state="visible" r:id="rId4"/>
    <sheet xmlns:r="http://schemas.openxmlformats.org/officeDocument/2006/relationships" name="反充" sheetId="5" state="visible" r:id="rId5"/>
    <sheet xmlns:r="http://schemas.openxmlformats.org/officeDocument/2006/relationships" name="反充明细" sheetId="6" state="visible" r:id="rId6"/>
    <sheet xmlns:r="http://schemas.openxmlformats.org/officeDocument/2006/relationships" name="补收明细" sheetId="7" state="visible" r:id="rId7"/>
    <sheet xmlns:r="http://schemas.openxmlformats.org/officeDocument/2006/relationships" name="对账差异费用" sheetId="8" state="visible" r:id="rId8"/>
    <sheet xmlns:r="http://schemas.openxmlformats.org/officeDocument/2006/relationships" name="仓租" sheetId="9" state="visible" r:id="rId9"/>
    <sheet xmlns:r="http://schemas.openxmlformats.org/officeDocument/2006/relationships" name="卸柜" sheetId="10" state="visible" r:id="rId10"/>
    <sheet xmlns:r="http://schemas.openxmlformats.org/officeDocument/2006/relationships" name="2b" sheetId="11" state="visible" r:id="rId11"/>
    <sheet xmlns:r="http://schemas.openxmlformats.org/officeDocument/2006/relationships" name="退货入库" sheetId="12" state="visible" r:id="rId12"/>
    <sheet xmlns:r="http://schemas.openxmlformats.org/officeDocument/2006/relationships" name="销毁入库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27">
    <font>
      <name val="宋体"/>
      <charset val="134"/>
      <color indexed="8"/>
      <sz val="11"/>
      <scheme val="minor"/>
    </font>
    <font>
      <name val="宋体"/>
      <charset val="134"/>
      <b val="1"/>
      <sz val="10"/>
    </font>
    <font>
      <name val="Calibri"/>
      <charset val="134"/>
      <sz val="10"/>
    </font>
    <font>
      <name val="Segoe UI"/>
      <charset val="134"/>
      <color indexed="8"/>
      <sz val="10.5"/>
    </font>
    <font>
      <name val="Segoe UI"/>
      <charset val="134"/>
      <color rgb="FF333333"/>
      <sz val="10.5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0">
    <fill>
      <patternFill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F0F0F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9">
    <xf numFmtId="0" fontId="0" fillId="0" borderId="0" applyAlignment="1">
      <alignment vertical="center"/>
    </xf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9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10" borderId="6" applyAlignment="1">
      <alignment vertical="center"/>
    </xf>
    <xf numFmtId="0" fontId="16" fillId="11" borderId="7" applyAlignment="1">
      <alignment vertical="center"/>
    </xf>
    <xf numFmtId="0" fontId="17" fillId="11" borderId="6" applyAlignment="1">
      <alignment vertical="center"/>
    </xf>
    <xf numFmtId="0" fontId="18" fillId="12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  <xf numFmtId="0" fontId="24" fillId="36" borderId="0" applyAlignment="1">
      <alignment vertical="center"/>
    </xf>
    <xf numFmtId="0" fontId="25" fillId="37" borderId="0" applyAlignment="1">
      <alignment vertical="center"/>
    </xf>
    <xf numFmtId="0" fontId="25" fillId="38" borderId="0" applyAlignment="1">
      <alignment vertical="center"/>
    </xf>
    <xf numFmtId="0" fontId="24" fillId="39" borderId="0" applyAlignment="1">
      <alignment vertical="center"/>
    </xf>
  </cellStyleXfs>
  <cellXfs count="2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16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2" fillId="0" borderId="0" pivotButton="0" quotePrefix="0" xfId="0"/>
    <xf numFmtId="0" fontId="4" fillId="0" borderId="0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8" borderId="0" applyAlignment="1" pivotButton="0" quotePrefix="0" xfId="0">
      <alignment vertical="center"/>
    </xf>
    <xf numFmtId="164" fontId="0" fillId="8" borderId="0" applyAlignment="1" pivotButton="0" quotePrefix="0" xfId="0">
      <alignment vertical="center"/>
    </xf>
    <xf numFmtId="0" fontId="2" fillId="8" borderId="0" pivotButton="0" quotePrefix="0" xfId="0"/>
    <xf numFmtId="0" fontId="0" fillId="0" borderId="0" pivotButton="0" quotePrefix="0" xfId="0"/>
    <xf numFmtId="164" fontId="0" fillId="0" borderId="0" applyAlignment="1" pivotButton="0" quotePrefix="0" xfId="0">
      <alignment vertical="center"/>
    </xf>
    <xf numFmtId="0" fontId="0" fillId="0" borderId="13" pivotButton="0" quotePrefix="0" xfId="0"/>
    <xf numFmtId="164" fontId="0" fillId="8" borderId="0" applyAlignment="1" pivotButton="0" quotePrefix="0" xfId="0">
      <alignment vertical="center"/>
    </xf>
    <xf numFmtId="0" fontId="0" fillId="0" borderId="14" pivotButton="0" quotePrefix="0" xfId="0"/>
    <xf numFmtId="0" fontId="0" fillId="0" borderId="17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8"/>
  <sheetViews>
    <sheetView topLeftCell="E1" workbookViewId="0">
      <selection activeCell="P24" sqref="P24"/>
    </sheetView>
  </sheetViews>
  <sheetFormatPr baseColWidth="8" defaultColWidth="9" defaultRowHeight="13.5"/>
  <cols>
    <col width="10" customWidth="1" style="18" min="2" max="3"/>
    <col width="10.375" customWidth="1" style="18" min="5" max="5"/>
    <col width="13.75" customWidth="1" style="19" min="8" max="8"/>
    <col width="12.75" customWidth="1" style="18" min="11" max="11"/>
    <col width="11.5" customWidth="1" style="19" min="12" max="15"/>
    <col width="11.5" customWidth="1" style="19" min="18" max="18"/>
    <col width="13.75" customWidth="1" style="18" min="20" max="20"/>
    <col width="20.75" customWidth="1" style="19" min="21" max="21"/>
  </cols>
  <sheetData>
    <row r="1" ht="24" customHeight="1" s="18">
      <c r="A1" s="1" t="inlineStr">
        <is>
          <t>海外仓账单</t>
        </is>
      </c>
      <c r="B1" s="1" t="inlineStr">
        <is>
          <t xml:space="preserve">  </t>
        </is>
      </c>
      <c r="C1" s="20" t="n"/>
    </row>
    <row r="2">
      <c r="A2" s="8" t="inlineStr">
        <is>
          <t>客户代码</t>
        </is>
      </c>
      <c r="B2" s="8" t="inlineStr">
        <is>
          <t>SNWE</t>
        </is>
      </c>
      <c r="C2" s="8" t="inlineStr">
        <is>
          <t>货币</t>
        </is>
      </c>
    </row>
    <row r="3">
      <c r="A3" s="8" t="inlineStr">
        <is>
          <t>签约公司</t>
        </is>
      </c>
      <c r="B3" s="8" t="inlineStr">
        <is>
          <t>Lecangs Hong Kong Limited</t>
        </is>
      </c>
      <c r="C3" s="8" t="inlineStr">
        <is>
          <t>USD</t>
        </is>
      </c>
      <c r="Q3" s="15" t="inlineStr">
        <is>
          <t>仓租</t>
        </is>
      </c>
      <c r="R3" s="21" t="n">
        <v>5943.93</v>
      </c>
      <c r="T3" s="15" t="inlineStr">
        <is>
          <t>尾程</t>
        </is>
      </c>
      <c r="U3" s="21" t="n">
        <v>147352.95</v>
      </c>
    </row>
    <row r="4">
      <c r="A4" s="8" t="inlineStr">
        <is>
          <t>出库处理费</t>
        </is>
      </c>
      <c r="B4" s="17" t="n">
        <v>11057.3</v>
      </c>
      <c r="C4" s="8" t="inlineStr">
        <is>
          <t>USD</t>
        </is>
      </c>
      <c r="K4" s="6" t="inlineStr">
        <is>
          <t>仓租</t>
        </is>
      </c>
    </row>
    <row r="5">
      <c r="A5" s="8" t="inlineStr">
        <is>
          <t>基础运费</t>
        </is>
      </c>
      <c r="B5" s="17" t="n">
        <v>73616.44</v>
      </c>
      <c r="C5" s="8" t="inlineStr">
        <is>
          <t>USD</t>
        </is>
      </c>
      <c r="G5" s="6" t="inlineStr">
        <is>
          <t>尾程</t>
        </is>
      </c>
      <c r="K5" s="6" t="inlineStr">
        <is>
          <t>原始订单号</t>
        </is>
      </c>
      <c r="L5" s="19" t="inlineStr">
        <is>
          <t>求和项:金额</t>
        </is>
      </c>
    </row>
    <row r="6">
      <c r="A6" s="8" t="inlineStr">
        <is>
          <t>住宅地址附加费</t>
        </is>
      </c>
      <c r="B6" s="17" t="n">
        <v>11447.1</v>
      </c>
      <c r="C6" s="8" t="inlineStr">
        <is>
          <t>USD</t>
        </is>
      </c>
      <c r="G6" s="6" t="inlineStr">
        <is>
          <t>平台2</t>
        </is>
      </c>
      <c r="H6" s="19" t="inlineStr">
        <is>
          <t>求和项:总费用</t>
        </is>
      </c>
      <c r="K6" s="6" t="inlineStr">
        <is>
          <t>vh-Amazon-us</t>
        </is>
      </c>
      <c r="L6" s="19" t="n">
        <v>1012.03</v>
      </c>
      <c r="Q6" s="15" t="inlineStr">
        <is>
          <t>原始订单号</t>
        </is>
      </c>
      <c r="R6" s="21" t="inlineStr">
        <is>
          <t>金额</t>
        </is>
      </c>
    </row>
    <row r="7">
      <c r="A7" s="8" t="inlineStr">
        <is>
          <t>Demand-Residential/旺季住宅附加费</t>
        </is>
      </c>
      <c r="B7" s="17" t="n">
        <v>0</v>
      </c>
      <c r="C7" s="8" t="inlineStr">
        <is>
          <t>USD</t>
        </is>
      </c>
      <c r="G7" s="6" t="inlineStr">
        <is>
          <t>vh-Amazon-us</t>
        </is>
      </c>
      <c r="H7" s="19" t="n">
        <v>4395.31</v>
      </c>
      <c r="K7" s="6" t="inlineStr">
        <is>
          <t>vh-ebay</t>
        </is>
      </c>
      <c r="L7" s="19" t="n">
        <v>172.302405</v>
      </c>
      <c r="Q7" s="15" t="inlineStr">
        <is>
          <t>vh-Amazon-us</t>
        </is>
      </c>
      <c r="R7" s="21" t="n">
        <v>1093.49869623996</v>
      </c>
      <c r="T7" s="15" t="inlineStr">
        <is>
          <t>平台2</t>
        </is>
      </c>
      <c r="U7" s="21" t="inlineStr">
        <is>
          <t>求和项:求和项:总费用</t>
        </is>
      </c>
    </row>
    <row r="8">
      <c r="A8" s="8" t="inlineStr">
        <is>
          <t>Demand-Surcharge(包括economy以及amazon)</t>
        </is>
      </c>
      <c r="B8" s="17" t="n">
        <v>0</v>
      </c>
      <c r="C8" s="8" t="inlineStr">
        <is>
          <t>USD</t>
        </is>
      </c>
      <c r="G8" s="6" t="inlineStr">
        <is>
          <t>vh-ebay</t>
        </is>
      </c>
      <c r="H8" s="19" t="n">
        <v>23691.93</v>
      </c>
      <c r="K8" s="6" t="inlineStr">
        <is>
          <t>vh-tk</t>
        </is>
      </c>
      <c r="L8" s="19" t="n">
        <v>25.16</v>
      </c>
      <c r="Q8" s="15" t="inlineStr">
        <is>
          <t>vh-ebay</t>
        </is>
      </c>
      <c r="R8" s="21" t="n">
        <v>677.179615712481</v>
      </c>
      <c r="T8" s="15" t="inlineStr">
        <is>
          <t>vh-Amazon-us</t>
        </is>
      </c>
      <c r="U8" s="21" t="n">
        <v>4292.43099171579</v>
      </c>
    </row>
    <row r="9">
      <c r="A9" s="8" t="inlineStr">
        <is>
          <t>偏远</t>
        </is>
      </c>
      <c r="B9" s="17" t="n">
        <v>7968.5</v>
      </c>
      <c r="C9" s="8" t="inlineStr">
        <is>
          <t>USD</t>
        </is>
      </c>
      <c r="G9" s="6" t="inlineStr">
        <is>
          <t>vh-homedepot</t>
        </is>
      </c>
      <c r="H9" s="19" t="n">
        <v>560.59</v>
      </c>
      <c r="K9" s="6" t="inlineStr">
        <is>
          <t>vh-事业部</t>
        </is>
      </c>
      <c r="L9" s="19" t="n">
        <v>588.7</v>
      </c>
      <c r="Q9" s="15" t="inlineStr">
        <is>
          <t>vh-tk</t>
        </is>
      </c>
      <c r="R9" s="21" t="n">
        <v>195.949567545477</v>
      </c>
      <c r="T9" s="15" t="inlineStr">
        <is>
          <t>vh-ebay</t>
        </is>
      </c>
      <c r="U9" s="21" t="n">
        <v>23585.5302847947</v>
      </c>
    </row>
    <row r="10">
      <c r="A10" s="8" t="inlineStr">
        <is>
          <t>超偏远</t>
        </is>
      </c>
      <c r="B10" s="17" t="n">
        <v>7980.6</v>
      </c>
      <c r="C10" s="8" t="inlineStr">
        <is>
          <t>USD</t>
        </is>
      </c>
      <c r="G10" s="6" t="inlineStr">
        <is>
          <t>vh-tk</t>
        </is>
      </c>
      <c r="H10" s="19" t="n">
        <v>3269.37000000001</v>
      </c>
      <c r="K10" s="6" t="inlineStr">
        <is>
          <t>vs-Amazon-us</t>
        </is>
      </c>
      <c r="L10" s="19" t="n">
        <v>2165.41</v>
      </c>
      <c r="Q10" s="15" t="inlineStr">
        <is>
          <t>vh-事业部</t>
        </is>
      </c>
      <c r="R10" s="21" t="n">
        <v>588.7</v>
      </c>
      <c r="T10" s="15" t="inlineStr">
        <is>
          <t>vh-homedepot</t>
        </is>
      </c>
      <c r="U10" s="21" t="n">
        <v>560.840110309842</v>
      </c>
    </row>
    <row r="11">
      <c r="A11" s="8" t="inlineStr">
        <is>
          <t>超级偏远</t>
        </is>
      </c>
      <c r="B11" s="17" t="n">
        <v>1178.7</v>
      </c>
      <c r="C11" s="8" t="inlineStr">
        <is>
          <t>USD</t>
        </is>
      </c>
      <c r="G11" s="6" t="inlineStr">
        <is>
          <t>vh-walmart</t>
        </is>
      </c>
      <c r="H11" s="19" t="n">
        <v>1986.56</v>
      </c>
      <c r="K11" s="6" t="inlineStr">
        <is>
          <t>vs-ebay-us</t>
        </is>
      </c>
      <c r="L11" s="19" t="n">
        <v>369.718538999999</v>
      </c>
      <c r="Q11" s="15" t="inlineStr">
        <is>
          <t>vs-Amazon-us</t>
        </is>
      </c>
      <c r="R11" s="21" t="n">
        <v>2268.04157894737</v>
      </c>
      <c r="T11" s="15" t="inlineStr">
        <is>
          <t>vh-tk</t>
        </is>
      </c>
      <c r="U11" s="21" t="n">
        <v>3270.82864739595</v>
      </c>
    </row>
    <row r="12">
      <c r="A12" s="8" t="inlineStr">
        <is>
          <t>AHS/额外处理费</t>
        </is>
      </c>
      <c r="B12" s="17" t="n">
        <v>4987.38</v>
      </c>
      <c r="C12" s="8" t="inlineStr">
        <is>
          <t>USD</t>
        </is>
      </c>
      <c r="E12" s="6">
        <f>B26+B29</f>
        <v/>
      </c>
      <c r="G12" s="6" t="inlineStr">
        <is>
          <t>vh-wayfair</t>
        </is>
      </c>
      <c r="H12" s="19" t="n">
        <v>507.7</v>
      </c>
      <c r="K12" s="6" t="inlineStr">
        <is>
          <t>vs-tk</t>
        </is>
      </c>
      <c r="L12" s="19" t="n">
        <v>36.599312</v>
      </c>
      <c r="Q12" s="15" t="inlineStr">
        <is>
          <t>vs-ebay-us</t>
        </is>
      </c>
      <c r="R12" s="21" t="n">
        <v>412.270276780753</v>
      </c>
      <c r="T12" s="15" t="inlineStr">
        <is>
          <t>vh-walmart</t>
        </is>
      </c>
      <c r="U12" s="21" t="n">
        <v>1987.44631466334</v>
      </c>
    </row>
    <row r="13">
      <c r="A13" s="8" t="inlineStr">
        <is>
          <t>Demand-AHS Charge/旺季AHS附加费</t>
        </is>
      </c>
      <c r="B13" s="17" t="n">
        <v>0</v>
      </c>
      <c r="C13" s="8" t="inlineStr">
        <is>
          <t>USD</t>
        </is>
      </c>
      <c r="E13" s="6">
        <f>B41-E12</f>
        <v/>
      </c>
      <c r="G13" s="6" t="inlineStr">
        <is>
          <t>vs-Amazon-us</t>
        </is>
      </c>
      <c r="H13" s="19" t="n">
        <v>12742.9999999999</v>
      </c>
      <c r="K13" s="6" t="inlineStr">
        <is>
          <t>vs-官网-us</t>
        </is>
      </c>
      <c r="L13" s="19" t="n">
        <v>140.28</v>
      </c>
      <c r="Q13" s="15" t="inlineStr">
        <is>
          <t>vs-tk</t>
        </is>
      </c>
      <c r="R13" s="21" t="n">
        <v>129.2616773296</v>
      </c>
      <c r="T13" s="15" t="inlineStr">
        <is>
          <t>vh-wayfair</t>
        </is>
      </c>
      <c r="U13" s="21" t="n">
        <v>507.926513145627</v>
      </c>
    </row>
    <row r="14">
      <c r="A14" s="8" t="inlineStr">
        <is>
          <t>Oversize Charge/超大超尺寸费</t>
        </is>
      </c>
      <c r="B14" s="17" t="n">
        <v>267.75</v>
      </c>
      <c r="C14" s="8" t="inlineStr">
        <is>
          <t>USD</t>
        </is>
      </c>
      <c r="G14" s="6" t="inlineStr">
        <is>
          <t>vs-ebay-us</t>
        </is>
      </c>
      <c r="H14" s="19" t="n">
        <v>18197.85</v>
      </c>
      <c r="K14" s="6" t="inlineStr">
        <is>
          <t>vs-事业部</t>
        </is>
      </c>
      <c r="L14" s="19" t="n">
        <v>260.73</v>
      </c>
      <c r="Q14" s="15" t="inlineStr">
        <is>
          <t>vs-官网-us</t>
        </is>
      </c>
      <c r="R14" s="21" t="n">
        <v>318.298843444359</v>
      </c>
      <c r="T14" s="15" t="inlineStr">
        <is>
          <t>vs-Amazon-us</t>
        </is>
      </c>
      <c r="U14" s="21" t="n">
        <v>12748.6853594931</v>
      </c>
    </row>
    <row r="15">
      <c r="A15" s="8" t="inlineStr">
        <is>
          <t>Demand-Oversize Charge/旺季超大超尺寸附加费</t>
        </is>
      </c>
      <c r="B15" s="17" t="n">
        <v>0</v>
      </c>
      <c r="C15" s="8" t="inlineStr">
        <is>
          <t>USD</t>
        </is>
      </c>
      <c r="G15" s="6" t="inlineStr">
        <is>
          <t>vs-homedepot</t>
        </is>
      </c>
      <c r="H15" s="19" t="n">
        <v>230.81</v>
      </c>
      <c r="K15" s="6" t="inlineStr">
        <is>
          <t>总计</t>
        </is>
      </c>
      <c r="L15" s="19">
        <f>SUM(L6:L14)</f>
        <v/>
      </c>
      <c r="Q15" s="15" t="inlineStr">
        <is>
          <t>vs-事业部</t>
        </is>
      </c>
      <c r="R15" s="21" t="n">
        <v>260.73</v>
      </c>
      <c r="T15" s="15" t="inlineStr">
        <is>
          <t>vs-ebay-us</t>
        </is>
      </c>
      <c r="U15" s="21" t="n">
        <v>17996.1790708039</v>
      </c>
    </row>
    <row r="16">
      <c r="A16" s="8" t="inlineStr">
        <is>
          <t>Address Correction/地址修正</t>
        </is>
      </c>
      <c r="B16" s="17" t="n">
        <v>189</v>
      </c>
      <c r="C16" s="8" t="inlineStr">
        <is>
          <t>USD</t>
        </is>
      </c>
      <c r="G16" s="6" t="inlineStr">
        <is>
          <t>vs-tk</t>
        </is>
      </c>
      <c r="H16" s="19" t="n">
        <v>82.3</v>
      </c>
      <c r="Q16" s="15" t="inlineStr">
        <is>
          <t>总计</t>
        </is>
      </c>
      <c r="R16" s="21" t="n">
        <v>5943.930256</v>
      </c>
      <c r="T16" s="15" t="inlineStr">
        <is>
          <t>vs-homedepot</t>
        </is>
      </c>
      <c r="U16" s="21" t="n">
        <v>230.912977150172</v>
      </c>
    </row>
    <row r="17">
      <c r="A17" s="8" t="inlineStr">
        <is>
          <t>Direct Signature/签名费</t>
        </is>
      </c>
      <c r="B17" s="17" t="n">
        <v>0</v>
      </c>
      <c r="C17" s="8" t="inlineStr">
        <is>
          <t>USD</t>
        </is>
      </c>
      <c r="G17" s="6" t="inlineStr">
        <is>
          <t>vs-walmart</t>
        </is>
      </c>
      <c r="H17" s="19" t="n">
        <v>5646.73</v>
      </c>
      <c r="T17" s="15" t="inlineStr">
        <is>
          <t>vs-tk</t>
        </is>
      </c>
      <c r="U17" s="21" t="n">
        <v>82.33671859737061</v>
      </c>
    </row>
    <row r="18">
      <c r="A18" s="8" t="inlineStr">
        <is>
          <t>Unauthorized OS/超规格罚金</t>
        </is>
      </c>
      <c r="B18" s="17" t="n">
        <v>0</v>
      </c>
      <c r="C18" s="8" t="inlineStr">
        <is>
          <t>USD</t>
        </is>
      </c>
      <c r="G18" s="6" t="inlineStr">
        <is>
          <t>vs-wayfair</t>
        </is>
      </c>
      <c r="H18" s="19" t="n">
        <v>112.9</v>
      </c>
      <c r="T18" s="15" t="inlineStr">
        <is>
          <t>vs-walmart</t>
        </is>
      </c>
      <c r="U18" s="21" t="n">
        <v>5649.24931962735</v>
      </c>
    </row>
    <row r="19">
      <c r="A19" s="8" t="inlineStr">
        <is>
          <t>Demand-Unauthorized Charge/旺季超规格罚金</t>
        </is>
      </c>
      <c r="B19" s="17" t="n">
        <v>0</v>
      </c>
      <c r="C19" s="8" t="inlineStr">
        <is>
          <t>USD</t>
        </is>
      </c>
      <c r="G19" s="6" t="inlineStr">
        <is>
          <t>vs-官网-us</t>
        </is>
      </c>
      <c r="H19" s="19" t="n">
        <v>77065.7800000003</v>
      </c>
      <c r="K19" s="6" t="inlineStr">
        <is>
          <t>卸柜</t>
        </is>
      </c>
      <c r="T19" s="15" t="inlineStr">
        <is>
          <t>vs-wayfair</t>
        </is>
      </c>
      <c r="U19" s="21" t="n">
        <v>112.950370955567</v>
      </c>
    </row>
    <row r="20">
      <c r="A20" s="8" t="inlineStr">
        <is>
          <t>上门取件费</t>
        </is>
      </c>
      <c r="B20" s="17" t="n">
        <v>0</v>
      </c>
      <c r="C20" s="8" t="inlineStr">
        <is>
          <t>USD</t>
        </is>
      </c>
      <c r="G20" s="6" t="inlineStr">
        <is>
          <t>总计</t>
        </is>
      </c>
      <c r="H20" s="19" t="n">
        <v>148490.83</v>
      </c>
      <c r="K20" s="6" t="inlineStr">
        <is>
          <t>原始跟踪号</t>
        </is>
      </c>
      <c r="L20" s="19" t="inlineStr">
        <is>
          <t>求和项:计费金额</t>
        </is>
      </c>
      <c r="T20" s="15" t="inlineStr">
        <is>
          <t>vs-官网-us</t>
        </is>
      </c>
      <c r="U20" s="21" t="n">
        <v>76327.6333213475</v>
      </c>
    </row>
    <row r="21">
      <c r="A21" s="8" t="inlineStr">
        <is>
          <t>快递其它费用</t>
        </is>
      </c>
      <c r="B21" s="17" t="n">
        <v>0</v>
      </c>
      <c r="C21" s="8" t="inlineStr">
        <is>
          <t>USD</t>
        </is>
      </c>
      <c r="K21" s="6" t="inlineStr">
        <is>
          <t>vs-ebay-us</t>
        </is>
      </c>
      <c r="L21" s="19" t="n">
        <v>42.5517377807535</v>
      </c>
      <c r="T21" s="15" t="inlineStr">
        <is>
          <t>总计</t>
        </is>
      </c>
      <c r="U21" s="21" t="n">
        <v>147352.95</v>
      </c>
    </row>
    <row r="22">
      <c r="A22" s="8" t="inlineStr">
        <is>
          <t>Fuel surchage/燃油附加费</t>
        </is>
      </c>
      <c r="B22" s="17" t="n">
        <v>25185.75</v>
      </c>
      <c r="C22" s="8" t="inlineStr">
        <is>
          <t>USD</t>
        </is>
      </c>
      <c r="K22" s="6" t="inlineStr">
        <is>
          <t>vs-tk</t>
        </is>
      </c>
      <c r="L22" s="19" t="n">
        <v>92.66236532960011</v>
      </c>
    </row>
    <row r="23">
      <c r="A23" s="8" t="inlineStr">
        <is>
          <t>Return-Fee/退件费</t>
        </is>
      </c>
      <c r="B23" s="17" t="n">
        <v>73.05</v>
      </c>
      <c r="C23" s="8" t="inlineStr">
        <is>
          <t>USD</t>
        </is>
      </c>
      <c r="G23" s="6" t="inlineStr">
        <is>
          <t>尾程拦截</t>
        </is>
      </c>
      <c r="K23" s="6" t="inlineStr">
        <is>
          <t>vs-官网-us</t>
        </is>
      </c>
      <c r="L23" s="19" t="n">
        <v>23.2820013390955</v>
      </c>
    </row>
    <row r="24">
      <c r="A24" s="8" t="inlineStr">
        <is>
          <t>续件费</t>
        </is>
      </c>
      <c r="B24" s="17" t="n">
        <v>2181.5</v>
      </c>
      <c r="C24" s="8" t="inlineStr">
        <is>
          <t>USD</t>
        </is>
      </c>
      <c r="G24" s="6" t="inlineStr">
        <is>
          <t>平台</t>
        </is>
      </c>
      <c r="H24" s="19" t="inlineStr">
        <is>
          <t>求和项:金额</t>
        </is>
      </c>
      <c r="K24" s="6" t="inlineStr">
        <is>
          <t>vh-tk</t>
        </is>
      </c>
      <c r="L24" s="19" t="n">
        <v>27.6667782579585</v>
      </c>
    </row>
    <row r="25">
      <c r="A25" s="8" t="inlineStr">
        <is>
          <t>包材费</t>
        </is>
      </c>
      <c r="B25" s="17" t="n">
        <v>2357.76</v>
      </c>
      <c r="C25" s="8" t="inlineStr">
        <is>
          <t>USD</t>
        </is>
      </c>
      <c r="G25" s="6" t="inlineStr">
        <is>
          <t>vs-ebay-us</t>
        </is>
      </c>
      <c r="H25" s="19" t="n">
        <v>8</v>
      </c>
      <c r="K25" s="6" t="inlineStr">
        <is>
          <t>vh-Amazon-us</t>
        </is>
      </c>
      <c r="L25" s="19" t="n">
        <v>68.8371172925924</v>
      </c>
    </row>
    <row r="26">
      <c r="A26" s="8" t="inlineStr">
        <is>
          <t>卸柜费</t>
        </is>
      </c>
      <c r="B26" s="17" t="n">
        <v>1173</v>
      </c>
      <c r="C26" s="8" t="inlineStr">
        <is>
          <t>USD</t>
        </is>
      </c>
      <c r="G26" s="6" t="inlineStr">
        <is>
          <t>vs-官网-us</t>
        </is>
      </c>
      <c r="H26" s="19" t="n">
        <v>16</v>
      </c>
      <c r="K26" s="6" t="inlineStr">
        <is>
          <t>vh-tk</t>
        </is>
      </c>
      <c r="L26" s="19" t="n">
        <v>75</v>
      </c>
    </row>
    <row r="27">
      <c r="A27" s="8" t="inlineStr">
        <is>
          <t>退货入库费</t>
        </is>
      </c>
      <c r="B27" s="17" t="n">
        <v>62</v>
      </c>
      <c r="C27" s="8" t="inlineStr">
        <is>
          <t>USD</t>
        </is>
      </c>
      <c r="G27" s="6" t="inlineStr">
        <is>
          <t>总计</t>
        </is>
      </c>
      <c r="H27" s="19" t="n">
        <v>24</v>
      </c>
      <c r="K27" s="6" t="inlineStr">
        <is>
          <t>vh-tk</t>
        </is>
      </c>
      <c r="L27" s="19" t="n">
        <v>45</v>
      </c>
    </row>
    <row r="28">
      <c r="A28" s="8" t="inlineStr">
        <is>
          <t>2B</t>
        </is>
      </c>
      <c r="B28" s="17" t="n">
        <v>161.83</v>
      </c>
      <c r="C28" s="8" t="inlineStr">
        <is>
          <t>USD</t>
        </is>
      </c>
      <c r="K28" s="6" t="inlineStr">
        <is>
          <t>vs-官网-us</t>
        </is>
      </c>
      <c r="L28" s="19" t="n">
        <v>30</v>
      </c>
    </row>
    <row r="29">
      <c r="A29" s="8" t="inlineStr">
        <is>
          <t>仓储费</t>
        </is>
      </c>
      <c r="B29" s="17" t="n">
        <v>4770.93</v>
      </c>
      <c r="C29" s="8" t="inlineStr">
        <is>
          <t>USD</t>
        </is>
      </c>
      <c r="G29" s="6" t="inlineStr">
        <is>
          <t>反充</t>
        </is>
      </c>
      <c r="K29" s="6" t="inlineStr">
        <is>
          <t>vs-官网-us</t>
        </is>
      </c>
      <c r="L29" s="19" t="n">
        <v>124.736842105263</v>
      </c>
    </row>
    <row r="30">
      <c r="A30" s="8" t="inlineStr">
        <is>
          <t>拖车费</t>
        </is>
      </c>
      <c r="B30" s="8" t="n">
        <v>0</v>
      </c>
      <c r="C30" s="8" t="inlineStr">
        <is>
          <t>USD</t>
        </is>
      </c>
      <c r="G30" s="6" t="inlineStr">
        <is>
          <t>平台</t>
        </is>
      </c>
      <c r="H30" s="19" t="inlineStr">
        <is>
          <t>求和项:合计金额</t>
        </is>
      </c>
      <c r="K30" s="6" t="inlineStr">
        <is>
          <t>vs-Amazon-us</t>
        </is>
      </c>
      <c r="L30" s="19" t="n">
        <v>102.631578947368</v>
      </c>
    </row>
    <row r="31">
      <c r="A31" s="8" t="inlineStr">
        <is>
          <t>清关费</t>
        </is>
      </c>
      <c r="B31" s="8" t="n">
        <v>0</v>
      </c>
      <c r="C31" s="8" t="inlineStr">
        <is>
          <t>USD</t>
        </is>
      </c>
      <c r="G31" s="6" t="inlineStr">
        <is>
          <t>vh-Amazon-us</t>
        </is>
      </c>
      <c r="H31" s="19" t="n">
        <v>-104.84</v>
      </c>
      <c r="K31" s="6" t="inlineStr">
        <is>
          <t>vh-Amazon-us</t>
        </is>
      </c>
      <c r="L31" s="19" t="n">
        <v>12.6315789473684</v>
      </c>
    </row>
    <row r="32">
      <c r="A32" s="8" t="inlineStr">
        <is>
          <t>销毁费用</t>
        </is>
      </c>
      <c r="B32" s="8" t="n">
        <v>4.25</v>
      </c>
      <c r="C32" s="8" t="inlineStr">
        <is>
          <t>USD</t>
        </is>
      </c>
      <c r="G32" s="6" t="inlineStr">
        <is>
          <t>vh-ebay</t>
        </is>
      </c>
      <c r="H32" s="19" t="n">
        <v>-116.97</v>
      </c>
      <c r="K32" s="6" t="inlineStr">
        <is>
          <t>vh-tk</t>
        </is>
      </c>
      <c r="L32" s="19" t="n">
        <v>23.1227892875189</v>
      </c>
    </row>
    <row r="33">
      <c r="A33" s="8" t="inlineStr">
        <is>
          <t>贴标签费</t>
        </is>
      </c>
      <c r="B33" s="8" t="n">
        <v>0</v>
      </c>
      <c r="C33" s="8" t="inlineStr">
        <is>
          <t>USD</t>
        </is>
      </c>
      <c r="G33" s="6" t="inlineStr">
        <is>
          <t>vs-ebay-us</t>
        </is>
      </c>
      <c r="H33" s="19" t="n">
        <v>-217.79</v>
      </c>
      <c r="K33" s="6" t="inlineStr">
        <is>
          <t>vh-ebay</t>
        </is>
      </c>
      <c r="L33" s="19" t="n">
        <v>504.877210712481</v>
      </c>
    </row>
    <row r="34">
      <c r="A34" s="8" t="inlineStr">
        <is>
          <t>卡派费</t>
        </is>
      </c>
      <c r="B34" s="8" t="n">
        <v>0</v>
      </c>
      <c r="C34" s="8" t="inlineStr">
        <is>
          <t>USD</t>
        </is>
      </c>
      <c r="G34" s="6" t="inlineStr">
        <is>
          <t>vs-官网-us</t>
        </is>
      </c>
      <c r="H34" s="19" t="n">
        <v>-950.36</v>
      </c>
      <c r="L34" s="19">
        <f>SUM(L21:L33)</f>
        <v/>
      </c>
    </row>
    <row r="35">
      <c r="A35" s="8" t="inlineStr">
        <is>
          <t>包仓费</t>
        </is>
      </c>
      <c r="B35" s="8" t="n">
        <v>0</v>
      </c>
      <c r="C35" s="8" t="inlineStr">
        <is>
          <t>USD</t>
        </is>
      </c>
      <c r="G35" s="6" t="inlineStr">
        <is>
          <t>总计</t>
        </is>
      </c>
      <c r="H35" s="19" t="n">
        <v>-1389.96</v>
      </c>
    </row>
    <row r="36">
      <c r="A36" s="8" t="inlineStr">
        <is>
          <t>线下其它费用</t>
        </is>
      </c>
      <c r="B36" s="8" t="n">
        <v>0</v>
      </c>
      <c r="C36" s="8" t="inlineStr">
        <is>
          <t>USD</t>
        </is>
      </c>
    </row>
    <row r="37">
      <c r="A37" s="8" t="inlineStr">
        <is>
          <t>其他(Other Charges)</t>
        </is>
      </c>
      <c r="B37" s="8" t="n">
        <v>0</v>
      </c>
      <c r="C37" s="8" t="inlineStr">
        <is>
          <t>USD</t>
        </is>
      </c>
    </row>
    <row r="38">
      <c r="A38" s="8" t="inlineStr">
        <is>
          <t>尾程订单拦截或改派</t>
        </is>
      </c>
      <c r="B38" s="17" t="n">
        <v>24</v>
      </c>
      <c r="C38" s="8" t="inlineStr">
        <is>
          <t>USD</t>
        </is>
      </c>
      <c r="G38" s="6" t="inlineStr">
        <is>
          <t>2b</t>
        </is>
      </c>
    </row>
    <row r="39">
      <c r="A39" s="8" t="inlineStr">
        <is>
          <t>对账差异费用</t>
        </is>
      </c>
      <c r="B39" s="8" t="n">
        <v>0</v>
      </c>
      <c r="C39" s="8" t="inlineStr">
        <is>
          <t>USD</t>
        </is>
      </c>
      <c r="G39" s="6" t="inlineStr">
        <is>
          <t>ERP单号</t>
        </is>
      </c>
      <c r="H39" s="19" t="inlineStr">
        <is>
          <t>计费金额</t>
        </is>
      </c>
    </row>
    <row r="40">
      <c r="A40" s="8" t="inlineStr">
        <is>
          <t>账单反充</t>
        </is>
      </c>
      <c r="B40" s="17" t="n">
        <v>-1389.96</v>
      </c>
      <c r="C40" s="8" t="inlineStr">
        <is>
          <t>USD</t>
        </is>
      </c>
      <c r="G40" s="6" t="inlineStr">
        <is>
          <t>vs-官网-us</t>
        </is>
      </c>
      <c r="H40" s="19" t="n">
        <v>97.44</v>
      </c>
    </row>
    <row r="41">
      <c r="A41" s="8" t="inlineStr">
        <is>
          <t>账单合计</t>
        </is>
      </c>
      <c r="B41" s="8" t="n">
        <v>153296.88</v>
      </c>
      <c r="C41" s="8" t="inlineStr">
        <is>
          <t>USD</t>
        </is>
      </c>
      <c r="G41" s="6" t="inlineStr">
        <is>
          <t>vs-官网-us</t>
        </is>
      </c>
      <c r="H41" s="19" t="n">
        <v>64.39</v>
      </c>
    </row>
    <row r="42">
      <c r="H42" s="19">
        <f>SUM(H40:H41)</f>
        <v/>
      </c>
    </row>
    <row r="45">
      <c r="G45" s="6" t="inlineStr">
        <is>
          <t>退货入库费</t>
        </is>
      </c>
    </row>
    <row r="46">
      <c r="G46" s="6" t="inlineStr">
        <is>
          <t>平台2</t>
        </is>
      </c>
    </row>
    <row r="47">
      <c r="G47" s="6" t="inlineStr">
        <is>
          <t>vh-Amazon-us</t>
        </is>
      </c>
      <c r="H47" s="19" t="n">
        <v>1.83519224722496</v>
      </c>
    </row>
    <row r="48">
      <c r="G48" s="6" t="inlineStr">
        <is>
          <t>vh-ebay</t>
        </is>
      </c>
      <c r="H48" s="19" t="n">
        <v>9.892191053144501</v>
      </c>
    </row>
    <row r="49">
      <c r="G49" s="6" t="inlineStr">
        <is>
          <t>vh-homedepot</t>
        </is>
      </c>
      <c r="H49" s="19" t="n">
        <v>0.23406549751254</v>
      </c>
    </row>
    <row r="50">
      <c r="G50" s="6" t="inlineStr">
        <is>
          <t>vh-tk</t>
        </is>
      </c>
      <c r="H50" s="19" t="n">
        <v>1.36507378940505</v>
      </c>
    </row>
    <row r="51">
      <c r="G51" s="6" t="inlineStr">
        <is>
          <t>vh-walmart</t>
        </is>
      </c>
      <c r="H51" s="19" t="n">
        <v>0.829456741537508</v>
      </c>
    </row>
    <row r="52">
      <c r="G52" s="6" t="inlineStr">
        <is>
          <t>vh-wayfair</t>
        </is>
      </c>
      <c r="H52" s="19" t="n">
        <v>0.211982113642977</v>
      </c>
    </row>
    <row r="53">
      <c r="G53" s="6" t="inlineStr">
        <is>
          <t>vs-Amazon-us</t>
        </is>
      </c>
      <c r="H53" s="19" t="n">
        <v>5.32063831820452</v>
      </c>
    </row>
    <row r="54">
      <c r="G54" s="6" t="inlineStr">
        <is>
          <t>vs-ebay-us</t>
        </is>
      </c>
      <c r="H54" s="19" t="n">
        <v>7.59822475232982</v>
      </c>
    </row>
    <row r="55">
      <c r="G55" s="6" t="inlineStr">
        <is>
          <t>vs-homedepot</t>
        </is>
      </c>
      <c r="H55" s="19" t="n">
        <v>0.0963710688397391</v>
      </c>
    </row>
    <row r="56">
      <c r="G56" s="6" t="inlineStr">
        <is>
          <t>vs-tk</t>
        </is>
      </c>
      <c r="H56" s="19" t="n">
        <v>0.0343630647091137</v>
      </c>
    </row>
    <row r="57">
      <c r="G57" s="6" t="inlineStr">
        <is>
          <t>vs-walmart</t>
        </is>
      </c>
      <c r="H57" s="19" t="n">
        <v>2.35770289653577</v>
      </c>
    </row>
    <row r="58">
      <c r="G58" s="6" t="inlineStr">
        <is>
          <t>vs-wayfair</t>
        </is>
      </c>
      <c r="H58" s="19" t="n">
        <v>0.0471396112473747</v>
      </c>
    </row>
    <row r="59">
      <c r="G59" s="6" t="inlineStr">
        <is>
          <t>vs-官网-us</t>
        </is>
      </c>
      <c r="H59" s="19" t="n">
        <v>32.1775988456662</v>
      </c>
    </row>
    <row r="60">
      <c r="G60" s="6" t="inlineStr">
        <is>
          <t>总计</t>
        </is>
      </c>
      <c r="H60" s="19" t="n">
        <v>62.0000000000001</v>
      </c>
    </row>
    <row r="63">
      <c r="G63" s="6" t="inlineStr">
        <is>
          <t>销毁入库</t>
        </is>
      </c>
    </row>
    <row r="64">
      <c r="G64" s="6" t="inlineStr">
        <is>
          <t>平台2</t>
        </is>
      </c>
    </row>
    <row r="65">
      <c r="G65" s="6" t="inlineStr">
        <is>
          <t>vh-Amazon-us</t>
        </is>
      </c>
      <c r="H65" s="19" t="n">
        <v>0.125799468559776</v>
      </c>
    </row>
    <row r="66">
      <c r="G66" s="6" t="inlineStr">
        <is>
          <t>vh-ebay</t>
        </is>
      </c>
      <c r="H66" s="19" t="n">
        <v>0.678093741546195</v>
      </c>
    </row>
    <row r="67">
      <c r="G67" s="6" t="inlineStr">
        <is>
          <t>vh-homedepot</t>
        </is>
      </c>
      <c r="H67" s="19" t="n">
        <v>0.0160448123294886</v>
      </c>
    </row>
    <row r="68">
      <c r="G68" s="6" t="inlineStr">
        <is>
          <t>vh-tk</t>
        </is>
      </c>
      <c r="H68" s="19" t="n">
        <v>0.0935736065317976</v>
      </c>
    </row>
    <row r="69">
      <c r="G69" s="6" t="inlineStr">
        <is>
          <t>vh-walmart</t>
        </is>
      </c>
      <c r="H69" s="19" t="n">
        <v>0.0568579217989421</v>
      </c>
    </row>
    <row r="70">
      <c r="G70" s="6" t="inlineStr">
        <is>
          <t>vh-wayfair</t>
        </is>
      </c>
      <c r="H70" s="19" t="n">
        <v>0.0145310319835912</v>
      </c>
    </row>
    <row r="71">
      <c r="G71" s="6" t="inlineStr">
        <is>
          <t>vs-Amazon-us</t>
        </is>
      </c>
      <c r="H71" s="19" t="n">
        <v>0.364721175038213</v>
      </c>
    </row>
    <row r="72">
      <c r="G72" s="6" t="inlineStr">
        <is>
          <t>vs-ebay-us</t>
        </is>
      </c>
      <c r="H72" s="19" t="n">
        <v>0.5208460515709959</v>
      </c>
    </row>
    <row r="73">
      <c r="G73" s="6" t="inlineStr">
        <is>
          <t>vs-homedepot</t>
        </is>
      </c>
      <c r="H73" s="19" t="n">
        <v>0.00660608133175631</v>
      </c>
    </row>
    <row r="74">
      <c r="G74" s="6" t="inlineStr">
        <is>
          <t>vs-tk</t>
        </is>
      </c>
      <c r="H74" s="19" t="n">
        <v>0.00235553266151183</v>
      </c>
    </row>
    <row r="75">
      <c r="G75" s="6" t="inlineStr">
        <is>
          <t>vs-walmart</t>
        </is>
      </c>
      <c r="H75" s="19" t="n">
        <v>0.161616730810919</v>
      </c>
    </row>
    <row r="76">
      <c r="G76" s="6" t="inlineStr">
        <is>
          <t>vs-wayfair</t>
        </is>
      </c>
      <c r="H76" s="19" t="n">
        <v>0.00323134431937649</v>
      </c>
    </row>
    <row r="77">
      <c r="G77" s="6" t="inlineStr">
        <is>
          <t>vs-官网-us</t>
        </is>
      </c>
      <c r="H77" s="19" t="n">
        <v>2.20572250151744</v>
      </c>
    </row>
    <row r="78">
      <c r="G78" s="6" t="inlineStr">
        <is>
          <t>总计</t>
        </is>
      </c>
      <c r="H78" s="19">
        <f>SUM(H65:H77)</f>
        <v/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500"/>
  <sheetViews>
    <sheetView tabSelected="1" workbookViewId="0">
      <selection activeCell="G6" sqref="G6"/>
    </sheetView>
  </sheetViews>
  <sheetFormatPr baseColWidth="8" defaultColWidth="9" defaultRowHeight="13.5"/>
  <cols>
    <col width="15" customWidth="1" style="18" min="1" max="1"/>
    <col width="13.75" customWidth="1" style="18" min="2" max="2"/>
    <col width="15" customWidth="1" style="18" min="3" max="3"/>
    <col width="16" customWidth="1" style="18" min="4" max="9"/>
    <col width="14" customWidth="1" style="18" min="10" max="10"/>
    <col width="20" customWidth="1" style="18" min="11" max="16"/>
    <col width="10" customWidth="1" style="18" min="17" max="17"/>
    <col width="20" customWidth="1" style="18" min="21" max="21"/>
    <col width="10" customWidth="1" style="18" min="22" max="23"/>
    <col width="18" customWidth="1" style="18" min="24" max="24"/>
    <col width="10" customWidth="1" style="18" min="25" max="32"/>
    <col width="20" customWidth="1" style="18" min="33" max="54"/>
    <col width="14" customWidth="1" style="18" min="56" max="56"/>
    <col width="20" customWidth="1" style="18" min="60" max="61"/>
  </cols>
  <sheetData>
    <row r="1" ht="24" customHeight="1" s="18">
      <c r="A1" s="1" t="inlineStr">
        <is>
          <t>类型</t>
        </is>
      </c>
      <c r="B1" s="1" t="inlineStr">
        <is>
          <t>参考号</t>
        </is>
      </c>
      <c r="C1" s="1" t="inlineStr">
        <is>
          <t>客户订单号</t>
        </is>
      </c>
      <c r="D1" s="1" t="inlineStr">
        <is>
          <t>创建时间</t>
        </is>
      </c>
      <c r="E1" s="1" t="inlineStr">
        <is>
          <t>运单号</t>
        </is>
      </c>
      <c r="F1" s="1" t="inlineStr">
        <is>
          <t>平台订单号</t>
        </is>
      </c>
      <c r="G1" s="1" t="inlineStr">
        <is>
          <t>店铺号</t>
        </is>
      </c>
      <c r="H1" s="1" t="inlineStr">
        <is>
          <t>平台</t>
        </is>
      </c>
      <c r="I1" s="1" t="inlineStr">
        <is>
          <t>客户代码</t>
        </is>
      </c>
      <c r="J1" s="1" t="inlineStr">
        <is>
          <t>运输方式</t>
        </is>
      </c>
      <c r="K1" s="1" t="inlineStr">
        <is>
          <t>仓库代码</t>
        </is>
      </c>
      <c r="L1" s="1" t="inlineStr">
        <is>
          <t>状态</t>
        </is>
      </c>
      <c r="M1" s="1" t="inlineStr">
        <is>
          <t>订单状态</t>
        </is>
      </c>
      <c r="N1" s="1" t="inlineStr">
        <is>
          <t>快递方式</t>
        </is>
      </c>
      <c r="O1" s="1" t="inlineStr">
        <is>
          <t>退件类型</t>
        </is>
      </c>
      <c r="P1" s="1" t="inlineStr">
        <is>
          <t>RMA单号</t>
        </is>
      </c>
      <c r="Q1" s="1" t="inlineStr">
        <is>
          <t>收件人姓名</t>
        </is>
      </c>
      <c r="R1" s="1" t="inlineStr">
        <is>
          <t>目的国家</t>
        </is>
      </c>
      <c r="S1" s="1" t="inlineStr">
        <is>
          <t>州省</t>
        </is>
      </c>
      <c r="T1" s="1" t="inlineStr">
        <is>
          <t>城市</t>
        </is>
      </c>
      <c r="U1" s="1" t="inlineStr">
        <is>
          <t>联系地址1</t>
        </is>
      </c>
      <c r="V1" s="1" t="inlineStr">
        <is>
          <t>收件人电话</t>
        </is>
      </c>
      <c r="W1" s="1" t="inlineStr">
        <is>
          <t>收件人邮编</t>
        </is>
      </c>
      <c r="X1" s="1" t="inlineStr">
        <is>
          <t>出货时间</t>
        </is>
      </c>
      <c r="Y1" s="1" t="inlineStr">
        <is>
          <t>分区代码</t>
        </is>
      </c>
      <c r="Z1" s="1" t="inlineStr">
        <is>
          <t>计费重量</t>
        </is>
      </c>
      <c r="AA1" s="1" t="inlineStr">
        <is>
          <t>实际重量</t>
        </is>
      </c>
      <c r="AB1" s="1" t="inlineStr">
        <is>
          <t>体积重量</t>
        </is>
      </c>
      <c r="AC1" s="1" t="inlineStr">
        <is>
          <t>燃油附加费率</t>
        </is>
      </c>
      <c r="AD1" s="1" t="inlineStr">
        <is>
          <t>出库处理费</t>
        </is>
      </c>
      <c r="AE1" s="1" t="inlineStr">
        <is>
          <t>基础运费</t>
        </is>
      </c>
      <c r="AF1" s="1" t="inlineStr">
        <is>
          <t>住宅地址附加费</t>
        </is>
      </c>
      <c r="AG1" s="1" t="inlineStr">
        <is>
          <t>Demand-Residential/旺季住宅附加费</t>
        </is>
      </c>
      <c r="AH1" s="1" t="inlineStr">
        <is>
          <t>Demand-Surcharge(包括economy以及amazon)</t>
        </is>
      </c>
      <c r="AI1" s="1" t="inlineStr">
        <is>
          <t>偏远</t>
        </is>
      </c>
      <c r="AJ1" s="1" t="inlineStr">
        <is>
          <t>超偏远</t>
        </is>
      </c>
      <c r="AK1" s="1" t="inlineStr">
        <is>
          <t>超级偏远</t>
        </is>
      </c>
      <c r="AL1" s="1" t="inlineStr">
        <is>
          <t>超尺寸</t>
        </is>
      </c>
      <c r="AM1" s="1" t="inlineStr">
        <is>
          <t>超重</t>
        </is>
      </c>
      <c r="AN1" s="1" t="inlineStr">
        <is>
          <t>不规则包装</t>
        </is>
      </c>
      <c r="AO1" s="1" t="inlineStr">
        <is>
          <t>AHS/额外处理费</t>
        </is>
      </c>
      <c r="AP1" s="1" t="inlineStr">
        <is>
          <t>Demand-AHS Charge/旺季AHS附加费</t>
        </is>
      </c>
      <c r="AQ1" s="1" t="inlineStr">
        <is>
          <t>Oversize Charge/超大超尺寸费</t>
        </is>
      </c>
      <c r="AR1" s="1" t="inlineStr">
        <is>
          <t>Demand-Oversize Charge/旺季超大超尺寸附加费</t>
        </is>
      </c>
      <c r="AS1" s="1" t="inlineStr">
        <is>
          <t>Address Correction/地址修正</t>
        </is>
      </c>
      <c r="AT1" s="1" t="inlineStr">
        <is>
          <t>Direct Signature/签名费</t>
        </is>
      </c>
      <c r="AU1" s="1" t="inlineStr">
        <is>
          <t>Unauthorized OS/超规格罚金</t>
        </is>
      </c>
      <c r="AV1" s="1" t="inlineStr">
        <is>
          <t>Demand-Unauthorized Charge/旺季超规格罚金</t>
        </is>
      </c>
      <c r="AW1" s="1" t="inlineStr">
        <is>
          <t>上门取件费</t>
        </is>
      </c>
      <c r="AX1" s="1" t="inlineStr">
        <is>
          <t>快递其他费用</t>
        </is>
      </c>
      <c r="AY1" s="1" t="inlineStr">
        <is>
          <t>Fuel surchage/燃油附加费</t>
        </is>
      </c>
      <c r="AZ1" s="1" t="inlineStr">
        <is>
          <t>Return-Fee/退件费</t>
        </is>
      </c>
      <c r="BA1" s="1" t="inlineStr">
        <is>
          <t>续件费</t>
        </is>
      </c>
      <c r="BB1" s="1" t="inlineStr">
        <is>
          <t>包材费</t>
        </is>
      </c>
      <c r="BC1" s="1" t="inlineStr">
        <is>
          <t>总费用</t>
        </is>
      </c>
      <c r="BD1" s="1" t="inlineStr">
        <is>
          <t>产品代码1</t>
        </is>
      </c>
      <c r="BE1" s="1" t="inlineStr">
        <is>
          <t>长</t>
        </is>
      </c>
      <c r="BF1" s="1" t="inlineStr">
        <is>
          <t>宽</t>
        </is>
      </c>
      <c r="BG1" s="1" t="inlineStr">
        <is>
          <t>高</t>
        </is>
      </c>
      <c r="BH1" s="1" t="inlineStr">
        <is>
          <t>退件明细</t>
        </is>
      </c>
      <c r="BI1" s="1" t="inlineStr">
        <is>
          <t>退件计费依据</t>
        </is>
      </c>
      <c r="BJ1" s="6" t="inlineStr">
        <is>
          <t>平台</t>
        </is>
      </c>
    </row>
    <row r="2">
      <c r="A2" s="8" t="inlineStr">
        <is>
          <t>2c</t>
        </is>
      </c>
      <c r="B2" s="8" t="inlineStr">
        <is>
          <t>103695801068321921</t>
        </is>
      </c>
      <c r="C2" s="8" t="inlineStr">
        <is>
          <t>SNWE-260501-00035</t>
        </is>
      </c>
      <c r="D2" s="8" t="inlineStr">
        <is>
          <t>2026-05-01 03:03</t>
        </is>
      </c>
      <c r="E2" s="8" t="inlineStr">
        <is>
          <t>9214490374001700511273</t>
        </is>
      </c>
      <c r="F2" s="8" t="inlineStr">
        <is>
          <t>02-14587-88050</t>
        </is>
      </c>
      <c r="G2" s="8" t="inlineStr">
        <is>
          <t>vivosun-official</t>
        </is>
      </c>
      <c r="H2" s="8" t="inlineStr">
        <is>
          <t>Ebay</t>
        </is>
      </c>
      <c r="I2" s="8" t="inlineStr">
        <is>
          <t>SNWE</t>
        </is>
      </c>
      <c r="J2" s="8" t="inlineStr">
        <is>
          <t>usps_ground_advantage1</t>
        </is>
      </c>
      <c r="K2" s="8" t="inlineStr">
        <is>
          <t>NJF</t>
        </is>
      </c>
      <c r="L2" s="8" t="inlineStr">
        <is>
          <t>正常</t>
        </is>
      </c>
      <c r="M2" s="8" t="inlineStr">
        <is>
          <t>已出库</t>
        </is>
      </c>
      <c r="N2" s="8" t="inlineStr">
        <is>
          <t>乐仓账号</t>
        </is>
      </c>
      <c r="O2" s="8" t="n"/>
      <c r="P2" s="8" t="n"/>
      <c r="Q2" s="8" t="inlineStr">
        <is>
          <t>Erica Stetson</t>
        </is>
      </c>
      <c r="R2" s="8" t="inlineStr">
        <is>
          <t>US</t>
        </is>
      </c>
      <c r="S2" s="8" t="inlineStr">
        <is>
          <t>ME</t>
        </is>
      </c>
      <c r="T2" s="8" t="inlineStr">
        <is>
          <t>Millinocket</t>
        </is>
      </c>
      <c r="U2" s="8" t="inlineStr">
        <is>
          <t>483 Aroostook Ave</t>
        </is>
      </c>
      <c r="V2" s="8" t="inlineStr">
        <is>
          <t>2076490868</t>
        </is>
      </c>
      <c r="W2" s="8" t="inlineStr">
        <is>
          <t>04462-1601</t>
        </is>
      </c>
      <c r="X2" s="8" t="inlineStr">
        <is>
          <t>2026-04-30 16:53:21</t>
        </is>
      </c>
      <c r="Y2" s="8" t="inlineStr">
        <is>
          <t>zone4</t>
        </is>
      </c>
      <c r="Z2" s="8" t="inlineStr">
        <is>
          <t>0.280</t>
        </is>
      </c>
      <c r="AA2" s="8" t="inlineStr">
        <is>
          <t>0.280</t>
        </is>
      </c>
      <c r="AB2" s="8" t="inlineStr">
        <is>
          <t>0.000</t>
        </is>
      </c>
      <c r="AC2" s="8" t="n"/>
      <c r="AD2" s="8" t="n">
        <v>0.4</v>
      </c>
      <c r="AE2" s="8" t="n">
        <v>5.16</v>
      </c>
      <c r="AF2" s="8" t="n">
        <v>0</v>
      </c>
      <c r="AG2" s="8" t="n">
        <v>0</v>
      </c>
      <c r="AH2" s="8" t="n">
        <v>0</v>
      </c>
      <c r="AI2" s="8" t="n">
        <v>0</v>
      </c>
      <c r="AJ2" s="8" t="n">
        <v>0</v>
      </c>
      <c r="AK2" s="8" t="n">
        <v>0</v>
      </c>
      <c r="AL2" s="8" t="n">
        <v>0</v>
      </c>
      <c r="AM2" s="8" t="n">
        <v>0</v>
      </c>
      <c r="AN2" s="8" t="n">
        <v>0</v>
      </c>
      <c r="AO2" s="8" t="n">
        <v>0</v>
      </c>
      <c r="AP2" s="8" t="n">
        <v>0</v>
      </c>
      <c r="AQ2" s="8" t="n">
        <v>0</v>
      </c>
      <c r="AR2" s="8" t="n">
        <v>0</v>
      </c>
      <c r="AS2" s="8" t="n">
        <v>0</v>
      </c>
      <c r="AT2" s="8" t="n">
        <v>0</v>
      </c>
      <c r="AU2" s="8" t="n">
        <v>0</v>
      </c>
      <c r="AV2" s="8" t="n">
        <v>0</v>
      </c>
      <c r="AW2" s="8" t="n">
        <v>0</v>
      </c>
      <c r="AX2" s="8" t="n">
        <v>0</v>
      </c>
      <c r="AY2" s="8" t="n">
        <v>0</v>
      </c>
      <c r="AZ2" s="8" t="n">
        <v>0</v>
      </c>
      <c r="BA2" s="8" t="n">
        <v>0</v>
      </c>
      <c r="BB2" s="8" t="n">
        <v>0</v>
      </c>
      <c r="BC2" s="8" t="n">
        <v>5.56</v>
      </c>
      <c r="BD2" s="8" t="inlineStr">
        <is>
          <t>305141-PEN</t>
        </is>
      </c>
      <c r="BE2" s="8" t="inlineStr">
        <is>
          <t>6.600</t>
        </is>
      </c>
      <c r="BF2" s="8" t="inlineStr">
        <is>
          <t>2.200</t>
        </is>
      </c>
      <c r="BG2" s="8" t="inlineStr">
        <is>
          <t>1.250</t>
        </is>
      </c>
      <c r="BH2" s="8" t="n"/>
      <c r="BI2" s="8" t="n"/>
      <c r="BJ2" s="6" t="inlineStr">
        <is>
          <t>vs-ebay-us</t>
        </is>
      </c>
    </row>
    <row r="3">
      <c r="A3" s="8" t="inlineStr">
        <is>
          <t>2c</t>
        </is>
      </c>
      <c r="B3" s="8" t="inlineStr">
        <is>
          <t>168689941229820375</t>
        </is>
      </c>
      <c r="C3" s="8" t="inlineStr">
        <is>
          <t>SNWE-260501-00034</t>
        </is>
      </c>
      <c r="D3" s="8" t="inlineStr">
        <is>
          <t>2026-05-01 02:45:30</t>
        </is>
      </c>
      <c r="E3" s="8" t="inlineStr">
        <is>
          <t>871275980170</t>
        </is>
      </c>
      <c r="F3" s="8" t="inlineStr">
        <is>
          <t>168694323975517886</t>
        </is>
      </c>
      <c r="G3" s="8" t="inlineStr">
        <is>
          <t>Web</t>
        </is>
      </c>
      <c r="H3" s="8" t="inlineStr">
        <is>
          <t>Other</t>
        </is>
      </c>
      <c r="I3" s="8" t="inlineStr">
        <is>
          <t>SNWE</t>
        </is>
      </c>
      <c r="J3" s="8" t="inlineStr">
        <is>
          <t>FEDEX_HOME_DELIVERY</t>
        </is>
      </c>
      <c r="K3" s="8" t="inlineStr">
        <is>
          <t>NJF</t>
        </is>
      </c>
      <c r="L3" s="8" t="inlineStr">
        <is>
          <t>正常</t>
        </is>
      </c>
      <c r="M3" s="8" t="inlineStr">
        <is>
          <t>已出库</t>
        </is>
      </c>
      <c r="N3" s="8" t="inlineStr">
        <is>
          <t>乐仓账号</t>
        </is>
      </c>
      <c r="O3" s="8" t="n"/>
      <c r="P3" s="8" t="n"/>
      <c r="Q3" s="8" t="inlineStr">
        <is>
          <t>josh harrigan</t>
        </is>
      </c>
      <c r="R3" s="8" t="inlineStr">
        <is>
          <t>US</t>
        </is>
      </c>
      <c r="S3" s="8" t="inlineStr">
        <is>
          <t>Virginia</t>
        </is>
      </c>
      <c r="T3" s="8" t="inlineStr">
        <is>
          <t>Powhatan</t>
        </is>
      </c>
      <c r="U3" s="8" t="inlineStr">
        <is>
          <t>2396 red Lane road</t>
        </is>
      </c>
      <c r="V3" s="8" t="inlineStr">
        <is>
          <t>7402281157</t>
        </is>
      </c>
      <c r="W3" s="8" t="inlineStr">
        <is>
          <t>23139</t>
        </is>
      </c>
      <c r="X3" s="8" t="inlineStr">
        <is>
          <t>2026-04-30 16:16:10</t>
        </is>
      </c>
      <c r="Y3" s="8" t="inlineStr">
        <is>
          <t>zone3</t>
        </is>
      </c>
      <c r="Z3" s="8" t="inlineStr">
        <is>
          <t>23.000</t>
        </is>
      </c>
      <c r="AA3" s="8" t="inlineStr">
        <is>
          <t>15.000</t>
        </is>
      </c>
      <c r="AB3" s="8" t="inlineStr">
        <is>
          <t>23.000</t>
        </is>
      </c>
      <c r="AC3" s="8" t="n">
        <v>0.265</v>
      </c>
      <c r="AD3" s="8" t="n">
        <v>1.2</v>
      </c>
      <c r="AE3" s="8" t="n">
        <v>7.9</v>
      </c>
      <c r="AF3" s="8" t="n">
        <v>2.7</v>
      </c>
      <c r="AG3" s="8" t="n">
        <v>0</v>
      </c>
      <c r="AH3" s="8" t="n">
        <v>0</v>
      </c>
      <c r="AI3" s="8" t="n">
        <v>3.8</v>
      </c>
      <c r="AJ3" s="8" t="n">
        <v>0</v>
      </c>
      <c r="AK3" s="8" t="n">
        <v>0</v>
      </c>
      <c r="AL3" s="8" t="n">
        <v>0</v>
      </c>
      <c r="AM3" s="8" t="n">
        <v>0</v>
      </c>
      <c r="AN3" s="8" t="n">
        <v>0</v>
      </c>
      <c r="AO3" s="8" t="n">
        <v>0</v>
      </c>
      <c r="AP3" s="8" t="n">
        <v>0</v>
      </c>
      <c r="AQ3" s="8" t="n">
        <v>0</v>
      </c>
      <c r="AR3" s="8" t="n">
        <v>0</v>
      </c>
      <c r="AS3" s="8" t="n">
        <v>0</v>
      </c>
      <c r="AT3" s="8" t="n">
        <v>0</v>
      </c>
      <c r="AU3" s="8" t="n">
        <v>0</v>
      </c>
      <c r="AV3" s="8" t="n">
        <v>0</v>
      </c>
      <c r="AW3" s="8" t="n">
        <v>0</v>
      </c>
      <c r="AX3" s="8" t="n">
        <v>0</v>
      </c>
      <c r="AY3" s="8" t="n">
        <v>3.82</v>
      </c>
      <c r="AZ3" s="8" t="n">
        <v>0</v>
      </c>
      <c r="BA3" s="8" t="n">
        <v>0.5</v>
      </c>
      <c r="BB3" s="8" t="n">
        <v>2.54</v>
      </c>
      <c r="BC3" s="8" t="n">
        <v>22.46</v>
      </c>
      <c r="BD3" s="8" t="inlineStr">
        <is>
          <t>TT-004J,VSI-FFSW6GB5-4</t>
        </is>
      </c>
      <c r="BE3" s="8" t="inlineStr">
        <is>
          <t>20.000</t>
        </is>
      </c>
      <c r="BF3" s="8" t="inlineStr">
        <is>
          <t>18.000</t>
        </is>
      </c>
      <c r="BG3" s="8" t="inlineStr">
        <is>
          <t>16.000</t>
        </is>
      </c>
      <c r="BH3" s="8" t="n"/>
      <c r="BI3" s="8" t="n"/>
      <c r="BJ3" s="6" t="inlineStr">
        <is>
          <t>vs-官网-us</t>
        </is>
      </c>
    </row>
    <row r="4">
      <c r="A4" s="8" t="inlineStr">
        <is>
          <t>2c</t>
        </is>
      </c>
      <c r="B4" s="8" t="inlineStr">
        <is>
          <t>168689941229820298</t>
        </is>
      </c>
      <c r="C4" s="8" t="inlineStr">
        <is>
          <t>SNWE-260501-00033</t>
        </is>
      </c>
      <c r="D4" s="8" t="inlineStr">
        <is>
          <t>2026-05-01 02:45:14</t>
        </is>
      </c>
      <c r="E4" s="8" t="inlineStr">
        <is>
          <t>9214490374001700511266</t>
        </is>
      </c>
      <c r="F4" s="8" t="inlineStr">
        <is>
          <t>168694323975517441</t>
        </is>
      </c>
      <c r="G4" s="8" t="inlineStr">
        <is>
          <t>Web</t>
        </is>
      </c>
      <c r="H4" s="8" t="inlineStr">
        <is>
          <t>Other</t>
        </is>
      </c>
      <c r="I4" s="8" t="inlineStr">
        <is>
          <t>SNWE</t>
        </is>
      </c>
      <c r="J4" s="8" t="inlineStr">
        <is>
          <t>usps_ground_advantage1</t>
        </is>
      </c>
      <c r="K4" s="8" t="inlineStr">
        <is>
          <t>NJF</t>
        </is>
      </c>
      <c r="L4" s="8" t="inlineStr">
        <is>
          <t>正常</t>
        </is>
      </c>
      <c r="M4" s="8" t="inlineStr">
        <is>
          <t>已出库</t>
        </is>
      </c>
      <c r="N4" s="8" t="inlineStr">
        <is>
          <t>乐仓账号</t>
        </is>
      </c>
      <c r="O4" s="8" t="n"/>
      <c r="P4" s="8" t="n"/>
      <c r="Q4" s="8" t="inlineStr">
        <is>
          <t>Jason Surratt</t>
        </is>
      </c>
      <c r="R4" s="8" t="inlineStr">
        <is>
          <t>US</t>
        </is>
      </c>
      <c r="S4" s="8" t="inlineStr">
        <is>
          <t>Virginia</t>
        </is>
      </c>
      <c r="T4" s="8" t="inlineStr">
        <is>
          <t>Pulaski</t>
        </is>
      </c>
      <c r="U4" s="8" t="inlineStr">
        <is>
          <t>134 1/2 2ND ST SW</t>
        </is>
      </c>
      <c r="V4" s="8" t="inlineStr">
        <is>
          <t>5405990406</t>
        </is>
      </c>
      <c r="W4" s="8" t="inlineStr">
        <is>
          <t>24301</t>
        </is>
      </c>
      <c r="X4" s="8" t="inlineStr">
        <is>
          <t>2026-04-30 16:53:21</t>
        </is>
      </c>
      <c r="Y4" s="8" t="inlineStr">
        <is>
          <t>zone4</t>
        </is>
      </c>
      <c r="Z4" s="8" t="inlineStr">
        <is>
          <t>0.280</t>
        </is>
      </c>
      <c r="AA4" s="8" t="inlineStr">
        <is>
          <t>0.280</t>
        </is>
      </c>
      <c r="AB4" s="8" t="inlineStr">
        <is>
          <t>0.000</t>
        </is>
      </c>
      <c r="AC4" s="8" t="n"/>
      <c r="AD4" s="8" t="n">
        <v>0.4</v>
      </c>
      <c r="AE4" s="8" t="n">
        <v>5.16</v>
      </c>
      <c r="AF4" s="8" t="n">
        <v>0</v>
      </c>
      <c r="AG4" s="8" t="n">
        <v>0</v>
      </c>
      <c r="AH4" s="8" t="n">
        <v>0</v>
      </c>
      <c r="AI4" s="8" t="n">
        <v>0</v>
      </c>
      <c r="AJ4" s="8" t="n">
        <v>0</v>
      </c>
      <c r="AK4" s="8" t="n">
        <v>0</v>
      </c>
      <c r="AL4" s="8" t="n">
        <v>0</v>
      </c>
      <c r="AM4" s="8" t="n">
        <v>0</v>
      </c>
      <c r="AN4" s="8" t="n">
        <v>0</v>
      </c>
      <c r="AO4" s="8" t="n">
        <v>0</v>
      </c>
      <c r="AP4" s="8" t="n">
        <v>0</v>
      </c>
      <c r="AQ4" s="8" t="n">
        <v>0</v>
      </c>
      <c r="AR4" s="8" t="n">
        <v>0</v>
      </c>
      <c r="AS4" s="8" t="n">
        <v>0</v>
      </c>
      <c r="AT4" s="8" t="n">
        <v>0</v>
      </c>
      <c r="AU4" s="8" t="n">
        <v>0</v>
      </c>
      <c r="AV4" s="8" t="n">
        <v>0</v>
      </c>
      <c r="AW4" s="8" t="n">
        <v>0</v>
      </c>
      <c r="AX4" s="8" t="n">
        <v>0</v>
      </c>
      <c r="AY4" s="8" t="n">
        <v>0</v>
      </c>
      <c r="AZ4" s="8" t="n">
        <v>0</v>
      </c>
      <c r="BA4" s="8" t="n">
        <v>0</v>
      </c>
      <c r="BB4" s="8" t="n">
        <v>0</v>
      </c>
      <c r="BC4" s="8" t="n">
        <v>5.56</v>
      </c>
      <c r="BD4" s="8" t="inlineStr">
        <is>
          <t>305141-PEN</t>
        </is>
      </c>
      <c r="BE4" s="8" t="inlineStr">
        <is>
          <t>6.600</t>
        </is>
      </c>
      <c r="BF4" s="8" t="inlineStr">
        <is>
          <t>2.200</t>
        </is>
      </c>
      <c r="BG4" s="8" t="inlineStr">
        <is>
          <t>1.250</t>
        </is>
      </c>
      <c r="BH4" s="8" t="n"/>
      <c r="BI4" s="8" t="n"/>
      <c r="BJ4" s="6" t="inlineStr">
        <is>
          <t>vs-官网-us</t>
        </is>
      </c>
    </row>
    <row r="5">
      <c r="A5" s="8" t="inlineStr">
        <is>
          <t>2c</t>
        </is>
      </c>
      <c r="B5" s="8" t="inlineStr">
        <is>
          <t>103695793162186444</t>
        </is>
      </c>
      <c r="C5" s="8" t="inlineStr">
        <is>
          <t>SNWE-260501-00032</t>
        </is>
      </c>
      <c r="D5" s="8" t="inlineStr">
        <is>
          <t>2026-05-01 02:30:34</t>
        </is>
      </c>
      <c r="E5" s="8" t="inlineStr">
        <is>
          <t>871275169520</t>
        </is>
      </c>
      <c r="F5" s="8" t="inlineStr">
        <is>
          <t>05-14583-29438</t>
        </is>
      </c>
      <c r="G5" s="8" t="inlineStr">
        <is>
          <t>vivosun-official</t>
        </is>
      </c>
      <c r="H5" s="8" t="inlineStr">
        <is>
          <t>Ebay</t>
        </is>
      </c>
      <c r="I5" s="8" t="inlineStr">
        <is>
          <t>SNWE</t>
        </is>
      </c>
      <c r="J5" s="8" t="inlineStr">
        <is>
          <t>FEDEX_HOME_DELIVERY</t>
        </is>
      </c>
      <c r="K5" s="8" t="inlineStr">
        <is>
          <t>HOU05</t>
        </is>
      </c>
      <c r="L5" s="8" t="inlineStr">
        <is>
          <t>正常</t>
        </is>
      </c>
      <c r="M5" s="8" t="inlineStr">
        <is>
          <t>已出库</t>
        </is>
      </c>
      <c r="N5" s="8" t="inlineStr">
        <is>
          <t>乐仓账号</t>
        </is>
      </c>
      <c r="O5" s="8" t="n"/>
      <c r="P5" s="8" t="n"/>
      <c r="Q5" s="8" t="inlineStr">
        <is>
          <t>Chris St Martin</t>
        </is>
      </c>
      <c r="R5" s="8" t="inlineStr">
        <is>
          <t>US</t>
        </is>
      </c>
      <c r="S5" s="8" t="inlineStr">
        <is>
          <t>MN</t>
        </is>
      </c>
      <c r="T5" s="8" t="inlineStr">
        <is>
          <t>Belle Plaine</t>
        </is>
      </c>
      <c r="U5" s="8" t="inlineStr">
        <is>
          <t>24575 Meridian Ave</t>
        </is>
      </c>
      <c r="V5" s="8" t="inlineStr">
        <is>
          <t>9523889431</t>
        </is>
      </c>
      <c r="W5" s="8" t="inlineStr">
        <is>
          <t>56011-9239</t>
        </is>
      </c>
      <c r="X5" s="8" t="inlineStr">
        <is>
          <t>2026-04-30 16:44:44</t>
        </is>
      </c>
      <c r="Y5" s="8" t="inlineStr">
        <is>
          <t>zone5</t>
        </is>
      </c>
      <c r="Z5" s="8" t="inlineStr">
        <is>
          <t>84.000</t>
        </is>
      </c>
      <c r="AA5" s="8" t="inlineStr">
        <is>
          <t>84.000</t>
        </is>
      </c>
      <c r="AB5" s="8" t="inlineStr">
        <is>
          <t>65.000</t>
        </is>
      </c>
      <c r="AC5" s="8" t="n">
        <v>0.265</v>
      </c>
      <c r="AD5" s="8" t="n">
        <v>2.5</v>
      </c>
      <c r="AE5" s="8" t="n">
        <v>19.56</v>
      </c>
      <c r="AF5" s="8" t="n">
        <v>2.7</v>
      </c>
      <c r="AG5" s="8" t="n">
        <v>0</v>
      </c>
      <c r="AH5" s="8" t="n">
        <v>0</v>
      </c>
      <c r="AI5" s="8" t="n">
        <v>3.8</v>
      </c>
      <c r="AJ5" s="8" t="n">
        <v>0</v>
      </c>
      <c r="AK5" s="8" t="n">
        <v>0</v>
      </c>
      <c r="AL5" s="8" t="n">
        <v>0</v>
      </c>
      <c r="AM5" s="8" t="n">
        <v>8.640000000000001</v>
      </c>
      <c r="AN5" s="8" t="n">
        <v>0</v>
      </c>
      <c r="AO5" s="8" t="n">
        <v>8.640000000000001</v>
      </c>
      <c r="AP5" s="8" t="n">
        <v>0</v>
      </c>
      <c r="AQ5" s="8" t="n">
        <v>0</v>
      </c>
      <c r="AR5" s="8" t="n">
        <v>0</v>
      </c>
      <c r="AS5" s="8" t="n">
        <v>0</v>
      </c>
      <c r="AT5" s="8" t="n">
        <v>0</v>
      </c>
      <c r="AU5" s="8" t="n">
        <v>0</v>
      </c>
      <c r="AV5" s="8" t="n">
        <v>0</v>
      </c>
      <c r="AW5" s="8" t="n">
        <v>0</v>
      </c>
      <c r="AX5" s="8" t="n">
        <v>0</v>
      </c>
      <c r="AY5" s="8" t="n">
        <v>9.199999999999999</v>
      </c>
      <c r="AZ5" s="8" t="n">
        <v>0</v>
      </c>
      <c r="BA5" s="8" t="n">
        <v>0</v>
      </c>
      <c r="BB5" s="8" t="n">
        <v>0</v>
      </c>
      <c r="BC5" s="8" t="n">
        <v>46.4</v>
      </c>
      <c r="BD5" s="8" t="inlineStr">
        <is>
          <t>304113-44TENTKIT-2</t>
        </is>
      </c>
      <c r="BE5" s="8" t="inlineStr">
        <is>
          <t>49.800</t>
        </is>
      </c>
      <c r="BF5" s="8" t="inlineStr">
        <is>
          <t>27.000</t>
        </is>
      </c>
      <c r="BG5" s="8" t="inlineStr">
        <is>
          <t>11.400</t>
        </is>
      </c>
      <c r="BH5" s="8" t="n"/>
      <c r="BI5" s="8" t="n"/>
      <c r="BJ5" s="6" t="inlineStr">
        <is>
          <t>vs-ebay-us</t>
        </is>
      </c>
    </row>
    <row r="6">
      <c r="A6" s="8" t="inlineStr">
        <is>
          <t>2c</t>
        </is>
      </c>
      <c r="B6" s="8" t="inlineStr">
        <is>
          <t>103695792561438996</t>
        </is>
      </c>
      <c r="C6" s="8" t="inlineStr">
        <is>
          <t>SNWE-260501-00031</t>
        </is>
      </c>
      <c r="D6" s="8" t="inlineStr">
        <is>
          <t>2026-05-01 02:29</t>
        </is>
      </c>
      <c r="E6" s="8" t="inlineStr">
        <is>
          <t>871275077710</t>
        </is>
      </c>
      <c r="F6" s="8" t="inlineStr">
        <is>
          <t>14-14569-08800</t>
        </is>
      </c>
      <c r="G6" s="8" t="inlineStr">
        <is>
          <t>3qmart-15</t>
        </is>
      </c>
      <c r="H6" s="8" t="inlineStr">
        <is>
          <t>Ebay</t>
        </is>
      </c>
      <c r="I6" s="8" t="inlineStr">
        <is>
          <t>SNWE</t>
        </is>
      </c>
      <c r="J6" s="8" t="inlineStr">
        <is>
          <t>FEDEX_HOME_DELIVERY</t>
        </is>
      </c>
      <c r="K6" s="8" t="inlineStr">
        <is>
          <t>NJF02</t>
        </is>
      </c>
      <c r="L6" s="8" t="inlineStr">
        <is>
          <t>正常</t>
        </is>
      </c>
      <c r="M6" s="8" t="inlineStr">
        <is>
          <t>已出库</t>
        </is>
      </c>
      <c r="N6" s="8" t="inlineStr">
        <is>
          <t>乐仓账号</t>
        </is>
      </c>
      <c r="O6" s="8" t="n"/>
      <c r="P6" s="8" t="n"/>
      <c r="Q6" s="8" t="inlineStr">
        <is>
          <t>Steve Lemaster</t>
        </is>
      </c>
      <c r="R6" s="8" t="inlineStr">
        <is>
          <t>US</t>
        </is>
      </c>
      <c r="S6" s="8" t="inlineStr">
        <is>
          <t>OH</t>
        </is>
      </c>
      <c r="T6" s="8" t="inlineStr">
        <is>
          <t>Grove City</t>
        </is>
      </c>
      <c r="U6" s="8" t="inlineStr">
        <is>
          <t>5982 Willow Aster Gln</t>
        </is>
      </c>
      <c r="V6" s="8" t="inlineStr">
        <is>
          <t>6142661602</t>
        </is>
      </c>
      <c r="W6" s="8" t="inlineStr">
        <is>
          <t>43123-3868</t>
        </is>
      </c>
      <c r="X6" s="8" t="inlineStr">
        <is>
          <t>2026-04-30 17:42:01</t>
        </is>
      </c>
      <c r="Y6" s="8" t="inlineStr">
        <is>
          <t>zone4</t>
        </is>
      </c>
      <c r="Z6" s="8" t="inlineStr">
        <is>
          <t>47.000</t>
        </is>
      </c>
      <c r="AA6" s="8" t="inlineStr">
        <is>
          <t>47.000</t>
        </is>
      </c>
      <c r="AB6" s="8" t="inlineStr">
        <is>
          <t>23.000</t>
        </is>
      </c>
      <c r="AC6" s="8" t="n">
        <v>0.265</v>
      </c>
      <c r="AD6" s="8" t="n">
        <v>2</v>
      </c>
      <c r="AE6" s="8" t="n">
        <v>11.44</v>
      </c>
      <c r="AF6" s="8" t="n">
        <v>2.7</v>
      </c>
      <c r="AG6" s="8" t="n">
        <v>0</v>
      </c>
      <c r="AH6" s="8" t="n">
        <v>0</v>
      </c>
      <c r="AI6" s="8" t="n">
        <v>0</v>
      </c>
      <c r="AJ6" s="8" t="n">
        <v>0</v>
      </c>
      <c r="AK6" s="8" t="n">
        <v>0</v>
      </c>
      <c r="AL6" s="8" t="n">
        <v>5.11</v>
      </c>
      <c r="AM6" s="8" t="n">
        <v>0</v>
      </c>
      <c r="AN6" s="8" t="n">
        <v>0</v>
      </c>
      <c r="AO6" s="8" t="n">
        <v>5.11</v>
      </c>
      <c r="AP6" s="8" t="n">
        <v>0</v>
      </c>
      <c r="AQ6" s="8" t="n">
        <v>0</v>
      </c>
      <c r="AR6" s="8" t="n">
        <v>0</v>
      </c>
      <c r="AS6" s="8" t="n">
        <v>0</v>
      </c>
      <c r="AT6" s="8" t="n">
        <v>0</v>
      </c>
      <c r="AU6" s="8" t="n">
        <v>0</v>
      </c>
      <c r="AV6" s="8" t="n">
        <v>0</v>
      </c>
      <c r="AW6" s="8" t="n">
        <v>0</v>
      </c>
      <c r="AX6" s="8" t="n">
        <v>0</v>
      </c>
      <c r="AY6" s="8" t="n">
        <v>5.1</v>
      </c>
      <c r="AZ6" s="8" t="n">
        <v>0</v>
      </c>
      <c r="BA6" s="8" t="n">
        <v>0</v>
      </c>
      <c r="BB6" s="8" t="n">
        <v>0</v>
      </c>
      <c r="BC6" s="8" t="n">
        <v>26.35</v>
      </c>
      <c r="BD6" s="8" t="inlineStr">
        <is>
          <t>VH1303US</t>
        </is>
      </c>
      <c r="BE6" s="8" t="inlineStr">
        <is>
          <t>75.000</t>
        </is>
      </c>
      <c r="BF6" s="8" t="inlineStr">
        <is>
          <t>14.170</t>
        </is>
      </c>
      <c r="BG6" s="8" t="inlineStr">
        <is>
          <t>4.330</t>
        </is>
      </c>
      <c r="BH6" s="8" t="n"/>
      <c r="BI6" s="8" t="n"/>
      <c r="BJ6" s="6" t="inlineStr">
        <is>
          <t>vh-ebay</t>
        </is>
      </c>
    </row>
    <row r="7">
      <c r="A7" s="8" t="inlineStr">
        <is>
          <t>2c</t>
        </is>
      </c>
      <c r="B7" s="8" t="inlineStr">
        <is>
          <t>168689939082336768</t>
        </is>
      </c>
      <c r="C7" s="8" t="inlineStr">
        <is>
          <t>SNWE-260501-00030</t>
        </is>
      </c>
      <c r="D7" s="8" t="inlineStr">
        <is>
          <t>2026-05-01 02:15:39</t>
        </is>
      </c>
      <c r="E7" s="8" t="inlineStr">
        <is>
          <t>380948035000</t>
        </is>
      </c>
      <c r="F7" s="8" t="inlineStr">
        <is>
          <t>168694323975517403</t>
        </is>
      </c>
      <c r="G7" s="8" t="inlineStr">
        <is>
          <t>Web</t>
        </is>
      </c>
      <c r="H7" s="8" t="inlineStr">
        <is>
          <t>Other</t>
        </is>
      </c>
      <c r="I7" s="8" t="inlineStr">
        <is>
          <t>SNWE</t>
        </is>
      </c>
      <c r="J7" s="8" t="inlineStr">
        <is>
          <t>FEDEX_ECONOMY</t>
        </is>
      </c>
      <c r="K7" s="8" t="inlineStr">
        <is>
          <t>NJF</t>
        </is>
      </c>
      <c r="L7" s="8" t="inlineStr">
        <is>
          <t>正常</t>
        </is>
      </c>
      <c r="M7" s="8" t="inlineStr">
        <is>
          <t>已出库</t>
        </is>
      </c>
      <c r="N7" s="8" t="inlineStr">
        <is>
          <t>乐仓账号</t>
        </is>
      </c>
      <c r="O7" s="8" t="n"/>
      <c r="P7" s="8" t="n"/>
      <c r="Q7" s="8" t="inlineStr">
        <is>
          <t>Marissa Farmer</t>
        </is>
      </c>
      <c r="R7" s="8" t="inlineStr">
        <is>
          <t>US</t>
        </is>
      </c>
      <c r="S7" s="8" t="inlineStr">
        <is>
          <t>Colorado</t>
        </is>
      </c>
      <c r="T7" s="8" t="inlineStr">
        <is>
          <t>Windsor</t>
        </is>
      </c>
      <c r="U7" s="8" t="inlineStr">
        <is>
          <t>875 Shirttail Peak Dr</t>
        </is>
      </c>
      <c r="V7" s="8" t="inlineStr">
        <is>
          <t>9705768175</t>
        </is>
      </c>
      <c r="W7" s="8" t="inlineStr">
        <is>
          <t>80550</t>
        </is>
      </c>
      <c r="X7" s="8" t="inlineStr">
        <is>
          <t>2026-04-30 16:17:10</t>
        </is>
      </c>
      <c r="Y7" s="8" t="inlineStr">
        <is>
          <t>zone7</t>
        </is>
      </c>
      <c r="Z7" s="8" t="inlineStr">
        <is>
          <t>11.000</t>
        </is>
      </c>
      <c r="AA7" s="8" t="inlineStr">
        <is>
          <t>8.000</t>
        </is>
      </c>
      <c r="AB7" s="8" t="inlineStr">
        <is>
          <t>11.000</t>
        </is>
      </c>
      <c r="AC7" s="8" t="n">
        <v>0.265</v>
      </c>
      <c r="AD7" s="8" t="n">
        <v>0.8</v>
      </c>
      <c r="AE7" s="8" t="n">
        <v>10.09</v>
      </c>
      <c r="AF7" s="8" t="n">
        <v>0</v>
      </c>
      <c r="AG7" s="8" t="n">
        <v>0</v>
      </c>
      <c r="AH7" s="8" t="n">
        <v>0</v>
      </c>
      <c r="AI7" s="8" t="n">
        <v>0</v>
      </c>
      <c r="AJ7" s="8" t="n">
        <v>0</v>
      </c>
      <c r="AK7" s="8" t="n">
        <v>0</v>
      </c>
      <c r="AL7" s="8" t="n">
        <v>0</v>
      </c>
      <c r="AM7" s="8" t="n">
        <v>0</v>
      </c>
      <c r="AN7" s="8" t="n">
        <v>0</v>
      </c>
      <c r="AO7" s="8" t="n">
        <v>0</v>
      </c>
      <c r="AP7" s="8" t="n">
        <v>0</v>
      </c>
      <c r="AQ7" s="8" t="n">
        <v>0</v>
      </c>
      <c r="AR7" s="8" t="n">
        <v>0</v>
      </c>
      <c r="AS7" s="8" t="n">
        <v>0</v>
      </c>
      <c r="AT7" s="8" t="n">
        <v>0</v>
      </c>
      <c r="AU7" s="8" t="n">
        <v>0</v>
      </c>
      <c r="AV7" s="8" t="n">
        <v>0</v>
      </c>
      <c r="AW7" s="8" t="n">
        <v>0</v>
      </c>
      <c r="AX7" s="8" t="n">
        <v>0</v>
      </c>
      <c r="AY7" s="8" t="n">
        <v>2.67</v>
      </c>
      <c r="AZ7" s="8" t="n">
        <v>0</v>
      </c>
      <c r="BA7" s="8" t="n">
        <v>1</v>
      </c>
      <c r="BB7" s="8" t="n">
        <v>0</v>
      </c>
      <c r="BC7" s="8" t="n">
        <v>14.56</v>
      </c>
      <c r="BD7" s="8" t="inlineStr">
        <is>
          <t>SST-1-0001,SST-1-0001,SST-1-0001</t>
        </is>
      </c>
      <c r="BE7" s="8" t="inlineStr">
        <is>
          <t>15.500</t>
        </is>
      </c>
      <c r="BF7" s="8" t="inlineStr">
        <is>
          <t>10.000</t>
        </is>
      </c>
      <c r="BG7" s="8" t="inlineStr">
        <is>
          <t>16.500</t>
        </is>
      </c>
      <c r="BH7" s="8" t="n"/>
      <c r="BI7" s="8" t="n"/>
      <c r="BJ7" s="6" t="inlineStr">
        <is>
          <t>vs-官网-us</t>
        </is>
      </c>
    </row>
    <row r="8">
      <c r="A8" s="8" t="inlineStr">
        <is>
          <t>2c</t>
        </is>
      </c>
      <c r="B8" s="8" t="inlineStr">
        <is>
          <t>168689939082336266</t>
        </is>
      </c>
      <c r="C8" s="8" t="inlineStr">
        <is>
          <t>SNWE-260501-00029</t>
        </is>
      </c>
      <c r="D8" s="8" t="inlineStr">
        <is>
          <t>2026-05-01 02:15:10</t>
        </is>
      </c>
      <c r="E8" s="8" t="inlineStr">
        <is>
          <t>871274321903</t>
        </is>
      </c>
      <c r="F8" s="8" t="inlineStr">
        <is>
          <t>168668455655873840</t>
        </is>
      </c>
      <c r="G8" s="8" t="inlineStr">
        <is>
          <t>Web</t>
        </is>
      </c>
      <c r="H8" s="8" t="inlineStr">
        <is>
          <t>Other</t>
        </is>
      </c>
      <c r="I8" s="8" t="inlineStr">
        <is>
          <t>SNWE</t>
        </is>
      </c>
      <c r="J8" s="8" t="inlineStr">
        <is>
          <t>FEDEX_HOME_DELIVERY</t>
        </is>
      </c>
      <c r="K8" s="8" t="inlineStr">
        <is>
          <t>NJF</t>
        </is>
      </c>
      <c r="L8" s="8" t="inlineStr">
        <is>
          <t>正常</t>
        </is>
      </c>
      <c r="M8" s="8" t="inlineStr">
        <is>
          <t>已出库</t>
        </is>
      </c>
      <c r="N8" s="8" t="inlineStr">
        <is>
          <t>乐仓账号</t>
        </is>
      </c>
      <c r="O8" s="8" t="n"/>
      <c r="P8" s="8" t="n"/>
      <c r="Q8" s="8" t="inlineStr">
        <is>
          <t>Mai Arsenault</t>
        </is>
      </c>
      <c r="R8" s="8" t="inlineStr">
        <is>
          <t>US</t>
        </is>
      </c>
      <c r="S8" s="8" t="inlineStr">
        <is>
          <t>New Hampshire</t>
        </is>
      </c>
      <c r="T8" s="8" t="inlineStr">
        <is>
          <t>Milford</t>
        </is>
      </c>
      <c r="U8" s="8" t="inlineStr">
        <is>
          <t>152 Ball Hill Rd</t>
        </is>
      </c>
      <c r="V8" s="8" t="inlineStr">
        <is>
          <t>6039335037</t>
        </is>
      </c>
      <c r="W8" s="8" t="inlineStr">
        <is>
          <t>03055</t>
        </is>
      </c>
      <c r="X8" s="8" t="inlineStr">
        <is>
          <t>2026-04-30 16:16:36</t>
        </is>
      </c>
      <c r="Y8" s="8" t="inlineStr">
        <is>
          <t>zone3</t>
        </is>
      </c>
      <c r="Z8" s="8" t="inlineStr">
        <is>
          <t>23.000</t>
        </is>
      </c>
      <c r="AA8" s="8" t="inlineStr">
        <is>
          <t>10.000</t>
        </is>
      </c>
      <c r="AB8" s="8" t="inlineStr">
        <is>
          <t>23.000</t>
        </is>
      </c>
      <c r="AC8" s="8" t="n">
        <v>0.265</v>
      </c>
      <c r="AD8" s="8" t="n">
        <v>0.8</v>
      </c>
      <c r="AE8" s="8" t="n">
        <v>7.9</v>
      </c>
      <c r="AF8" s="8" t="n">
        <v>2.7</v>
      </c>
      <c r="AG8" s="8" t="n">
        <v>0</v>
      </c>
      <c r="AH8" s="8" t="n">
        <v>0</v>
      </c>
      <c r="AI8" s="8" t="n">
        <v>3.8</v>
      </c>
      <c r="AJ8" s="8" t="n">
        <v>0</v>
      </c>
      <c r="AK8" s="8" t="n">
        <v>0</v>
      </c>
      <c r="AL8" s="8" t="n">
        <v>0</v>
      </c>
      <c r="AM8" s="8" t="n">
        <v>0</v>
      </c>
      <c r="AN8" s="8" t="n">
        <v>0</v>
      </c>
      <c r="AO8" s="8" t="n">
        <v>0</v>
      </c>
      <c r="AP8" s="8" t="n">
        <v>0</v>
      </c>
      <c r="AQ8" s="8" t="n">
        <v>0</v>
      </c>
      <c r="AR8" s="8" t="n">
        <v>0</v>
      </c>
      <c r="AS8" s="8" t="n">
        <v>0</v>
      </c>
      <c r="AT8" s="8" t="n">
        <v>0</v>
      </c>
      <c r="AU8" s="8" t="n">
        <v>0</v>
      </c>
      <c r="AV8" s="8" t="n">
        <v>0</v>
      </c>
      <c r="AW8" s="8" t="n">
        <v>0</v>
      </c>
      <c r="AX8" s="8" t="n">
        <v>0</v>
      </c>
      <c r="AY8" s="8" t="n">
        <v>3.82</v>
      </c>
      <c r="AZ8" s="8" t="n">
        <v>0</v>
      </c>
      <c r="BA8" s="8" t="n">
        <v>1.5</v>
      </c>
      <c r="BB8" s="8" t="n">
        <v>2.54</v>
      </c>
      <c r="BC8" s="8" t="n">
        <v>23.06</v>
      </c>
      <c r="BD8" s="8" t="inlineStr">
        <is>
          <t>TN-55,VGA-BHS4,VSF-AWE9,VSF-AWE9</t>
        </is>
      </c>
      <c r="BE8" s="8" t="inlineStr">
        <is>
          <t>20.000</t>
        </is>
      </c>
      <c r="BF8" s="8" t="inlineStr">
        <is>
          <t>18.000</t>
        </is>
      </c>
      <c r="BG8" s="8" t="inlineStr">
        <is>
          <t>16.000</t>
        </is>
      </c>
      <c r="BH8" s="8" t="n"/>
      <c r="BI8" s="8" t="n"/>
      <c r="BJ8" s="6" t="inlineStr">
        <is>
          <t>vs-官网-us</t>
        </is>
      </c>
    </row>
    <row r="9">
      <c r="A9" s="8" t="inlineStr">
        <is>
          <t>2c</t>
        </is>
      </c>
      <c r="B9" s="8" t="inlineStr">
        <is>
          <t>103695787205603946</t>
        </is>
      </c>
      <c r="C9" s="8" t="inlineStr">
        <is>
          <t>SNWE-260501-00028</t>
        </is>
      </c>
      <c r="D9" s="8" t="inlineStr">
        <is>
          <t>2026-05-01 02:06:55</t>
        </is>
      </c>
      <c r="E9" s="8" t="inlineStr">
        <is>
          <t>871273861992</t>
        </is>
      </c>
      <c r="F9" s="8" t="inlineStr">
        <is>
          <t>06-14581-33750</t>
        </is>
      </c>
      <c r="G9" s="8" t="inlineStr">
        <is>
          <t>3qmart-15</t>
        </is>
      </c>
      <c r="H9" s="8" t="inlineStr">
        <is>
          <t>Ebay</t>
        </is>
      </c>
      <c r="I9" s="8" t="inlineStr">
        <is>
          <t>SNWE</t>
        </is>
      </c>
      <c r="J9" s="8" t="inlineStr">
        <is>
          <t>FEDEX_HOME_DELIVERY</t>
        </is>
      </c>
      <c r="K9" s="8" t="inlineStr">
        <is>
          <t>NJF</t>
        </is>
      </c>
      <c r="L9" s="8" t="inlineStr">
        <is>
          <t>正常</t>
        </is>
      </c>
      <c r="M9" s="8" t="inlineStr">
        <is>
          <t>已出库</t>
        </is>
      </c>
      <c r="N9" s="8" t="inlineStr">
        <is>
          <t>乐仓账号</t>
        </is>
      </c>
      <c r="O9" s="8" t="n"/>
      <c r="P9" s="8" t="n"/>
      <c r="Q9" s="8" t="inlineStr">
        <is>
          <t>julio cruz</t>
        </is>
      </c>
      <c r="R9" s="8" t="inlineStr">
        <is>
          <t>US</t>
        </is>
      </c>
      <c r="S9" s="8" t="inlineStr">
        <is>
          <t>NJ</t>
        </is>
      </c>
      <c r="T9" s="8" t="inlineStr">
        <is>
          <t>Bloomfield</t>
        </is>
      </c>
      <c r="U9" s="8" t="inlineStr">
        <is>
          <t>167 Washington St</t>
        </is>
      </c>
      <c r="V9" s="8" t="inlineStr">
        <is>
          <t>9733900563</t>
        </is>
      </c>
      <c r="W9" s="8" t="inlineStr">
        <is>
          <t>07003-2406</t>
        </is>
      </c>
      <c r="X9" s="8" t="inlineStr">
        <is>
          <t>2026-04-30 16:58:15</t>
        </is>
      </c>
      <c r="Y9" s="8" t="inlineStr">
        <is>
          <t>zone2</t>
        </is>
      </c>
      <c r="Z9" s="8" t="inlineStr">
        <is>
          <t>35.000</t>
        </is>
      </c>
      <c r="AA9" s="8" t="inlineStr">
        <is>
          <t>35.000</t>
        </is>
      </c>
      <c r="AB9" s="8" t="inlineStr">
        <is>
          <t>15.000</t>
        </is>
      </c>
      <c r="AC9" s="8" t="n">
        <v>0.265</v>
      </c>
      <c r="AD9" s="8" t="n">
        <v>1.8</v>
      </c>
      <c r="AE9" s="8" t="n">
        <v>7.9</v>
      </c>
      <c r="AF9" s="8" t="n">
        <v>2.7</v>
      </c>
      <c r="AG9" s="8" t="n">
        <v>0</v>
      </c>
      <c r="AH9" s="8" t="n">
        <v>0</v>
      </c>
      <c r="AI9" s="8" t="n">
        <v>0</v>
      </c>
      <c r="AJ9" s="8" t="n">
        <v>0</v>
      </c>
      <c r="AK9" s="8" t="n">
        <v>0</v>
      </c>
      <c r="AL9" s="8" t="n">
        <v>0</v>
      </c>
      <c r="AM9" s="8" t="n">
        <v>0</v>
      </c>
      <c r="AN9" s="8" t="n">
        <v>0</v>
      </c>
      <c r="AO9" s="8" t="n">
        <v>0</v>
      </c>
      <c r="AP9" s="8" t="n">
        <v>0</v>
      </c>
      <c r="AQ9" s="8" t="n">
        <v>0</v>
      </c>
      <c r="AR9" s="8" t="n">
        <v>0</v>
      </c>
      <c r="AS9" s="8" t="n">
        <v>0</v>
      </c>
      <c r="AT9" s="8" t="n">
        <v>0</v>
      </c>
      <c r="AU9" s="8" t="n">
        <v>0</v>
      </c>
      <c r="AV9" s="8" t="n">
        <v>0</v>
      </c>
      <c r="AW9" s="8" t="n">
        <v>0</v>
      </c>
      <c r="AX9" s="8" t="n">
        <v>0</v>
      </c>
      <c r="AY9" s="8" t="n">
        <v>2.81</v>
      </c>
      <c r="AZ9" s="8" t="n">
        <v>0</v>
      </c>
      <c r="BA9" s="8" t="n">
        <v>0</v>
      </c>
      <c r="BB9" s="8" t="n">
        <v>0</v>
      </c>
      <c r="BC9" s="8" t="n">
        <v>15.21</v>
      </c>
      <c r="BD9" s="8" t="inlineStr">
        <is>
          <t>VH471US</t>
        </is>
      </c>
      <c r="BE9" s="8" t="inlineStr">
        <is>
          <t>18.000</t>
        </is>
      </c>
      <c r="BF9" s="8" t="inlineStr">
        <is>
          <t>17.000</t>
        </is>
      </c>
      <c r="BG9" s="8" t="inlineStr">
        <is>
          <t>12.000</t>
        </is>
      </c>
      <c r="BH9" s="8" t="n"/>
      <c r="BI9" s="8" t="n"/>
      <c r="BJ9" s="6" t="inlineStr">
        <is>
          <t>vh-ebay</t>
        </is>
      </c>
    </row>
    <row r="10">
      <c r="A10" s="8" t="inlineStr">
        <is>
          <t>2c</t>
        </is>
      </c>
      <c r="B10" s="8" t="inlineStr">
        <is>
          <t>103695785419599088</t>
        </is>
      </c>
      <c r="C10" s="8" t="inlineStr">
        <is>
          <t>SNWE-260501-00027</t>
        </is>
      </c>
      <c r="D10" s="8" t="inlineStr">
        <is>
          <t>2026-05-01 01:59:45</t>
        </is>
      </c>
      <c r="E10" s="8" t="inlineStr">
        <is>
          <t>380947321726</t>
        </is>
      </c>
      <c r="F10" s="8" t="inlineStr">
        <is>
          <t>06-14581-29757</t>
        </is>
      </c>
      <c r="G10" s="8" t="inlineStr">
        <is>
          <t>vivosun-official</t>
        </is>
      </c>
      <c r="H10" s="8" t="inlineStr">
        <is>
          <t>Ebay</t>
        </is>
      </c>
      <c r="I10" s="8" t="inlineStr">
        <is>
          <t>SNWE</t>
        </is>
      </c>
      <c r="J10" s="8" t="inlineStr">
        <is>
          <t>FEDEX_ECONOMY</t>
        </is>
      </c>
      <c r="K10" s="8" t="inlineStr">
        <is>
          <t>NJF</t>
        </is>
      </c>
      <c r="L10" s="8" t="inlineStr">
        <is>
          <t>正常</t>
        </is>
      </c>
      <c r="M10" s="8" t="inlineStr">
        <is>
          <t>已出库</t>
        </is>
      </c>
      <c r="N10" s="8" t="inlineStr">
        <is>
          <t>乐仓账号</t>
        </is>
      </c>
      <c r="O10" s="8" t="n"/>
      <c r="P10" s="8" t="n"/>
      <c r="Q10" s="8" t="inlineStr">
        <is>
          <t>jim mcelveen</t>
        </is>
      </c>
      <c r="R10" s="8" t="inlineStr">
        <is>
          <t>US</t>
        </is>
      </c>
      <c r="S10" s="8" t="inlineStr">
        <is>
          <t>SC</t>
        </is>
      </c>
      <c r="T10" s="8" t="inlineStr">
        <is>
          <t>effingham</t>
        </is>
      </c>
      <c r="U10" s="8" t="inlineStr">
        <is>
          <t>5223 clearbrook rd</t>
        </is>
      </c>
      <c r="V10" s="8" t="inlineStr">
        <is>
          <t>8436180754</t>
        </is>
      </c>
      <c r="W10" s="8" t="inlineStr">
        <is>
          <t>29541-3126</t>
        </is>
      </c>
      <c r="X10" s="8" t="inlineStr">
        <is>
          <t>2026-04-30 16:51:59</t>
        </is>
      </c>
      <c r="Y10" s="8" t="inlineStr">
        <is>
          <t>zone4</t>
        </is>
      </c>
      <c r="Z10" s="8" t="inlineStr">
        <is>
          <t>16.000</t>
        </is>
      </c>
      <c r="AA10" s="8" t="inlineStr">
        <is>
          <t>14.000</t>
        </is>
      </c>
      <c r="AB10" s="8" t="inlineStr">
        <is>
          <t>16.000</t>
        </is>
      </c>
      <c r="AC10" s="8" t="n">
        <v>0.265</v>
      </c>
      <c r="AD10" s="8" t="n">
        <v>1.2</v>
      </c>
      <c r="AE10" s="8" t="n">
        <v>7.92</v>
      </c>
      <c r="AF10" s="8" t="n">
        <v>0</v>
      </c>
      <c r="AG10" s="8" t="n">
        <v>0</v>
      </c>
      <c r="AH10" s="8" t="n">
        <v>0</v>
      </c>
      <c r="AI10" s="8" t="n">
        <v>4.95</v>
      </c>
      <c r="AJ10" s="8" t="n">
        <v>0</v>
      </c>
      <c r="AK10" s="8" t="n">
        <v>0</v>
      </c>
      <c r="AL10" s="8" t="n">
        <v>0</v>
      </c>
      <c r="AM10" s="8" t="n">
        <v>0</v>
      </c>
      <c r="AN10" s="8" t="n">
        <v>0</v>
      </c>
      <c r="AO10" s="8" t="n">
        <v>0</v>
      </c>
      <c r="AP10" s="8" t="n">
        <v>0</v>
      </c>
      <c r="AQ10" s="8" t="n">
        <v>0</v>
      </c>
      <c r="AR10" s="8" t="n">
        <v>0</v>
      </c>
      <c r="AS10" s="8" t="n">
        <v>0</v>
      </c>
      <c r="AT10" s="8" t="n">
        <v>0</v>
      </c>
      <c r="AU10" s="8" t="n">
        <v>0</v>
      </c>
      <c r="AV10" s="8" t="n">
        <v>0</v>
      </c>
      <c r="AW10" s="8" t="n">
        <v>0</v>
      </c>
      <c r="AX10" s="8" t="n">
        <v>0</v>
      </c>
      <c r="AY10" s="8" t="n">
        <v>3.41</v>
      </c>
      <c r="AZ10" s="8" t="n">
        <v>0</v>
      </c>
      <c r="BA10" s="8" t="n">
        <v>0</v>
      </c>
      <c r="BB10" s="8" t="n">
        <v>0</v>
      </c>
      <c r="BC10" s="8" t="n">
        <v>17.48</v>
      </c>
      <c r="BD10" s="8" t="inlineStr">
        <is>
          <t>VGPF-2100</t>
        </is>
      </c>
      <c r="BE10" s="8" t="inlineStr">
        <is>
          <t>20.750</t>
        </is>
      </c>
      <c r="BF10" s="8" t="inlineStr">
        <is>
          <t>13.400</t>
        </is>
      </c>
      <c r="BG10" s="8" t="inlineStr">
        <is>
          <t>12.600</t>
        </is>
      </c>
      <c r="BH10" s="8" t="n"/>
      <c r="BI10" s="8" t="n"/>
      <c r="BJ10" s="6" t="inlineStr">
        <is>
          <t>vs-ebay-us</t>
        </is>
      </c>
    </row>
    <row r="11">
      <c r="A11" s="8" t="inlineStr">
        <is>
          <t>2c</t>
        </is>
      </c>
      <c r="B11" s="8" t="inlineStr">
        <is>
          <t>103695785315226778</t>
        </is>
      </c>
      <c r="C11" s="8" t="inlineStr">
        <is>
          <t>SNWE-260501-00026</t>
        </is>
      </c>
      <c r="D11" s="8" t="inlineStr">
        <is>
          <t>2026-05-01 01:58:23</t>
        </is>
      </c>
      <c r="E11" s="8" t="inlineStr">
        <is>
          <t>871273401621</t>
        </is>
      </c>
      <c r="F11" s="8" t="inlineStr">
        <is>
          <t>13-14570-70616</t>
        </is>
      </c>
      <c r="G11" s="8" t="inlineStr">
        <is>
          <t>vivosun-grow</t>
        </is>
      </c>
      <c r="H11" s="8" t="inlineStr">
        <is>
          <t>Ebay</t>
        </is>
      </c>
      <c r="I11" s="8" t="inlineStr">
        <is>
          <t>SNWE</t>
        </is>
      </c>
      <c r="J11" s="8" t="inlineStr">
        <is>
          <t>FEDEX_HOME_DELIVERY</t>
        </is>
      </c>
      <c r="K11" s="8" t="inlineStr">
        <is>
          <t>NJF02</t>
        </is>
      </c>
      <c r="L11" s="8" t="inlineStr">
        <is>
          <t>正常</t>
        </is>
      </c>
      <c r="M11" s="8" t="inlineStr">
        <is>
          <t>已出库</t>
        </is>
      </c>
      <c r="N11" s="8" t="inlineStr">
        <is>
          <t>乐仓账号</t>
        </is>
      </c>
      <c r="O11" s="8" t="n"/>
      <c r="P11" s="8" t="n"/>
      <c r="Q11" s="8" t="inlineStr">
        <is>
          <t>DENNA OKOSKY</t>
        </is>
      </c>
      <c r="R11" s="8" t="inlineStr">
        <is>
          <t>US</t>
        </is>
      </c>
      <c r="S11" s="8" t="inlineStr">
        <is>
          <t>NY</t>
        </is>
      </c>
      <c r="T11" s="8" t="inlineStr">
        <is>
          <t>Mechanicville</t>
        </is>
      </c>
      <c r="U11" s="8" t="inlineStr">
        <is>
          <t>312 N.5th Ave</t>
        </is>
      </c>
      <c r="V11" s="8" t="inlineStr">
        <is>
          <t>5182480365</t>
        </is>
      </c>
      <c r="W11" s="8" t="inlineStr">
        <is>
          <t>12118-1413</t>
        </is>
      </c>
      <c r="X11" s="8" t="inlineStr">
        <is>
          <t>2026-04-30 16:03:28</t>
        </is>
      </c>
      <c r="Y11" s="8" t="inlineStr">
        <is>
          <t>zone3</t>
        </is>
      </c>
      <c r="Z11" s="8" t="inlineStr">
        <is>
          <t>4.000</t>
        </is>
      </c>
      <c r="AA11" s="8" t="inlineStr">
        <is>
          <t>4.000</t>
        </is>
      </c>
      <c r="AB11" s="8" t="inlineStr">
        <is>
          <t>3.000</t>
        </is>
      </c>
      <c r="AC11" s="8" t="n">
        <v>0.265</v>
      </c>
      <c r="AD11" s="8" t="n">
        <v>0.6</v>
      </c>
      <c r="AE11" s="8" t="n">
        <v>7.9</v>
      </c>
      <c r="AF11" s="8" t="n">
        <v>2.7</v>
      </c>
      <c r="AG11" s="8" t="n">
        <v>0</v>
      </c>
      <c r="AH11" s="8" t="n">
        <v>0</v>
      </c>
      <c r="AI11" s="8" t="n">
        <v>3.8</v>
      </c>
      <c r="AJ11" s="8" t="n">
        <v>0</v>
      </c>
      <c r="AK11" s="8" t="n">
        <v>0</v>
      </c>
      <c r="AL11" s="8" t="n">
        <v>0</v>
      </c>
      <c r="AM11" s="8" t="n">
        <v>0</v>
      </c>
      <c r="AN11" s="8" t="n">
        <v>0</v>
      </c>
      <c r="AO11" s="8" t="n">
        <v>0</v>
      </c>
      <c r="AP11" s="8" t="n">
        <v>0</v>
      </c>
      <c r="AQ11" s="8" t="n">
        <v>0</v>
      </c>
      <c r="AR11" s="8" t="n">
        <v>0</v>
      </c>
      <c r="AS11" s="8" t="n">
        <v>0</v>
      </c>
      <c r="AT11" s="8" t="n">
        <v>0</v>
      </c>
      <c r="AU11" s="8" t="n">
        <v>0</v>
      </c>
      <c r="AV11" s="8" t="n">
        <v>0</v>
      </c>
      <c r="AW11" s="8" t="n">
        <v>0</v>
      </c>
      <c r="AX11" s="8" t="n">
        <v>0</v>
      </c>
      <c r="AY11" s="8" t="n">
        <v>3.82</v>
      </c>
      <c r="AZ11" s="8" t="n">
        <v>0</v>
      </c>
      <c r="BA11" s="8" t="n">
        <v>0</v>
      </c>
      <c r="BB11" s="8" t="n">
        <v>0</v>
      </c>
      <c r="BC11" s="8" t="n">
        <v>18.82</v>
      </c>
      <c r="BD11" s="8" t="inlineStr">
        <is>
          <t>GT-POLE</t>
        </is>
      </c>
      <c r="BE11" s="8" t="inlineStr">
        <is>
          <t>28.860</t>
        </is>
      </c>
      <c r="BF11" s="8" t="inlineStr">
        <is>
          <t>4.485</t>
        </is>
      </c>
      <c r="BG11" s="8" t="inlineStr">
        <is>
          <t>3.120</t>
        </is>
      </c>
      <c r="BH11" s="8" t="n"/>
      <c r="BI11" s="8" t="n"/>
      <c r="BJ11" s="6" t="inlineStr">
        <is>
          <t>vs-ebay-us</t>
        </is>
      </c>
    </row>
    <row r="12">
      <c r="A12" s="8" t="inlineStr">
        <is>
          <t>2c</t>
        </is>
      </c>
      <c r="B12" s="8" t="inlineStr">
        <is>
          <t>103695784733502600</t>
        </is>
      </c>
      <c r="C12" s="8" t="inlineStr">
        <is>
          <t>SNWE-260501-00025</t>
        </is>
      </c>
      <c r="D12" s="8" t="inlineStr">
        <is>
          <t>2026-05-01 01:56:47</t>
        </is>
      </c>
      <c r="E12" s="8" t="inlineStr">
        <is>
          <t>871273317466</t>
        </is>
      </c>
      <c r="F12" s="8" t="inlineStr">
        <is>
          <t>16-14565-94776</t>
        </is>
      </c>
      <c r="G12" s="8" t="inlineStr">
        <is>
          <t>vivohome</t>
        </is>
      </c>
      <c r="H12" s="8" t="inlineStr">
        <is>
          <t>Ebay</t>
        </is>
      </c>
      <c r="I12" s="8" t="inlineStr">
        <is>
          <t>SNWE</t>
        </is>
      </c>
      <c r="J12" s="8" t="inlineStr">
        <is>
          <t>FEDEX_HOME_DELIVERY</t>
        </is>
      </c>
      <c r="K12" s="8" t="inlineStr">
        <is>
          <t>NJF</t>
        </is>
      </c>
      <c r="L12" s="8" t="inlineStr">
        <is>
          <t>正常</t>
        </is>
      </c>
      <c r="M12" s="8" t="inlineStr">
        <is>
          <t>已出库</t>
        </is>
      </c>
      <c r="N12" s="8" t="inlineStr">
        <is>
          <t>乐仓账号</t>
        </is>
      </c>
      <c r="O12" s="8" t="n"/>
      <c r="P12" s="8" t="n"/>
      <c r="Q12" s="8" t="inlineStr">
        <is>
          <t>Victor Barajas</t>
        </is>
      </c>
      <c r="R12" s="8" t="inlineStr">
        <is>
          <t>US</t>
        </is>
      </c>
      <c r="S12" s="8" t="inlineStr">
        <is>
          <t>NV</t>
        </is>
      </c>
      <c r="T12" s="8" t="inlineStr">
        <is>
          <t>Las Vegas</t>
        </is>
      </c>
      <c r="U12" s="8" t="inlineStr">
        <is>
          <t>3160 Waterside Cir</t>
        </is>
      </c>
      <c r="V12" s="8" t="inlineStr">
        <is>
          <t>7026062700</t>
        </is>
      </c>
      <c r="W12" s="8" t="inlineStr">
        <is>
          <t>89117-2274</t>
        </is>
      </c>
      <c r="X12" s="8" t="inlineStr">
        <is>
          <t>2026-04-30 16:56:45</t>
        </is>
      </c>
      <c r="Y12" s="8" t="inlineStr">
        <is>
          <t>zone8</t>
        </is>
      </c>
      <c r="Z12" s="8" t="inlineStr">
        <is>
          <t>38.000</t>
        </is>
      </c>
      <c r="AA12" s="8" t="inlineStr">
        <is>
          <t>38.000</t>
        </is>
      </c>
      <c r="AB12" s="8" t="inlineStr">
        <is>
          <t>15.000</t>
        </is>
      </c>
      <c r="AC12" s="8" t="n">
        <v>0.265</v>
      </c>
      <c r="AD12" s="8" t="n">
        <v>1.8</v>
      </c>
      <c r="AE12" s="8" t="n">
        <v>19.79</v>
      </c>
      <c r="AF12" s="8" t="n">
        <v>2.7</v>
      </c>
      <c r="AG12" s="8" t="n">
        <v>0</v>
      </c>
      <c r="AH12" s="8" t="n">
        <v>0</v>
      </c>
      <c r="AI12" s="8" t="n">
        <v>0</v>
      </c>
      <c r="AJ12" s="8" t="n">
        <v>0</v>
      </c>
      <c r="AK12" s="8" t="n">
        <v>0</v>
      </c>
      <c r="AL12" s="8" t="n">
        <v>0</v>
      </c>
      <c r="AM12" s="8" t="n">
        <v>0</v>
      </c>
      <c r="AN12" s="8" t="n">
        <v>0</v>
      </c>
      <c r="AO12" s="8" t="n">
        <v>0</v>
      </c>
      <c r="AP12" s="8" t="n">
        <v>0</v>
      </c>
      <c r="AQ12" s="8" t="n">
        <v>0</v>
      </c>
      <c r="AR12" s="8" t="n">
        <v>0</v>
      </c>
      <c r="AS12" s="8" t="n">
        <v>0</v>
      </c>
      <c r="AT12" s="8" t="n">
        <v>0</v>
      </c>
      <c r="AU12" s="8" t="n">
        <v>0</v>
      </c>
      <c r="AV12" s="8" t="n">
        <v>0</v>
      </c>
      <c r="AW12" s="8" t="n">
        <v>0</v>
      </c>
      <c r="AX12" s="8" t="n">
        <v>0</v>
      </c>
      <c r="AY12" s="8" t="n">
        <v>5.96</v>
      </c>
      <c r="AZ12" s="8" t="n">
        <v>0</v>
      </c>
      <c r="BA12" s="8" t="n">
        <v>0</v>
      </c>
      <c r="BB12" s="8" t="n">
        <v>0</v>
      </c>
      <c r="BC12" s="8" t="n">
        <v>30.25</v>
      </c>
      <c r="BD12" s="8" t="inlineStr">
        <is>
          <t>VH1120US</t>
        </is>
      </c>
      <c r="BE12" s="8" t="inlineStr">
        <is>
          <t>18.000</t>
        </is>
      </c>
      <c r="BF12" s="8" t="inlineStr">
        <is>
          <t>17.000</t>
        </is>
      </c>
      <c r="BG12" s="8" t="inlineStr">
        <is>
          <t>12.000</t>
        </is>
      </c>
      <c r="BH12" s="8" t="n"/>
      <c r="BI12" s="8" t="n"/>
      <c r="BJ12" s="6" t="inlineStr">
        <is>
          <t>vh-ebay</t>
        </is>
      </c>
    </row>
    <row r="13">
      <c r="A13" s="8" t="inlineStr">
        <is>
          <t>2c</t>
        </is>
      </c>
      <c r="B13" s="8" t="inlineStr">
        <is>
          <t>103695772438212152</t>
        </is>
      </c>
      <c r="C13" s="8" t="inlineStr">
        <is>
          <t>SNWE-260501-00024</t>
        </is>
      </c>
      <c r="D13" s="8" t="inlineStr">
        <is>
          <t>2026-05-01 01:49:56</t>
        </is>
      </c>
      <c r="E13" s="8" t="inlineStr">
        <is>
          <t>871272932890</t>
        </is>
      </c>
      <c r="F13" s="8" t="inlineStr">
        <is>
          <t>113-4104741-8390606</t>
        </is>
      </c>
      <c r="G13" s="8" t="inlineStr">
        <is>
          <t>VIVOHOME-US</t>
        </is>
      </c>
      <c r="H13" s="8" t="inlineStr">
        <is>
          <t>Amazon</t>
        </is>
      </c>
      <c r="I13" s="8" t="inlineStr">
        <is>
          <t>SNWE</t>
        </is>
      </c>
      <c r="J13" s="8" t="inlineStr">
        <is>
          <t>FEDEX_HOME_DELIVERY</t>
        </is>
      </c>
      <c r="K13" s="8" t="inlineStr">
        <is>
          <t>NJF</t>
        </is>
      </c>
      <c r="L13" s="8" t="inlineStr">
        <is>
          <t>正常</t>
        </is>
      </c>
      <c r="M13" s="8" t="inlineStr">
        <is>
          <t>已出库</t>
        </is>
      </c>
      <c r="N13" s="8" t="inlineStr">
        <is>
          <t>乐仓账号</t>
        </is>
      </c>
      <c r="O13" s="8" t="n"/>
      <c r="P13" s="8" t="n"/>
      <c r="Q13" s="8" t="inlineStr">
        <is>
          <t>Jane coy</t>
        </is>
      </c>
      <c r="R13" s="8" t="inlineStr">
        <is>
          <t>US</t>
        </is>
      </c>
      <c r="S13" s="8" t="inlineStr">
        <is>
          <t>MN</t>
        </is>
      </c>
      <c r="T13" s="8" t="inlineStr">
        <is>
          <t>WOODBURY</t>
        </is>
      </c>
      <c r="U13" s="8" t="inlineStr">
        <is>
          <t>10241 COUNTRY CLUB CURV</t>
        </is>
      </c>
      <c r="V13" s="8" t="inlineStr">
        <is>
          <t>+1415-419-8616ext.00899</t>
        </is>
      </c>
      <c r="W13" s="8" t="inlineStr">
        <is>
          <t>55129-4209</t>
        </is>
      </c>
      <c r="X13" s="8" t="inlineStr">
        <is>
          <t>2026-04-30 15:20:44</t>
        </is>
      </c>
      <c r="Y13" s="8" t="inlineStr">
        <is>
          <t>zone5</t>
        </is>
      </c>
      <c r="Z13" s="8" t="inlineStr">
        <is>
          <t>40.000</t>
        </is>
      </c>
      <c r="AA13" s="8" t="inlineStr">
        <is>
          <t>12.000</t>
        </is>
      </c>
      <c r="AB13" s="8" t="inlineStr">
        <is>
          <t>20.000</t>
        </is>
      </c>
      <c r="AC13" s="8" t="n">
        <v>0.265</v>
      </c>
      <c r="AD13" s="8" t="n">
        <v>1.2</v>
      </c>
      <c r="AE13" s="8" t="n">
        <v>11.87</v>
      </c>
      <c r="AF13" s="8" t="n">
        <v>2.7</v>
      </c>
      <c r="AG13" s="8" t="n">
        <v>0</v>
      </c>
      <c r="AH13" s="8" t="n">
        <v>0</v>
      </c>
      <c r="AI13" s="8" t="n">
        <v>0</v>
      </c>
      <c r="AJ13" s="8" t="n">
        <v>0</v>
      </c>
      <c r="AK13" s="8" t="n">
        <v>0</v>
      </c>
      <c r="AL13" s="8" t="n">
        <v>5.98</v>
      </c>
      <c r="AM13" s="8" t="n">
        <v>0</v>
      </c>
      <c r="AN13" s="8" t="n">
        <v>0</v>
      </c>
      <c r="AO13" s="8" t="n">
        <v>5.98</v>
      </c>
      <c r="AP13" s="8" t="n">
        <v>0</v>
      </c>
      <c r="AQ13" s="8" t="n">
        <v>0</v>
      </c>
      <c r="AR13" s="8" t="n">
        <v>0</v>
      </c>
      <c r="AS13" s="8" t="n">
        <v>0</v>
      </c>
      <c r="AT13" s="8" t="n">
        <v>0</v>
      </c>
      <c r="AU13" s="8" t="n">
        <v>0</v>
      </c>
      <c r="AV13" s="8" t="n">
        <v>0</v>
      </c>
      <c r="AW13" s="8" t="n">
        <v>0</v>
      </c>
      <c r="AX13" s="8" t="n">
        <v>0</v>
      </c>
      <c r="AY13" s="8" t="n">
        <v>5.45</v>
      </c>
      <c r="AZ13" s="8" t="n">
        <v>0</v>
      </c>
      <c r="BA13" s="8" t="n">
        <v>0</v>
      </c>
      <c r="BB13" s="8" t="n">
        <v>0</v>
      </c>
      <c r="BC13" s="8" t="n">
        <v>27.2</v>
      </c>
      <c r="BD13" s="8" t="inlineStr">
        <is>
          <t>VH1147US</t>
        </is>
      </c>
      <c r="BE13" s="8" t="inlineStr">
        <is>
          <t>42.000</t>
        </is>
      </c>
      <c r="BF13" s="8" t="inlineStr">
        <is>
          <t>38.250</t>
        </is>
      </c>
      <c r="BG13" s="8" t="inlineStr">
        <is>
          <t>3.000</t>
        </is>
      </c>
      <c r="BH13" s="8" t="n"/>
      <c r="BI13" s="8" t="n"/>
      <c r="BJ13" s="6" t="inlineStr">
        <is>
          <t>vh-Amazon-us</t>
        </is>
      </c>
    </row>
    <row r="14">
      <c r="A14" s="8" t="inlineStr">
        <is>
          <t>2c</t>
        </is>
      </c>
      <c r="B14" s="8" t="inlineStr">
        <is>
          <t>168689937471724200</t>
        </is>
      </c>
      <c r="C14" s="8" t="inlineStr">
        <is>
          <t>SNWE-260501-00023</t>
        </is>
      </c>
      <c r="D14" s="8" t="inlineStr">
        <is>
          <t>2026-05-01 01:45:47</t>
        </is>
      </c>
      <c r="E14" s="8" t="inlineStr">
        <is>
          <t>871272709587</t>
        </is>
      </c>
      <c r="F14" s="8" t="inlineStr">
        <is>
          <t>168694323438646496</t>
        </is>
      </c>
      <c r="G14" s="8" t="inlineStr">
        <is>
          <t>Web</t>
        </is>
      </c>
      <c r="H14" s="8" t="inlineStr">
        <is>
          <t>Other</t>
        </is>
      </c>
      <c r="I14" s="8" t="inlineStr">
        <is>
          <t>SNWE</t>
        </is>
      </c>
      <c r="J14" s="8" t="inlineStr">
        <is>
          <t>FEDEX_HOME_DELIVERY</t>
        </is>
      </c>
      <c r="K14" s="8" t="inlineStr">
        <is>
          <t>NJF</t>
        </is>
      </c>
      <c r="L14" s="8" t="inlineStr">
        <is>
          <t>正常</t>
        </is>
      </c>
      <c r="M14" s="8" t="inlineStr">
        <is>
          <t>已出库</t>
        </is>
      </c>
      <c r="N14" s="8" t="inlineStr">
        <is>
          <t>乐仓账号</t>
        </is>
      </c>
      <c r="O14" s="8" t="n"/>
      <c r="P14" s="8" t="n"/>
      <c r="Q14" s="8" t="inlineStr">
        <is>
          <t>Cleofi Blass</t>
        </is>
      </c>
      <c r="R14" s="8" t="inlineStr">
        <is>
          <t>US</t>
        </is>
      </c>
      <c r="S14" s="8" t="inlineStr">
        <is>
          <t>New Jersey</t>
        </is>
      </c>
      <c r="T14" s="8" t="inlineStr">
        <is>
          <t>Jersey City</t>
        </is>
      </c>
      <c r="U14" s="8" t="inlineStr">
        <is>
          <t>9 Skyline Drive</t>
        </is>
      </c>
      <c r="V14" s="8" t="inlineStr">
        <is>
          <t>8623714411</t>
        </is>
      </c>
      <c r="W14" s="8" t="inlineStr">
        <is>
          <t>07305</t>
        </is>
      </c>
      <c r="X14" s="8" t="inlineStr">
        <is>
          <t>2026-04-30 16:54:36</t>
        </is>
      </c>
      <c r="Y14" s="8" t="inlineStr">
        <is>
          <t>zone2</t>
        </is>
      </c>
      <c r="Z14" s="8" t="inlineStr">
        <is>
          <t>22.000</t>
        </is>
      </c>
      <c r="AA14" s="8" t="inlineStr">
        <is>
          <t>22.000</t>
        </is>
      </c>
      <c r="AB14" s="8" t="inlineStr">
        <is>
          <t>18.000</t>
        </is>
      </c>
      <c r="AC14" s="8" t="n">
        <v>0.265</v>
      </c>
      <c r="AD14" s="8" t="n">
        <v>1.2</v>
      </c>
      <c r="AE14" s="8" t="n">
        <v>7.9</v>
      </c>
      <c r="AF14" s="8" t="n">
        <v>2.7</v>
      </c>
      <c r="AG14" s="8" t="n">
        <v>0</v>
      </c>
      <c r="AH14" s="8" t="n">
        <v>0</v>
      </c>
      <c r="AI14" s="8" t="n">
        <v>0</v>
      </c>
      <c r="AJ14" s="8" t="n">
        <v>0</v>
      </c>
      <c r="AK14" s="8" t="n">
        <v>0</v>
      </c>
      <c r="AL14" s="8" t="n">
        <v>0</v>
      </c>
      <c r="AM14" s="8" t="n">
        <v>0</v>
      </c>
      <c r="AN14" s="8" t="n">
        <v>0</v>
      </c>
      <c r="AO14" s="8" t="n">
        <v>0</v>
      </c>
      <c r="AP14" s="8" t="n">
        <v>0</v>
      </c>
      <c r="AQ14" s="8" t="n">
        <v>0</v>
      </c>
      <c r="AR14" s="8" t="n">
        <v>0</v>
      </c>
      <c r="AS14" s="8" t="n">
        <v>0</v>
      </c>
      <c r="AT14" s="8" t="n">
        <v>0</v>
      </c>
      <c r="AU14" s="8" t="n">
        <v>0</v>
      </c>
      <c r="AV14" s="8" t="n">
        <v>0</v>
      </c>
      <c r="AW14" s="8" t="n">
        <v>0</v>
      </c>
      <c r="AX14" s="8" t="n">
        <v>0</v>
      </c>
      <c r="AY14" s="8" t="n">
        <v>2.81</v>
      </c>
      <c r="AZ14" s="8" t="n">
        <v>0</v>
      </c>
      <c r="BA14" s="8" t="n">
        <v>0</v>
      </c>
      <c r="BB14" s="8" t="n">
        <v>0</v>
      </c>
      <c r="BC14" s="8" t="n">
        <v>14.61</v>
      </c>
      <c r="BD14" s="8" t="inlineStr">
        <is>
          <t>VSVC-AZG6E42AP-US</t>
        </is>
      </c>
      <c r="BE14" s="8" t="inlineStr">
        <is>
          <t>37.000</t>
        </is>
      </c>
      <c r="BF14" s="8" t="inlineStr">
        <is>
          <t>11.000</t>
        </is>
      </c>
      <c r="BG14" s="8" t="inlineStr">
        <is>
          <t>10.500</t>
        </is>
      </c>
      <c r="BH14" s="8" t="n"/>
      <c r="BI14" s="8" t="n"/>
      <c r="BJ14" s="6" t="inlineStr">
        <is>
          <t>vs-官网-us</t>
        </is>
      </c>
    </row>
    <row r="15">
      <c r="A15" s="8" t="inlineStr">
        <is>
          <t>2c</t>
        </is>
      </c>
      <c r="B15" s="8" t="inlineStr">
        <is>
          <t>168689937471724199</t>
        </is>
      </c>
      <c r="C15" s="8" t="inlineStr">
        <is>
          <t>SNWE-260501-00022</t>
        </is>
      </c>
      <c r="D15" s="8" t="inlineStr">
        <is>
          <t>2026-05-01 01:45:47</t>
        </is>
      </c>
      <c r="E15" s="8" t="inlineStr">
        <is>
          <t>871272709039</t>
        </is>
      </c>
      <c r="F15" s="8" t="inlineStr">
        <is>
          <t>168694323438646496</t>
        </is>
      </c>
      <c r="G15" s="8" t="inlineStr">
        <is>
          <t>Web</t>
        </is>
      </c>
      <c r="H15" s="8" t="inlineStr">
        <is>
          <t>Other</t>
        </is>
      </c>
      <c r="I15" s="8" t="inlineStr">
        <is>
          <t>SNWE</t>
        </is>
      </c>
      <c r="J15" s="8" t="inlineStr">
        <is>
          <t>FEDEX_HOME_DELIVERY</t>
        </is>
      </c>
      <c r="K15" s="8" t="inlineStr">
        <is>
          <t>NJF</t>
        </is>
      </c>
      <c r="L15" s="8" t="inlineStr">
        <is>
          <t>正常</t>
        </is>
      </c>
      <c r="M15" s="8" t="inlineStr">
        <is>
          <t>已出库</t>
        </is>
      </c>
      <c r="N15" s="8" t="inlineStr">
        <is>
          <t>乐仓账号</t>
        </is>
      </c>
      <c r="O15" s="8" t="n"/>
      <c r="P15" s="8" t="n"/>
      <c r="Q15" s="8" t="inlineStr">
        <is>
          <t>Cleofi Blass</t>
        </is>
      </c>
      <c r="R15" s="8" t="inlineStr">
        <is>
          <t>US</t>
        </is>
      </c>
      <c r="S15" s="8" t="inlineStr">
        <is>
          <t>New Jersey</t>
        </is>
      </c>
      <c r="T15" s="8" t="inlineStr">
        <is>
          <t>Jersey City</t>
        </is>
      </c>
      <c r="U15" s="8" t="inlineStr">
        <is>
          <t>9 Skyline Drive</t>
        </is>
      </c>
      <c r="V15" s="8" t="inlineStr">
        <is>
          <t>8623714411</t>
        </is>
      </c>
      <c r="W15" s="8" t="inlineStr">
        <is>
          <t>07305</t>
        </is>
      </c>
      <c r="X15" s="8" t="inlineStr">
        <is>
          <t>2026-04-30 15:11:15</t>
        </is>
      </c>
      <c r="Y15" s="8" t="inlineStr">
        <is>
          <t>zone2</t>
        </is>
      </c>
      <c r="Z15" s="8" t="inlineStr">
        <is>
          <t>23.000</t>
        </is>
      </c>
      <c r="AA15" s="8" t="inlineStr">
        <is>
          <t>15.000</t>
        </is>
      </c>
      <c r="AB15" s="8" t="inlineStr">
        <is>
          <t>23.000</t>
        </is>
      </c>
      <c r="AC15" s="8" t="n">
        <v>0.265</v>
      </c>
      <c r="AD15" s="8" t="n">
        <v>1.2</v>
      </c>
      <c r="AE15" s="8" t="n">
        <v>7.9</v>
      </c>
      <c r="AF15" s="8" t="n">
        <v>2.7</v>
      </c>
      <c r="AG15" s="8" t="n">
        <v>0</v>
      </c>
      <c r="AH15" s="8" t="n">
        <v>0</v>
      </c>
      <c r="AI15" s="8" t="n">
        <v>0</v>
      </c>
      <c r="AJ15" s="8" t="n">
        <v>0</v>
      </c>
      <c r="AK15" s="8" t="n">
        <v>0</v>
      </c>
      <c r="AL15" s="8" t="n">
        <v>0</v>
      </c>
      <c r="AM15" s="8" t="n">
        <v>0</v>
      </c>
      <c r="AN15" s="8" t="n">
        <v>0</v>
      </c>
      <c r="AO15" s="8" t="n">
        <v>0</v>
      </c>
      <c r="AP15" s="8" t="n">
        <v>0</v>
      </c>
      <c r="AQ15" s="8" t="n">
        <v>0</v>
      </c>
      <c r="AR15" s="8" t="n">
        <v>0</v>
      </c>
      <c r="AS15" s="8" t="n">
        <v>0</v>
      </c>
      <c r="AT15" s="8" t="n">
        <v>0</v>
      </c>
      <c r="AU15" s="8" t="n">
        <v>0</v>
      </c>
      <c r="AV15" s="8" t="n">
        <v>0</v>
      </c>
      <c r="AW15" s="8" t="n">
        <v>0</v>
      </c>
      <c r="AX15" s="8" t="n">
        <v>0</v>
      </c>
      <c r="AY15" s="8" t="n">
        <v>2.81</v>
      </c>
      <c r="AZ15" s="8" t="n">
        <v>0</v>
      </c>
      <c r="BA15" s="8" t="n">
        <v>0.5</v>
      </c>
      <c r="BB15" s="8" t="n">
        <v>2.54</v>
      </c>
      <c r="BC15" s="8" t="n">
        <v>17.65</v>
      </c>
      <c r="BD15" s="8" t="inlineStr">
        <is>
          <t>VSA200SE,VSF-AWE9</t>
        </is>
      </c>
      <c r="BE15" s="8" t="inlineStr">
        <is>
          <t>20.000</t>
        </is>
      </c>
      <c r="BF15" s="8" t="inlineStr">
        <is>
          <t>18.000</t>
        </is>
      </c>
      <c r="BG15" s="8" t="inlineStr">
        <is>
          <t>16.000</t>
        </is>
      </c>
      <c r="BH15" s="8" t="n"/>
      <c r="BI15" s="8" t="n"/>
      <c r="BJ15" s="6" t="inlineStr">
        <is>
          <t>vs-官网-us</t>
        </is>
      </c>
    </row>
    <row r="16">
      <c r="A16" s="8" t="inlineStr">
        <is>
          <t>2c</t>
        </is>
      </c>
      <c r="B16" s="8" t="inlineStr">
        <is>
          <t>103695782034208326</t>
        </is>
      </c>
      <c r="C16" s="8" t="inlineStr">
        <is>
          <t>SNWE-260501-00021</t>
        </is>
      </c>
      <c r="D16" s="8" t="inlineStr">
        <is>
          <t>2026-05-01 01:45:46</t>
        </is>
      </c>
      <c r="E16" s="8" t="inlineStr">
        <is>
          <t>871272706658</t>
        </is>
      </c>
      <c r="F16" s="8" t="inlineStr">
        <is>
          <t>16-14565-88750</t>
        </is>
      </c>
      <c r="G16" s="8" t="inlineStr">
        <is>
          <t>3qmart-15</t>
        </is>
      </c>
      <c r="H16" s="8" t="inlineStr">
        <is>
          <t>Ebay</t>
        </is>
      </c>
      <c r="I16" s="8" t="inlineStr">
        <is>
          <t>SNWE</t>
        </is>
      </c>
      <c r="J16" s="8" t="inlineStr">
        <is>
          <t>FEDEX_HOME_DELIVERY</t>
        </is>
      </c>
      <c r="K16" s="8" t="inlineStr">
        <is>
          <t>SAV</t>
        </is>
      </c>
      <c r="L16" s="8" t="inlineStr">
        <is>
          <t>正常</t>
        </is>
      </c>
      <c r="M16" s="8" t="inlineStr">
        <is>
          <t>已出库</t>
        </is>
      </c>
      <c r="N16" s="8" t="inlineStr">
        <is>
          <t>乐仓账号</t>
        </is>
      </c>
      <c r="O16" s="8" t="n"/>
      <c r="P16" s="8" t="n"/>
      <c r="Q16" s="8" t="inlineStr">
        <is>
          <t>Raúl Alejandro Lugones Ávalos</t>
        </is>
      </c>
      <c r="R16" s="8" t="inlineStr">
        <is>
          <t>US</t>
        </is>
      </c>
      <c r="S16" s="8" t="inlineStr">
        <is>
          <t>FL</t>
        </is>
      </c>
      <c r="T16" s="8" t="inlineStr">
        <is>
          <t>Lakeland</t>
        </is>
      </c>
      <c r="U16" s="8" t="inlineStr">
        <is>
          <t>321 imperial Blvd</t>
        </is>
      </c>
      <c r="V16" s="8" t="inlineStr">
        <is>
          <t>8635138741</t>
        </is>
      </c>
      <c r="W16" s="8" t="inlineStr">
        <is>
          <t>33803-4651</t>
        </is>
      </c>
      <c r="X16" s="8" t="inlineStr">
        <is>
          <t>2026-04-30 15:22:29</t>
        </is>
      </c>
      <c r="Y16" s="8" t="inlineStr">
        <is>
          <t>zone3</t>
        </is>
      </c>
      <c r="Z16" s="8" t="inlineStr">
        <is>
          <t>40.000</t>
        </is>
      </c>
      <c r="AA16" s="8" t="inlineStr">
        <is>
          <t>40.000</t>
        </is>
      </c>
      <c r="AB16" s="8" t="inlineStr">
        <is>
          <t>11.000</t>
        </is>
      </c>
      <c r="AC16" s="8" t="n">
        <v>0.265</v>
      </c>
      <c r="AD16" s="8" t="n">
        <v>1.8</v>
      </c>
      <c r="AE16" s="8" t="n">
        <v>8.66</v>
      </c>
      <c r="AF16" s="8" t="n">
        <v>2.7</v>
      </c>
      <c r="AG16" s="8" t="n">
        <v>0</v>
      </c>
      <c r="AH16" s="8" t="n">
        <v>0</v>
      </c>
      <c r="AI16" s="8" t="n">
        <v>0</v>
      </c>
      <c r="AJ16" s="8" t="n">
        <v>0</v>
      </c>
      <c r="AK16" s="8" t="n">
        <v>0</v>
      </c>
      <c r="AL16" s="8" t="n">
        <v>0</v>
      </c>
      <c r="AM16" s="8" t="n">
        <v>0</v>
      </c>
      <c r="AN16" s="8" t="n">
        <v>0</v>
      </c>
      <c r="AO16" s="8" t="n">
        <v>0</v>
      </c>
      <c r="AP16" s="8" t="n">
        <v>0</v>
      </c>
      <c r="AQ16" s="8" t="n">
        <v>0</v>
      </c>
      <c r="AR16" s="8" t="n">
        <v>0</v>
      </c>
      <c r="AS16" s="8" t="n">
        <v>0</v>
      </c>
      <c r="AT16" s="8" t="n">
        <v>0</v>
      </c>
      <c r="AU16" s="8" t="n">
        <v>0</v>
      </c>
      <c r="AV16" s="8" t="n">
        <v>0</v>
      </c>
      <c r="AW16" s="8" t="n">
        <v>0</v>
      </c>
      <c r="AX16" s="8" t="n">
        <v>0</v>
      </c>
      <c r="AY16" s="8" t="n">
        <v>3.01</v>
      </c>
      <c r="AZ16" s="8" t="n">
        <v>0</v>
      </c>
      <c r="BA16" s="8" t="n">
        <v>0</v>
      </c>
      <c r="BB16" s="8" t="n">
        <v>0</v>
      </c>
      <c r="BC16" s="8" t="n">
        <v>16.17</v>
      </c>
      <c r="BD16" s="8" t="inlineStr">
        <is>
          <t>VH1077US</t>
        </is>
      </c>
      <c r="BE16" s="8" t="inlineStr">
        <is>
          <t>18.504</t>
        </is>
      </c>
      <c r="BF16" s="8" t="inlineStr">
        <is>
          <t>13.780</t>
        </is>
      </c>
      <c r="BG16" s="8" t="inlineStr">
        <is>
          <t>9.450</t>
        </is>
      </c>
      <c r="BH16" s="8" t="n"/>
      <c r="BI16" s="8" t="n"/>
      <c r="BJ16" s="6" t="inlineStr">
        <is>
          <t>vh-ebay</t>
        </is>
      </c>
    </row>
    <row r="17">
      <c r="A17" s="8" t="inlineStr">
        <is>
          <t>2c</t>
        </is>
      </c>
      <c r="B17" s="8" t="inlineStr">
        <is>
          <t>168689935861111345</t>
        </is>
      </c>
      <c r="C17" s="8" t="inlineStr">
        <is>
          <t>SNWE-260501-00020</t>
        </is>
      </c>
      <c r="D17" s="8" t="inlineStr">
        <is>
          <t>2026-05-01 01:45:41</t>
        </is>
      </c>
      <c r="E17" s="8" t="inlineStr">
        <is>
          <t>UUS64W3190214150188</t>
        </is>
      </c>
      <c r="F17" s="8" t="inlineStr">
        <is>
          <t>168694323438646661</t>
        </is>
      </c>
      <c r="G17" s="8" t="inlineStr">
        <is>
          <t>Web</t>
        </is>
      </c>
      <c r="H17" s="8" t="inlineStr">
        <is>
          <t>Other</t>
        </is>
      </c>
      <c r="I17" s="8" t="inlineStr">
        <is>
          <t>SNWE</t>
        </is>
      </c>
      <c r="J17" s="8" t="inlineStr">
        <is>
          <t>UNIUNI_GROUND</t>
        </is>
      </c>
      <c r="K17" s="8" t="inlineStr">
        <is>
          <t>NJF</t>
        </is>
      </c>
      <c r="L17" s="8" t="inlineStr">
        <is>
          <t>正常</t>
        </is>
      </c>
      <c r="M17" s="8" t="inlineStr">
        <is>
          <t>已出库</t>
        </is>
      </c>
      <c r="N17" s="8" t="inlineStr">
        <is>
          <t>乐仓账号</t>
        </is>
      </c>
      <c r="O17" s="8" t="n"/>
      <c r="P17" s="8" t="n"/>
      <c r="Q17" s="8" t="inlineStr">
        <is>
          <t>Raeco  Evans</t>
        </is>
      </c>
      <c r="R17" s="8" t="inlineStr">
        <is>
          <t>US</t>
        </is>
      </c>
      <c r="S17" s="8" t="inlineStr">
        <is>
          <t>Texas</t>
        </is>
      </c>
      <c r="T17" s="8" t="inlineStr">
        <is>
          <t>Houston</t>
        </is>
      </c>
      <c r="U17" s="8" t="inlineStr">
        <is>
          <t>906 Royal George Lane</t>
        </is>
      </c>
      <c r="V17" s="8" t="inlineStr">
        <is>
          <t>8329827707</t>
        </is>
      </c>
      <c r="W17" s="8" t="inlineStr">
        <is>
          <t>77047</t>
        </is>
      </c>
      <c r="X17" s="8" t="inlineStr">
        <is>
          <t>2026-04-30 16:26:46</t>
        </is>
      </c>
      <c r="Y17" s="8" t="inlineStr">
        <is>
          <t>zone7</t>
        </is>
      </c>
      <c r="Z17" s="8" t="inlineStr">
        <is>
          <t>3.464</t>
        </is>
      </c>
      <c r="AA17" s="8" t="inlineStr">
        <is>
          <t>2.050</t>
        </is>
      </c>
      <c r="AB17" s="8" t="inlineStr">
        <is>
          <t>3.464</t>
        </is>
      </c>
      <c r="AC17" s="8" t="n"/>
      <c r="AD17" s="8" t="n">
        <v>0.5</v>
      </c>
      <c r="AE17" s="8" t="n">
        <v>4.83</v>
      </c>
      <c r="AF17" s="8" t="n">
        <v>0</v>
      </c>
      <c r="AG17" s="8" t="n">
        <v>0</v>
      </c>
      <c r="AH17" s="8" t="n">
        <v>0</v>
      </c>
      <c r="AI17" s="8" t="n">
        <v>0</v>
      </c>
      <c r="AJ17" s="8" t="n">
        <v>0</v>
      </c>
      <c r="AK17" s="8" t="n">
        <v>0</v>
      </c>
      <c r="AL17" s="8" t="n">
        <v>0</v>
      </c>
      <c r="AM17" s="8" t="n">
        <v>0</v>
      </c>
      <c r="AN17" s="8" t="n">
        <v>0</v>
      </c>
      <c r="AO17" s="8" t="n">
        <v>0</v>
      </c>
      <c r="AP17" s="8" t="n">
        <v>0</v>
      </c>
      <c r="AQ17" s="8" t="n">
        <v>0</v>
      </c>
      <c r="AR17" s="8" t="n">
        <v>0</v>
      </c>
      <c r="AS17" s="8" t="n">
        <v>0</v>
      </c>
      <c r="AT17" s="8" t="n">
        <v>0</v>
      </c>
      <c r="AU17" s="8" t="n">
        <v>0</v>
      </c>
      <c r="AV17" s="8" t="n">
        <v>0</v>
      </c>
      <c r="AW17" s="8" t="n">
        <v>0</v>
      </c>
      <c r="AX17" s="8" t="n">
        <v>0</v>
      </c>
      <c r="AY17" s="8" t="n">
        <v>0</v>
      </c>
      <c r="AZ17" s="8" t="n">
        <v>0</v>
      </c>
      <c r="BA17" s="8" t="n">
        <v>0</v>
      </c>
      <c r="BB17" s="8" t="n">
        <v>0</v>
      </c>
      <c r="BC17" s="8" t="n">
        <v>5.33</v>
      </c>
      <c r="BD17" s="8" t="inlineStr">
        <is>
          <t>TT-001J</t>
        </is>
      </c>
      <c r="BE17" s="8" t="inlineStr">
        <is>
          <t>20.000</t>
        </is>
      </c>
      <c r="BF17" s="8" t="inlineStr">
        <is>
          <t>12.500</t>
        </is>
      </c>
      <c r="BG17" s="8" t="inlineStr">
        <is>
          <t>2.300</t>
        </is>
      </c>
      <c r="BH17" s="8" t="n"/>
      <c r="BI17" s="8" t="n"/>
      <c r="BJ17" s="6" t="inlineStr">
        <is>
          <t>vs-官网-us</t>
        </is>
      </c>
    </row>
    <row r="18">
      <c r="A18" s="8" t="inlineStr">
        <is>
          <t>2c</t>
        </is>
      </c>
      <c r="B18" s="8" t="inlineStr">
        <is>
          <t>168689937471723773</t>
        </is>
      </c>
      <c r="C18" s="8" t="inlineStr">
        <is>
          <t>SNWE-260501-00019</t>
        </is>
      </c>
      <c r="D18" s="8" t="inlineStr">
        <is>
          <t>2026-05-01 01:45:30</t>
        </is>
      </c>
      <c r="E18" s="8" t="inlineStr">
        <is>
          <t>871272694477</t>
        </is>
      </c>
      <c r="F18" s="8" t="inlineStr">
        <is>
          <t>168694323438646398</t>
        </is>
      </c>
      <c r="G18" s="8" t="inlineStr">
        <is>
          <t>Web</t>
        </is>
      </c>
      <c r="H18" s="8" t="inlineStr">
        <is>
          <t>Other</t>
        </is>
      </c>
      <c r="I18" s="8" t="inlineStr">
        <is>
          <t>SNWE</t>
        </is>
      </c>
      <c r="J18" s="8" t="inlineStr">
        <is>
          <t>FEDEX_HOME_DELIVERY</t>
        </is>
      </c>
      <c r="K18" s="8" t="inlineStr">
        <is>
          <t>NJF</t>
        </is>
      </c>
      <c r="L18" s="8" t="inlineStr">
        <is>
          <t>正常</t>
        </is>
      </c>
      <c r="M18" s="8" t="inlineStr">
        <is>
          <t>已出库</t>
        </is>
      </c>
      <c r="N18" s="8" t="inlineStr">
        <is>
          <t>乐仓账号</t>
        </is>
      </c>
      <c r="O18" s="8" t="n"/>
      <c r="P18" s="8" t="n"/>
      <c r="Q18" s="8" t="inlineStr">
        <is>
          <t>David  Roberts</t>
        </is>
      </c>
      <c r="R18" s="8" t="inlineStr">
        <is>
          <t>US</t>
        </is>
      </c>
      <c r="S18" s="8" t="inlineStr">
        <is>
          <t>Montana</t>
        </is>
      </c>
      <c r="T18" s="8" t="inlineStr">
        <is>
          <t>Dillon</t>
        </is>
      </c>
      <c r="U18" s="8" t="inlineStr">
        <is>
          <t>3880 Argenta Road</t>
        </is>
      </c>
      <c r="V18" s="8" t="inlineStr">
        <is>
          <t>4069251257</t>
        </is>
      </c>
      <c r="W18" s="8" t="inlineStr">
        <is>
          <t>59725</t>
        </is>
      </c>
      <c r="X18" s="8" t="inlineStr">
        <is>
          <t>2026-04-30 16:49:13</t>
        </is>
      </c>
      <c r="Y18" s="8" t="inlineStr">
        <is>
          <t>zone8</t>
        </is>
      </c>
      <c r="Z18" s="8" t="inlineStr">
        <is>
          <t>5.000</t>
        </is>
      </c>
      <c r="AA18" s="8" t="inlineStr">
        <is>
          <t>5.000</t>
        </is>
      </c>
      <c r="AB18" s="8" t="inlineStr">
        <is>
          <t>3.000</t>
        </is>
      </c>
      <c r="AC18" s="8" t="n">
        <v>0.265</v>
      </c>
      <c r="AD18" s="8" t="n">
        <v>0.6</v>
      </c>
      <c r="AE18" s="8" t="n">
        <v>9.51</v>
      </c>
      <c r="AF18" s="8" t="n">
        <v>2.7</v>
      </c>
      <c r="AG18" s="8" t="n">
        <v>0</v>
      </c>
      <c r="AH18" s="8" t="n">
        <v>0</v>
      </c>
      <c r="AI18" s="8" t="n">
        <v>0</v>
      </c>
      <c r="AJ18" s="8" t="n">
        <v>4.9</v>
      </c>
      <c r="AK18" s="8" t="n">
        <v>0</v>
      </c>
      <c r="AL18" s="8" t="n">
        <v>0</v>
      </c>
      <c r="AM18" s="8" t="n">
        <v>0</v>
      </c>
      <c r="AN18" s="8" t="n">
        <v>0</v>
      </c>
      <c r="AO18" s="8" t="n">
        <v>0</v>
      </c>
      <c r="AP18" s="8" t="n">
        <v>0</v>
      </c>
      <c r="AQ18" s="8" t="n">
        <v>0</v>
      </c>
      <c r="AR18" s="8" t="n">
        <v>0</v>
      </c>
      <c r="AS18" s="8" t="n">
        <v>0</v>
      </c>
      <c r="AT18" s="8" t="n">
        <v>0</v>
      </c>
      <c r="AU18" s="8" t="n">
        <v>0</v>
      </c>
      <c r="AV18" s="8" t="n">
        <v>0</v>
      </c>
      <c r="AW18" s="8" t="n">
        <v>0</v>
      </c>
      <c r="AX18" s="8" t="n">
        <v>0</v>
      </c>
      <c r="AY18" s="8" t="n">
        <v>4.53</v>
      </c>
      <c r="AZ18" s="8" t="n">
        <v>0</v>
      </c>
      <c r="BA18" s="8" t="n">
        <v>0</v>
      </c>
      <c r="BB18" s="8" t="n">
        <v>0</v>
      </c>
      <c r="BC18" s="8" t="n">
        <v>22.24</v>
      </c>
      <c r="BD18" s="8" t="inlineStr">
        <is>
          <t>VST-SP2-GL-US</t>
        </is>
      </c>
      <c r="BE18" s="8" t="inlineStr">
        <is>
          <t>29.000</t>
        </is>
      </c>
      <c r="BF18" s="8" t="inlineStr">
        <is>
          <t>4.500</t>
        </is>
      </c>
      <c r="BG18" s="8" t="inlineStr">
        <is>
          <t>4.000</t>
        </is>
      </c>
      <c r="BH18" s="8" t="n"/>
      <c r="BI18" s="8" t="n"/>
      <c r="BJ18" s="6" t="inlineStr">
        <is>
          <t>vs-官网-us</t>
        </is>
      </c>
    </row>
    <row r="19">
      <c r="A19" s="8" t="inlineStr">
        <is>
          <t>2c</t>
        </is>
      </c>
      <c r="B19" s="8" t="inlineStr">
        <is>
          <t>168689937471723772</t>
        </is>
      </c>
      <c r="C19" s="8" t="inlineStr">
        <is>
          <t>SNWE-260501-00017</t>
        </is>
      </c>
      <c r="D19" s="8" t="inlineStr">
        <is>
          <t>2026-05-01 01:45:30</t>
        </is>
      </c>
      <c r="E19" s="8" t="inlineStr">
        <is>
          <t>380946702736</t>
        </is>
      </c>
      <c r="F19" s="8" t="inlineStr">
        <is>
          <t>168694323438646398</t>
        </is>
      </c>
      <c r="G19" s="8" t="inlineStr">
        <is>
          <t>Web</t>
        </is>
      </c>
      <c r="H19" s="8" t="inlineStr">
        <is>
          <t>Other</t>
        </is>
      </c>
      <c r="I19" s="8" t="inlineStr">
        <is>
          <t>SNWE</t>
        </is>
      </c>
      <c r="J19" s="8" t="inlineStr">
        <is>
          <t>FEDEX_ECONOMY</t>
        </is>
      </c>
      <c r="K19" s="8" t="inlineStr">
        <is>
          <t>NJF</t>
        </is>
      </c>
      <c r="L19" s="8" t="inlineStr">
        <is>
          <t>正常</t>
        </is>
      </c>
      <c r="M19" s="8" t="inlineStr">
        <is>
          <t>已出库</t>
        </is>
      </c>
      <c r="N19" s="8" t="inlineStr">
        <is>
          <t>乐仓账号</t>
        </is>
      </c>
      <c r="O19" s="8" t="n"/>
      <c r="P19" s="8" t="n"/>
      <c r="Q19" s="8" t="inlineStr">
        <is>
          <t>David  Roberts</t>
        </is>
      </c>
      <c r="R19" s="8" t="inlineStr">
        <is>
          <t>US</t>
        </is>
      </c>
      <c r="S19" s="8" t="inlineStr">
        <is>
          <t>Montana</t>
        </is>
      </c>
      <c r="T19" s="8" t="inlineStr">
        <is>
          <t>Dillon</t>
        </is>
      </c>
      <c r="U19" s="8" t="inlineStr">
        <is>
          <t>3880 Argenta Road</t>
        </is>
      </c>
      <c r="V19" s="8" t="inlineStr">
        <is>
          <t>4069251257</t>
        </is>
      </c>
      <c r="W19" s="8" t="inlineStr">
        <is>
          <t>59725</t>
        </is>
      </c>
      <c r="X19" s="8" t="inlineStr">
        <is>
          <t>2026-04-30 16:54:35</t>
        </is>
      </c>
      <c r="Y19" s="8" t="inlineStr">
        <is>
          <t>zone8</t>
        </is>
      </c>
      <c r="Z19" s="8" t="inlineStr">
        <is>
          <t>3.000</t>
        </is>
      </c>
      <c r="AA19" s="8" t="inlineStr">
        <is>
          <t>3.000</t>
        </is>
      </c>
      <c r="AB19" s="8" t="inlineStr">
        <is>
          <t>2.000</t>
        </is>
      </c>
      <c r="AC19" s="8" t="n">
        <v>0.265</v>
      </c>
      <c r="AD19" s="8" t="n">
        <v>0.5</v>
      </c>
      <c r="AE19" s="8" t="n">
        <v>7.37</v>
      </c>
      <c r="AF19" s="8" t="n">
        <v>0</v>
      </c>
      <c r="AG19" s="8" t="n">
        <v>0</v>
      </c>
      <c r="AH19" s="8" t="n">
        <v>0</v>
      </c>
      <c r="AI19" s="8" t="n">
        <v>0</v>
      </c>
      <c r="AJ19" s="8" t="n">
        <v>6.6</v>
      </c>
      <c r="AK19" s="8" t="n">
        <v>0</v>
      </c>
      <c r="AL19" s="8" t="n">
        <v>0</v>
      </c>
      <c r="AM19" s="8" t="n">
        <v>0</v>
      </c>
      <c r="AN19" s="8" t="n">
        <v>0</v>
      </c>
      <c r="AO19" s="8" t="n">
        <v>0</v>
      </c>
      <c r="AP19" s="8" t="n">
        <v>0</v>
      </c>
      <c r="AQ19" s="8" t="n">
        <v>0</v>
      </c>
      <c r="AR19" s="8" t="n">
        <v>0</v>
      </c>
      <c r="AS19" s="8" t="n">
        <v>0</v>
      </c>
      <c r="AT19" s="8" t="n">
        <v>0</v>
      </c>
      <c r="AU19" s="8" t="n">
        <v>0</v>
      </c>
      <c r="AV19" s="8" t="n">
        <v>0</v>
      </c>
      <c r="AW19" s="8" t="n">
        <v>0</v>
      </c>
      <c r="AX19" s="8" t="n">
        <v>0</v>
      </c>
      <c r="AY19" s="8" t="n">
        <v>3.7</v>
      </c>
      <c r="AZ19" s="8" t="n">
        <v>0</v>
      </c>
      <c r="BA19" s="8" t="n">
        <v>0</v>
      </c>
      <c r="BB19" s="8" t="n">
        <v>0</v>
      </c>
      <c r="BC19" s="8" t="n">
        <v>18.17</v>
      </c>
      <c r="BD19" s="8" t="inlineStr">
        <is>
          <t>VSL-LRSF50-4</t>
        </is>
      </c>
      <c r="BE19" s="8" t="inlineStr">
        <is>
          <t>20.000</t>
        </is>
      </c>
      <c r="BF19" s="8" t="inlineStr">
        <is>
          <t>8.000</t>
        </is>
      </c>
      <c r="BG19" s="8" t="inlineStr">
        <is>
          <t>2.500</t>
        </is>
      </c>
      <c r="BH19" s="8" t="n"/>
      <c r="BI19" s="8" t="n"/>
      <c r="BJ19" s="6" t="inlineStr">
        <is>
          <t>vs-官网-us</t>
        </is>
      </c>
    </row>
    <row r="20">
      <c r="A20" s="8" t="inlineStr">
        <is>
          <t>2c</t>
        </is>
      </c>
      <c r="B20" s="8" t="inlineStr">
        <is>
          <t>168689935861110916</t>
        </is>
      </c>
      <c r="C20" s="8" t="inlineStr">
        <is>
          <t>SNWE-260501-00016</t>
        </is>
      </c>
      <c r="D20" s="8" t="inlineStr">
        <is>
          <t>2026-05-01 01:45:26</t>
        </is>
      </c>
      <c r="E20" s="8" t="inlineStr">
        <is>
          <t>9214490374001700511259</t>
        </is>
      </c>
      <c r="F20" s="8" t="inlineStr">
        <is>
          <t>168694323170211805</t>
        </is>
      </c>
      <c r="G20" s="8" t="inlineStr">
        <is>
          <t>Web</t>
        </is>
      </c>
      <c r="H20" s="8" t="inlineStr">
        <is>
          <t>Other</t>
        </is>
      </c>
      <c r="I20" s="8" t="inlineStr">
        <is>
          <t>SNWE</t>
        </is>
      </c>
      <c r="J20" s="8" t="inlineStr">
        <is>
          <t>usps_ground_advantage1</t>
        </is>
      </c>
      <c r="K20" s="8" t="inlineStr">
        <is>
          <t>NJF</t>
        </is>
      </c>
      <c r="L20" s="8" t="inlineStr">
        <is>
          <t>正常</t>
        </is>
      </c>
      <c r="M20" s="8" t="inlineStr">
        <is>
          <t>已出库</t>
        </is>
      </c>
      <c r="N20" s="8" t="inlineStr">
        <is>
          <t>乐仓账号</t>
        </is>
      </c>
      <c r="O20" s="8" t="n"/>
      <c r="P20" s="8" t="n"/>
      <c r="Q20" s="8" t="inlineStr">
        <is>
          <t>Matthew Svatora</t>
        </is>
      </c>
      <c r="R20" s="8" t="inlineStr">
        <is>
          <t>US</t>
        </is>
      </c>
      <c r="S20" s="8" t="inlineStr">
        <is>
          <t>Illinois</t>
        </is>
      </c>
      <c r="T20" s="8" t="inlineStr">
        <is>
          <t>Urbana</t>
        </is>
      </c>
      <c r="U20" s="8" t="inlineStr">
        <is>
          <t>1301 S Busey Ave</t>
        </is>
      </c>
      <c r="V20" s="8" t="inlineStr">
        <is>
          <t>3096603622</t>
        </is>
      </c>
      <c r="W20" s="8" t="inlineStr">
        <is>
          <t>61801</t>
        </is>
      </c>
      <c r="X20" s="8" t="inlineStr">
        <is>
          <t>2026-04-30 16:44:25</t>
        </is>
      </c>
      <c r="Y20" s="8" t="inlineStr">
        <is>
          <t>zone5</t>
        </is>
      </c>
      <c r="Z20" s="8" t="inlineStr">
        <is>
          <t>0.400</t>
        </is>
      </c>
      <c r="AA20" s="8" t="inlineStr">
        <is>
          <t>0.400</t>
        </is>
      </c>
      <c r="AB20" s="8" t="inlineStr">
        <is>
          <t>0.000</t>
        </is>
      </c>
      <c r="AC20" s="8" t="n"/>
      <c r="AD20" s="8" t="n">
        <v>0.4</v>
      </c>
      <c r="AE20" s="8" t="n">
        <v>5.22</v>
      </c>
      <c r="AF20" s="8" t="n">
        <v>0</v>
      </c>
      <c r="AG20" s="8" t="n">
        <v>0</v>
      </c>
      <c r="AH20" s="8" t="n">
        <v>0</v>
      </c>
      <c r="AI20" s="8" t="n">
        <v>0</v>
      </c>
      <c r="AJ20" s="8" t="n">
        <v>0</v>
      </c>
      <c r="AK20" s="8" t="n">
        <v>0</v>
      </c>
      <c r="AL20" s="8" t="n">
        <v>0</v>
      </c>
      <c r="AM20" s="8" t="n">
        <v>0</v>
      </c>
      <c r="AN20" s="8" t="n">
        <v>0</v>
      </c>
      <c r="AO20" s="8" t="n">
        <v>0</v>
      </c>
      <c r="AP20" s="8" t="n">
        <v>0</v>
      </c>
      <c r="AQ20" s="8" t="n">
        <v>0</v>
      </c>
      <c r="AR20" s="8" t="n">
        <v>0</v>
      </c>
      <c r="AS20" s="8" t="n">
        <v>0</v>
      </c>
      <c r="AT20" s="8" t="n">
        <v>0</v>
      </c>
      <c r="AU20" s="8" t="n">
        <v>0</v>
      </c>
      <c r="AV20" s="8" t="n">
        <v>0</v>
      </c>
      <c r="AW20" s="8" t="n">
        <v>0</v>
      </c>
      <c r="AX20" s="8" t="n">
        <v>0</v>
      </c>
      <c r="AY20" s="8" t="n">
        <v>0</v>
      </c>
      <c r="AZ20" s="8" t="n">
        <v>0</v>
      </c>
      <c r="BA20" s="8" t="n">
        <v>0</v>
      </c>
      <c r="BB20" s="8" t="n">
        <v>0</v>
      </c>
      <c r="BC20" s="8" t="n">
        <v>5.62</v>
      </c>
      <c r="BD20" s="8" t="inlineStr">
        <is>
          <t>305140-PEN</t>
        </is>
      </c>
      <c r="BE20" s="8" t="inlineStr">
        <is>
          <t>7.000</t>
        </is>
      </c>
      <c r="BF20" s="8" t="inlineStr">
        <is>
          <t>4.000</t>
        </is>
      </c>
      <c r="BG20" s="8" t="inlineStr">
        <is>
          <t>1.500</t>
        </is>
      </c>
      <c r="BH20" s="8" t="n"/>
      <c r="BI20" s="8" t="n"/>
      <c r="BJ20" s="6" t="inlineStr">
        <is>
          <t>vs-官网-us</t>
        </is>
      </c>
    </row>
    <row r="21">
      <c r="A21" s="8" t="inlineStr">
        <is>
          <t>2c</t>
        </is>
      </c>
      <c r="B21" s="8" t="inlineStr">
        <is>
          <t>168689935592676318</t>
        </is>
      </c>
      <c r="C21" s="8" t="inlineStr">
        <is>
          <t>SNWE-260501-00015</t>
        </is>
      </c>
      <c r="D21" s="8" t="inlineStr">
        <is>
          <t>2026-05-01 01:45:22</t>
        </is>
      </c>
      <c r="E21" s="8" t="inlineStr">
        <is>
          <t>380946694815</t>
        </is>
      </c>
      <c r="F21" s="8" t="inlineStr">
        <is>
          <t>168668743955558448</t>
        </is>
      </c>
      <c r="G21" s="8" t="inlineStr">
        <is>
          <t>Web</t>
        </is>
      </c>
      <c r="H21" s="8" t="inlineStr">
        <is>
          <t>Other</t>
        </is>
      </c>
      <c r="I21" s="8" t="inlineStr">
        <is>
          <t>SNWE</t>
        </is>
      </c>
      <c r="J21" s="8" t="inlineStr">
        <is>
          <t>FEDEX_ECONOMY</t>
        </is>
      </c>
      <c r="K21" s="8" t="inlineStr">
        <is>
          <t>NJF</t>
        </is>
      </c>
      <c r="L21" s="8" t="inlineStr">
        <is>
          <t>正常</t>
        </is>
      </c>
      <c r="M21" s="8" t="inlineStr">
        <is>
          <t>已出库</t>
        </is>
      </c>
      <c r="N21" s="8" t="inlineStr">
        <is>
          <t>乐仓账号</t>
        </is>
      </c>
      <c r="O21" s="8" t="n"/>
      <c r="P21" s="8" t="n"/>
      <c r="Q21" s="8" t="inlineStr">
        <is>
          <t>Tommie Kelley</t>
        </is>
      </c>
      <c r="R21" s="8" t="inlineStr">
        <is>
          <t>US</t>
        </is>
      </c>
      <c r="S21" s="8" t="inlineStr">
        <is>
          <t>Wisconsin</t>
        </is>
      </c>
      <c r="T21" s="8" t="inlineStr">
        <is>
          <t>Ridgeland</t>
        </is>
      </c>
      <c r="U21" s="8" t="inlineStr">
        <is>
          <t>E3297 County Road B</t>
        </is>
      </c>
      <c r="V21" s="8" t="inlineStr">
        <is>
          <t>6125999283</t>
        </is>
      </c>
      <c r="W21" s="8" t="inlineStr">
        <is>
          <t>54763</t>
        </is>
      </c>
      <c r="X21" s="8" t="inlineStr">
        <is>
          <t>2026-04-30 15:26:47</t>
        </is>
      </c>
      <c r="Y21" s="8" t="inlineStr">
        <is>
          <t>zone5</t>
        </is>
      </c>
      <c r="Z21" s="8" t="inlineStr">
        <is>
          <t>3.000</t>
        </is>
      </c>
      <c r="AA21" s="8" t="inlineStr">
        <is>
          <t>2.000</t>
        </is>
      </c>
      <c r="AB21" s="8" t="inlineStr">
        <is>
          <t>3.000</t>
        </is>
      </c>
      <c r="AC21" s="8" t="n">
        <v>0.265</v>
      </c>
      <c r="AD21" s="8" t="n">
        <v>0.5</v>
      </c>
      <c r="AE21" s="8" t="n">
        <v>6.58</v>
      </c>
      <c r="AF21" s="8" t="n">
        <v>0</v>
      </c>
      <c r="AG21" s="8" t="n">
        <v>0</v>
      </c>
      <c r="AH21" s="8" t="n">
        <v>0</v>
      </c>
      <c r="AI21" s="8" t="n">
        <v>0</v>
      </c>
      <c r="AJ21" s="8" t="n">
        <v>6.6</v>
      </c>
      <c r="AK21" s="8" t="n">
        <v>0</v>
      </c>
      <c r="AL21" s="8" t="n">
        <v>0</v>
      </c>
      <c r="AM21" s="8" t="n">
        <v>0</v>
      </c>
      <c r="AN21" s="8" t="n">
        <v>0</v>
      </c>
      <c r="AO21" s="8" t="n">
        <v>0</v>
      </c>
      <c r="AP21" s="8" t="n">
        <v>0</v>
      </c>
      <c r="AQ21" s="8" t="n">
        <v>0</v>
      </c>
      <c r="AR21" s="8" t="n">
        <v>0</v>
      </c>
      <c r="AS21" s="8" t="n">
        <v>0</v>
      </c>
      <c r="AT21" s="8" t="n">
        <v>0</v>
      </c>
      <c r="AU21" s="8" t="n">
        <v>0</v>
      </c>
      <c r="AV21" s="8" t="n">
        <v>0</v>
      </c>
      <c r="AW21" s="8" t="n">
        <v>0</v>
      </c>
      <c r="AX21" s="8" t="n">
        <v>0</v>
      </c>
      <c r="AY21" s="8" t="n">
        <v>3.49</v>
      </c>
      <c r="AZ21" s="8" t="n">
        <v>0</v>
      </c>
      <c r="BA21" s="8" t="n">
        <v>0.5</v>
      </c>
      <c r="BB21" s="8" t="n">
        <v>1</v>
      </c>
      <c r="BC21" s="8" t="n">
        <v>18.67</v>
      </c>
      <c r="BD21" s="8" t="inlineStr">
        <is>
          <t>LH-001-6,GH-E25</t>
        </is>
      </c>
      <c r="BE21" s="8" t="inlineStr">
        <is>
          <t>12.000</t>
        </is>
      </c>
      <c r="BF21" s="8" t="inlineStr">
        <is>
          <t>9.000</t>
        </is>
      </c>
      <c r="BG21" s="8" t="inlineStr">
        <is>
          <t>5.000</t>
        </is>
      </c>
      <c r="BH21" s="8" t="n"/>
      <c r="BI21" s="8" t="n"/>
      <c r="BJ21" s="6" t="inlineStr">
        <is>
          <t>vs-官网-us</t>
        </is>
      </c>
    </row>
    <row r="22">
      <c r="A22" s="8" t="inlineStr">
        <is>
          <t>2c</t>
        </is>
      </c>
      <c r="B22" s="8" t="inlineStr">
        <is>
          <t>168689935592676051</t>
        </is>
      </c>
      <c r="C22" s="8" t="inlineStr">
        <is>
          <t>SNWE-260501-00014</t>
        </is>
      </c>
      <c r="D22" s="8" t="inlineStr">
        <is>
          <t>2026-05-01 01:45:01</t>
        </is>
      </c>
      <c r="E22" s="8" t="inlineStr">
        <is>
          <t>9214490374001700511242</t>
        </is>
      </c>
      <c r="F22" s="8" t="inlineStr">
        <is>
          <t>168668454850567853</t>
        </is>
      </c>
      <c r="G22" s="8" t="inlineStr">
        <is>
          <t>Web</t>
        </is>
      </c>
      <c r="H22" s="8" t="inlineStr">
        <is>
          <t>Other</t>
        </is>
      </c>
      <c r="I22" s="8" t="inlineStr">
        <is>
          <t>SNWE</t>
        </is>
      </c>
      <c r="J22" s="8" t="inlineStr">
        <is>
          <t>usps_ground_advantage1</t>
        </is>
      </c>
      <c r="K22" s="8" t="inlineStr">
        <is>
          <t>NJF</t>
        </is>
      </c>
      <c r="L22" s="8" t="inlineStr">
        <is>
          <t>正常</t>
        </is>
      </c>
      <c r="M22" s="8" t="inlineStr">
        <is>
          <t>已出库</t>
        </is>
      </c>
      <c r="N22" s="8" t="inlineStr">
        <is>
          <t>乐仓账号</t>
        </is>
      </c>
      <c r="O22" s="8" t="n"/>
      <c r="P22" s="8" t="n"/>
      <c r="Q22" s="8" t="inlineStr">
        <is>
          <t>David Balfour</t>
        </is>
      </c>
      <c r="R22" s="8" t="inlineStr">
        <is>
          <t>US</t>
        </is>
      </c>
      <c r="S22" s="8" t="inlineStr">
        <is>
          <t>Georgia</t>
        </is>
      </c>
      <c r="T22" s="8" t="inlineStr">
        <is>
          <t>Thomasville</t>
        </is>
      </c>
      <c r="U22" s="8" t="inlineStr">
        <is>
          <t>186 Pinewood Ln</t>
        </is>
      </c>
      <c r="V22" s="8" t="inlineStr">
        <is>
          <t>2295162522</t>
        </is>
      </c>
      <c r="W22" s="8" t="inlineStr">
        <is>
          <t>31792</t>
        </is>
      </c>
      <c r="X22" s="8" t="inlineStr">
        <is>
          <t>2026-04-30 16:43:22</t>
        </is>
      </c>
      <c r="Y22" s="8" t="inlineStr">
        <is>
          <t>zone5</t>
        </is>
      </c>
      <c r="Z22" s="8" t="inlineStr">
        <is>
          <t>0.400</t>
        </is>
      </c>
      <c r="AA22" s="8" t="inlineStr">
        <is>
          <t>0.400</t>
        </is>
      </c>
      <c r="AB22" s="8" t="inlineStr">
        <is>
          <t>0.000</t>
        </is>
      </c>
      <c r="AC22" s="8" t="n"/>
      <c r="AD22" s="8" t="n">
        <v>0.4</v>
      </c>
      <c r="AE22" s="8" t="n">
        <v>5.22</v>
      </c>
      <c r="AF22" s="8" t="n">
        <v>0</v>
      </c>
      <c r="AG22" s="8" t="n">
        <v>0</v>
      </c>
      <c r="AH22" s="8" t="n">
        <v>0</v>
      </c>
      <c r="AI22" s="8" t="n">
        <v>0</v>
      </c>
      <c r="AJ22" s="8" t="n">
        <v>0</v>
      </c>
      <c r="AK22" s="8" t="n">
        <v>0</v>
      </c>
      <c r="AL22" s="8" t="n">
        <v>0</v>
      </c>
      <c r="AM22" s="8" t="n">
        <v>0</v>
      </c>
      <c r="AN22" s="8" t="n">
        <v>0</v>
      </c>
      <c r="AO22" s="8" t="n">
        <v>0</v>
      </c>
      <c r="AP22" s="8" t="n">
        <v>0</v>
      </c>
      <c r="AQ22" s="8" t="n">
        <v>0</v>
      </c>
      <c r="AR22" s="8" t="n">
        <v>0</v>
      </c>
      <c r="AS22" s="8" t="n">
        <v>0</v>
      </c>
      <c r="AT22" s="8" t="n">
        <v>0</v>
      </c>
      <c r="AU22" s="8" t="n">
        <v>0</v>
      </c>
      <c r="AV22" s="8" t="n">
        <v>0</v>
      </c>
      <c r="AW22" s="8" t="n">
        <v>0</v>
      </c>
      <c r="AX22" s="8" t="n">
        <v>0</v>
      </c>
      <c r="AY22" s="8" t="n">
        <v>0</v>
      </c>
      <c r="AZ22" s="8" t="n">
        <v>0</v>
      </c>
      <c r="BA22" s="8" t="n">
        <v>0</v>
      </c>
      <c r="BB22" s="8" t="n">
        <v>0</v>
      </c>
      <c r="BC22" s="8" t="n">
        <v>5.62</v>
      </c>
      <c r="BD22" s="8" t="inlineStr">
        <is>
          <t>VS-THB1S</t>
        </is>
      </c>
      <c r="BE22" s="8" t="inlineStr">
        <is>
          <t>5.900</t>
        </is>
      </c>
      <c r="BF22" s="8" t="inlineStr">
        <is>
          <t>5.000</t>
        </is>
      </c>
      <c r="BG22" s="8" t="inlineStr">
        <is>
          <t>1.000</t>
        </is>
      </c>
      <c r="BH22" s="8" t="n"/>
      <c r="BI22" s="8" t="n"/>
      <c r="BJ22" s="6" t="inlineStr">
        <is>
          <t>vs-官网-us</t>
        </is>
      </c>
    </row>
    <row r="23">
      <c r="A23" s="8" t="inlineStr">
        <is>
          <t>2c</t>
        </is>
      </c>
      <c r="B23" s="8" t="inlineStr">
        <is>
          <t>103695779330769611</t>
        </is>
      </c>
      <c r="C23" s="8" t="inlineStr">
        <is>
          <t>SNWE-260501-00013</t>
        </is>
      </c>
      <c r="D23" s="8" t="inlineStr">
        <is>
          <t>2026-05-01 01:34:49</t>
        </is>
      </c>
      <c r="E23" s="8" t="inlineStr">
        <is>
          <t>380946236811</t>
        </is>
      </c>
      <c r="F23" s="8" t="inlineStr">
        <is>
          <t>21-14557-95194</t>
        </is>
      </c>
      <c r="G23" s="8" t="inlineStr">
        <is>
          <t>vivosun-us</t>
        </is>
      </c>
      <c r="H23" s="8" t="inlineStr">
        <is>
          <t>Ebay</t>
        </is>
      </c>
      <c r="I23" s="8" t="inlineStr">
        <is>
          <t>SNWE</t>
        </is>
      </c>
      <c r="J23" s="8" t="inlineStr">
        <is>
          <t>FEDEX_ECONOMY</t>
        </is>
      </c>
      <c r="K23" s="8" t="inlineStr">
        <is>
          <t>NJF</t>
        </is>
      </c>
      <c r="L23" s="8" t="inlineStr">
        <is>
          <t>正常</t>
        </is>
      </c>
      <c r="M23" s="8" t="inlineStr">
        <is>
          <t>已出库</t>
        </is>
      </c>
      <c r="N23" s="8" t="inlineStr">
        <is>
          <t>乐仓账号</t>
        </is>
      </c>
      <c r="O23" s="8" t="n"/>
      <c r="P23" s="8" t="n"/>
      <c r="Q23" s="8" t="inlineStr">
        <is>
          <t>Brent Long</t>
        </is>
      </c>
      <c r="R23" s="8" t="inlineStr">
        <is>
          <t>US</t>
        </is>
      </c>
      <c r="S23" s="8" t="inlineStr">
        <is>
          <t>PA</t>
        </is>
      </c>
      <c r="T23" s="8" t="inlineStr">
        <is>
          <t>Muncy</t>
        </is>
      </c>
      <c r="U23" s="8" t="inlineStr">
        <is>
          <t>100 Berriman Hollow Rd</t>
        </is>
      </c>
      <c r="V23" s="8" t="inlineStr">
        <is>
          <t>5709714610</t>
        </is>
      </c>
      <c r="W23" s="8" t="inlineStr">
        <is>
          <t>17756-8268</t>
        </is>
      </c>
      <c r="X23" s="8" t="inlineStr">
        <is>
          <t>2026-04-30 16:49:12</t>
        </is>
      </c>
      <c r="Y23" s="8" t="inlineStr">
        <is>
          <t>zone2</t>
        </is>
      </c>
      <c r="Z23" s="8" t="inlineStr">
        <is>
          <t>3.000</t>
        </is>
      </c>
      <c r="AA23" s="8" t="inlineStr">
        <is>
          <t>3.000</t>
        </is>
      </c>
      <c r="AB23" s="8" t="inlineStr">
        <is>
          <t>3.000</t>
        </is>
      </c>
      <c r="AC23" s="8" t="n">
        <v>0.265</v>
      </c>
      <c r="AD23" s="8" t="n">
        <v>0.5</v>
      </c>
      <c r="AE23" s="8" t="n">
        <v>5.35</v>
      </c>
      <c r="AF23" s="8" t="n">
        <v>0</v>
      </c>
      <c r="AG23" s="8" t="n">
        <v>0</v>
      </c>
      <c r="AH23" s="8" t="n">
        <v>0</v>
      </c>
      <c r="AI23" s="8" t="n">
        <v>0</v>
      </c>
      <c r="AJ23" s="8" t="n">
        <v>6.6</v>
      </c>
      <c r="AK23" s="8" t="n">
        <v>0</v>
      </c>
      <c r="AL23" s="8" t="n">
        <v>0</v>
      </c>
      <c r="AM23" s="8" t="n">
        <v>0</v>
      </c>
      <c r="AN23" s="8" t="n">
        <v>0</v>
      </c>
      <c r="AO23" s="8" t="n">
        <v>0</v>
      </c>
      <c r="AP23" s="8" t="n">
        <v>0</v>
      </c>
      <c r="AQ23" s="8" t="n">
        <v>0</v>
      </c>
      <c r="AR23" s="8" t="n">
        <v>0</v>
      </c>
      <c r="AS23" s="8" t="n">
        <v>0</v>
      </c>
      <c r="AT23" s="8" t="n">
        <v>0</v>
      </c>
      <c r="AU23" s="8" t="n">
        <v>0</v>
      </c>
      <c r="AV23" s="8" t="n">
        <v>0</v>
      </c>
      <c r="AW23" s="8" t="n">
        <v>0</v>
      </c>
      <c r="AX23" s="8" t="n">
        <v>0</v>
      </c>
      <c r="AY23" s="8" t="n">
        <v>3.17</v>
      </c>
      <c r="AZ23" s="8" t="n">
        <v>0</v>
      </c>
      <c r="BA23" s="8" t="n">
        <v>0</v>
      </c>
      <c r="BB23" s="8" t="n">
        <v>0</v>
      </c>
      <c r="BC23" s="8" t="n">
        <v>15.62</v>
      </c>
      <c r="BD23" s="8" t="inlineStr">
        <is>
          <t>VSV-IFM4</t>
        </is>
      </c>
      <c r="BE23" s="8" t="inlineStr">
        <is>
          <t>9.500</t>
        </is>
      </c>
      <c r="BF23" s="8" t="inlineStr">
        <is>
          <t>8.600</t>
        </is>
      </c>
      <c r="BG23" s="8" t="inlineStr">
        <is>
          <t>7.500</t>
        </is>
      </c>
      <c r="BH23" s="8" t="n"/>
      <c r="BI23" s="8" t="n"/>
      <c r="BJ23" s="6" t="inlineStr">
        <is>
          <t>vs-ebay-us</t>
        </is>
      </c>
    </row>
    <row r="24">
      <c r="A24" s="8" t="inlineStr">
        <is>
          <t>2c</t>
        </is>
      </c>
      <c r="B24" s="8" t="inlineStr">
        <is>
          <t>103695777386230998</t>
        </is>
      </c>
      <c r="C24" s="8" t="inlineStr">
        <is>
          <t>SNWE-260501-00012</t>
        </is>
      </c>
      <c r="D24" s="8" t="inlineStr">
        <is>
          <t>2026-05-01 01:26:58</t>
        </is>
      </c>
      <c r="E24" s="8" t="inlineStr">
        <is>
          <t>380945897835</t>
        </is>
      </c>
      <c r="F24" s="8" t="inlineStr">
        <is>
          <t>09-14576-28532</t>
        </is>
      </c>
      <c r="G24" s="8" t="inlineStr">
        <is>
          <t>vivosun-grow</t>
        </is>
      </c>
      <c r="H24" s="8" t="inlineStr">
        <is>
          <t>Ebay</t>
        </is>
      </c>
      <c r="I24" s="8" t="inlineStr">
        <is>
          <t>SNWE</t>
        </is>
      </c>
      <c r="J24" s="8" t="inlineStr">
        <is>
          <t>FEDEX_ECONOMY</t>
        </is>
      </c>
      <c r="K24" s="8" t="inlineStr">
        <is>
          <t>NJF</t>
        </is>
      </c>
      <c r="L24" s="8" t="inlineStr">
        <is>
          <t>正常</t>
        </is>
      </c>
      <c r="M24" s="8" t="inlineStr">
        <is>
          <t>已出库</t>
        </is>
      </c>
      <c r="N24" s="8" t="inlineStr">
        <is>
          <t>乐仓账号</t>
        </is>
      </c>
      <c r="O24" s="8" t="n"/>
      <c r="P24" s="8" t="n"/>
      <c r="Q24" s="8" t="inlineStr">
        <is>
          <t>Eve Bolin</t>
        </is>
      </c>
      <c r="R24" s="8" t="inlineStr">
        <is>
          <t>US</t>
        </is>
      </c>
      <c r="S24" s="8" t="inlineStr">
        <is>
          <t>WI</t>
        </is>
      </c>
      <c r="T24" s="8" t="inlineStr">
        <is>
          <t>Almond</t>
        </is>
      </c>
      <c r="U24" s="8" t="inlineStr">
        <is>
          <t>10048 County Road D</t>
        </is>
      </c>
      <c r="V24" s="8" t="inlineStr">
        <is>
          <t>4802320327</t>
        </is>
      </c>
      <c r="W24" s="8" t="inlineStr">
        <is>
          <t>54909-9565</t>
        </is>
      </c>
      <c r="X24" s="8" t="inlineStr">
        <is>
          <t>2026-04-30 16:07:39</t>
        </is>
      </c>
      <c r="Y24" s="8" t="inlineStr">
        <is>
          <t>zone5</t>
        </is>
      </c>
      <c r="Z24" s="8" t="inlineStr">
        <is>
          <t>14.000</t>
        </is>
      </c>
      <c r="AA24" s="8" t="inlineStr">
        <is>
          <t>14.000</t>
        </is>
      </c>
      <c r="AB24" s="8" t="inlineStr">
        <is>
          <t>7.000</t>
        </is>
      </c>
      <c r="AC24" s="8" t="n">
        <v>0.265</v>
      </c>
      <c r="AD24" s="8" t="n">
        <v>1.2</v>
      </c>
      <c r="AE24" s="8" t="n">
        <v>8.69</v>
      </c>
      <c r="AF24" s="8" t="n">
        <v>0</v>
      </c>
      <c r="AG24" s="8" t="n">
        <v>0</v>
      </c>
      <c r="AH24" s="8" t="n">
        <v>0</v>
      </c>
      <c r="AI24" s="8" t="n">
        <v>0</v>
      </c>
      <c r="AJ24" s="8" t="n">
        <v>6.6</v>
      </c>
      <c r="AK24" s="8" t="n">
        <v>0</v>
      </c>
      <c r="AL24" s="8" t="n">
        <v>0</v>
      </c>
      <c r="AM24" s="8" t="n">
        <v>0</v>
      </c>
      <c r="AN24" s="8" t="n">
        <v>0</v>
      </c>
      <c r="AO24" s="8" t="n">
        <v>0</v>
      </c>
      <c r="AP24" s="8" t="n">
        <v>0</v>
      </c>
      <c r="AQ24" s="8" t="n">
        <v>0</v>
      </c>
      <c r="AR24" s="8" t="n">
        <v>0</v>
      </c>
      <c r="AS24" s="8" t="n">
        <v>0</v>
      </c>
      <c r="AT24" s="8" t="n">
        <v>0</v>
      </c>
      <c r="AU24" s="8" t="n">
        <v>0</v>
      </c>
      <c r="AV24" s="8" t="n">
        <v>0</v>
      </c>
      <c r="AW24" s="8" t="n">
        <v>0</v>
      </c>
      <c r="AX24" s="8" t="n">
        <v>0</v>
      </c>
      <c r="AY24" s="8" t="n">
        <v>4.05</v>
      </c>
      <c r="AZ24" s="8" t="n">
        <v>0</v>
      </c>
      <c r="BA24" s="8" t="n">
        <v>0</v>
      </c>
      <c r="BB24" s="8" t="n">
        <v>0</v>
      </c>
      <c r="BC24" s="8" t="n">
        <v>20.54</v>
      </c>
      <c r="BD24" s="8" t="inlineStr">
        <is>
          <t>MGG-GH-RH100</t>
        </is>
      </c>
      <c r="BE24" s="8" t="inlineStr">
        <is>
          <t>16.000</t>
        </is>
      </c>
      <c r="BF24" s="8" t="inlineStr">
        <is>
          <t>16.000</t>
        </is>
      </c>
      <c r="BG24" s="8" t="inlineStr">
        <is>
          <t>6.000</t>
        </is>
      </c>
      <c r="BH24" s="8" t="n"/>
      <c r="BI24" s="8" t="n"/>
      <c r="BJ24" s="6" t="inlineStr">
        <is>
          <t>vs-ebay-us</t>
        </is>
      </c>
    </row>
    <row r="25">
      <c r="A25" s="8" t="inlineStr">
        <is>
          <t>2c</t>
        </is>
      </c>
      <c r="B25" s="8" t="inlineStr">
        <is>
          <t>103695776581925628</t>
        </is>
      </c>
      <c r="C25" s="8" t="inlineStr">
        <is>
          <t>SNWE-260501-00011</t>
        </is>
      </c>
      <c r="D25" s="8" t="inlineStr">
        <is>
          <t>2026-05-01 01:23:40</t>
        </is>
      </c>
      <c r="E25" s="8" t="inlineStr">
        <is>
          <t>871271517399</t>
        </is>
      </c>
      <c r="F25" s="8" t="inlineStr">
        <is>
          <t>08-14577-67294</t>
        </is>
      </c>
      <c r="G25" s="8" t="inlineStr">
        <is>
          <t>vivohome-us</t>
        </is>
      </c>
      <c r="H25" s="8" t="inlineStr">
        <is>
          <t>Ebay</t>
        </is>
      </c>
      <c r="I25" s="8" t="inlineStr">
        <is>
          <t>SNWE</t>
        </is>
      </c>
      <c r="J25" s="8" t="inlineStr">
        <is>
          <t>FEDEX_HOME_DELIVERY</t>
        </is>
      </c>
      <c r="K25" s="8" t="inlineStr">
        <is>
          <t>NJF</t>
        </is>
      </c>
      <c r="L25" s="8" t="inlineStr">
        <is>
          <t>正常</t>
        </is>
      </c>
      <c r="M25" s="8" t="inlineStr">
        <is>
          <t>已出库</t>
        </is>
      </c>
      <c r="N25" s="8" t="inlineStr">
        <is>
          <t>乐仓账号</t>
        </is>
      </c>
      <c r="O25" s="8" t="n"/>
      <c r="P25" s="8" t="n"/>
      <c r="Q25" s="8" t="inlineStr">
        <is>
          <t>Bradley Laverty</t>
        </is>
      </c>
      <c r="R25" s="8" t="inlineStr">
        <is>
          <t>US</t>
        </is>
      </c>
      <c r="S25" s="8" t="inlineStr">
        <is>
          <t>NY</t>
        </is>
      </c>
      <c r="T25" s="8" t="inlineStr">
        <is>
          <t>Bath</t>
        </is>
      </c>
      <c r="U25" s="8" t="inlineStr">
        <is>
          <t>126 W Washington St</t>
        </is>
      </c>
      <c r="V25" s="8" t="inlineStr">
        <is>
          <t>6076225630</t>
        </is>
      </c>
      <c r="W25" s="8" t="inlineStr">
        <is>
          <t>14810-1423</t>
        </is>
      </c>
      <c r="X25" s="8" t="inlineStr">
        <is>
          <t>2026-04-30 16:22:14</t>
        </is>
      </c>
      <c r="Y25" s="8" t="inlineStr">
        <is>
          <t>zone3</t>
        </is>
      </c>
      <c r="Z25" s="8" t="inlineStr">
        <is>
          <t>34.000</t>
        </is>
      </c>
      <c r="AA25" s="8" t="inlineStr">
        <is>
          <t>34.000</t>
        </is>
      </c>
      <c r="AB25" s="8" t="inlineStr">
        <is>
          <t>18.000</t>
        </is>
      </c>
      <c r="AC25" s="8" t="n">
        <v>0.265</v>
      </c>
      <c r="AD25" s="8" t="n">
        <v>1.8</v>
      </c>
      <c r="AE25" s="8" t="n">
        <v>7.9</v>
      </c>
      <c r="AF25" s="8" t="n">
        <v>2.7</v>
      </c>
      <c r="AG25" s="8" t="n">
        <v>0</v>
      </c>
      <c r="AH25" s="8" t="n">
        <v>0</v>
      </c>
      <c r="AI25" s="8" t="n">
        <v>3.8</v>
      </c>
      <c r="AJ25" s="8" t="n">
        <v>0</v>
      </c>
      <c r="AK25" s="8" t="n">
        <v>0</v>
      </c>
      <c r="AL25" s="8" t="n">
        <v>0</v>
      </c>
      <c r="AM25" s="8" t="n">
        <v>0</v>
      </c>
      <c r="AN25" s="8" t="n">
        <v>0</v>
      </c>
      <c r="AO25" s="8" t="n">
        <v>0</v>
      </c>
      <c r="AP25" s="8" t="n">
        <v>0</v>
      </c>
      <c r="AQ25" s="8" t="n">
        <v>0</v>
      </c>
      <c r="AR25" s="8" t="n">
        <v>0</v>
      </c>
      <c r="AS25" s="8" t="n">
        <v>0</v>
      </c>
      <c r="AT25" s="8" t="n">
        <v>0</v>
      </c>
      <c r="AU25" s="8" t="n">
        <v>0</v>
      </c>
      <c r="AV25" s="8" t="n">
        <v>0</v>
      </c>
      <c r="AW25" s="8" t="n">
        <v>0</v>
      </c>
      <c r="AX25" s="8" t="n">
        <v>0</v>
      </c>
      <c r="AY25" s="8" t="n">
        <v>3.82</v>
      </c>
      <c r="AZ25" s="8" t="n">
        <v>0</v>
      </c>
      <c r="BA25" s="8" t="n">
        <v>0</v>
      </c>
      <c r="BB25" s="8" t="n">
        <v>0</v>
      </c>
      <c r="BC25" s="8" t="n">
        <v>20.02</v>
      </c>
      <c r="BD25" s="8" t="inlineStr">
        <is>
          <t>VH1736US-BK</t>
        </is>
      </c>
      <c r="BE25" s="8" t="inlineStr">
        <is>
          <t>28.500</t>
        </is>
      </c>
      <c r="BF25" s="8" t="inlineStr">
        <is>
          <t>14.000</t>
        </is>
      </c>
      <c r="BG25" s="8" t="inlineStr">
        <is>
          <t>10.500</t>
        </is>
      </c>
      <c r="BH25" s="8" t="n"/>
      <c r="BI25" s="8" t="n"/>
      <c r="BJ25" s="6" t="inlineStr">
        <is>
          <t>vh-ebay</t>
        </is>
      </c>
    </row>
    <row r="26">
      <c r="A26" s="8" t="inlineStr">
        <is>
          <t>2c</t>
        </is>
      </c>
      <c r="B26" s="8" t="inlineStr">
        <is>
          <t>103695776644667093</t>
        </is>
      </c>
      <c r="C26" s="8" t="inlineStr">
        <is>
          <t>SNWE-260501-00010</t>
        </is>
      </c>
      <c r="D26" s="8" t="inlineStr">
        <is>
          <t>2026-05-01 01:23:12</t>
        </is>
      </c>
      <c r="E26" s="8" t="inlineStr">
        <is>
          <t>871271490046</t>
        </is>
      </c>
      <c r="F26" s="8" t="inlineStr">
        <is>
          <t>15-14567-21423</t>
        </is>
      </c>
      <c r="G26" s="8" t="inlineStr">
        <is>
          <t>vivosun-us</t>
        </is>
      </c>
      <c r="H26" s="8" t="inlineStr">
        <is>
          <t>Ebay</t>
        </is>
      </c>
      <c r="I26" s="8" t="inlineStr">
        <is>
          <t>SNWE</t>
        </is>
      </c>
      <c r="J26" s="8" t="inlineStr">
        <is>
          <t>FEDEX_HOME_DELIVERY</t>
        </is>
      </c>
      <c r="K26" s="8" t="inlineStr">
        <is>
          <t>NJF</t>
        </is>
      </c>
      <c r="L26" s="8" t="inlineStr">
        <is>
          <t>正常</t>
        </is>
      </c>
      <c r="M26" s="8" t="inlineStr">
        <is>
          <t>已出库</t>
        </is>
      </c>
      <c r="N26" s="8" t="inlineStr">
        <is>
          <t>乐仓账号</t>
        </is>
      </c>
      <c r="O26" s="8" t="n"/>
      <c r="P26" s="8" t="n"/>
      <c r="Q26" s="8" t="inlineStr">
        <is>
          <t>John Leonard</t>
        </is>
      </c>
      <c r="R26" s="8" t="inlineStr">
        <is>
          <t>US</t>
        </is>
      </c>
      <c r="S26" s="8" t="inlineStr">
        <is>
          <t>FL</t>
        </is>
      </c>
      <c r="T26" s="8" t="inlineStr">
        <is>
          <t>Miami</t>
        </is>
      </c>
      <c r="U26" s="8" t="inlineStr">
        <is>
          <t>1 Aeropost Way</t>
        </is>
      </c>
      <c r="V26" s="8" t="inlineStr">
        <is>
          <t>7863222032</t>
        </is>
      </c>
      <c r="W26" s="8" t="inlineStr">
        <is>
          <t>33206-3206</t>
        </is>
      </c>
      <c r="X26" s="8" t="inlineStr">
        <is>
          <t>2026-04-30 15:26:04</t>
        </is>
      </c>
      <c r="Y26" s="8" t="inlineStr">
        <is>
          <t>zone5</t>
        </is>
      </c>
      <c r="Z26" s="8" t="inlineStr">
        <is>
          <t>27.000</t>
        </is>
      </c>
      <c r="AA26" s="8" t="inlineStr">
        <is>
          <t>27.000</t>
        </is>
      </c>
      <c r="AB26" s="8" t="inlineStr">
        <is>
          <t>16.000</t>
        </is>
      </c>
      <c r="AC26" s="8" t="n">
        <v>0.265</v>
      </c>
      <c r="AD26" s="8" t="n">
        <v>1.8</v>
      </c>
      <c r="AE26" s="8" t="n">
        <v>8.67</v>
      </c>
      <c r="AF26" s="8" t="n">
        <v>2.7</v>
      </c>
      <c r="AG26" s="8" t="n">
        <v>0</v>
      </c>
      <c r="AH26" s="8" t="n">
        <v>0</v>
      </c>
      <c r="AI26" s="8" t="n">
        <v>0</v>
      </c>
      <c r="AJ26" s="8" t="n">
        <v>0</v>
      </c>
      <c r="AK26" s="8" t="n">
        <v>0</v>
      </c>
      <c r="AL26" s="8" t="n">
        <v>0</v>
      </c>
      <c r="AM26" s="8" t="n">
        <v>0</v>
      </c>
      <c r="AN26" s="8" t="n">
        <v>0</v>
      </c>
      <c r="AO26" s="8" t="n">
        <v>0</v>
      </c>
      <c r="AP26" s="8" t="n">
        <v>0</v>
      </c>
      <c r="AQ26" s="8" t="n">
        <v>0</v>
      </c>
      <c r="AR26" s="8" t="n">
        <v>0</v>
      </c>
      <c r="AS26" s="8" t="n">
        <v>0</v>
      </c>
      <c r="AT26" s="8" t="n">
        <v>0</v>
      </c>
      <c r="AU26" s="8" t="n">
        <v>0</v>
      </c>
      <c r="AV26" s="8" t="n">
        <v>0</v>
      </c>
      <c r="AW26" s="8" t="n">
        <v>0</v>
      </c>
      <c r="AX26" s="8" t="n">
        <v>0</v>
      </c>
      <c r="AY26" s="8" t="n">
        <v>3.01</v>
      </c>
      <c r="AZ26" s="8" t="n">
        <v>0</v>
      </c>
      <c r="BA26" s="8" t="n">
        <v>0</v>
      </c>
      <c r="BB26" s="8" t="n">
        <v>0</v>
      </c>
      <c r="BC26" s="8" t="n">
        <v>16.18</v>
      </c>
      <c r="BD26" s="8" t="inlineStr">
        <is>
          <t>HGK3-108J</t>
        </is>
      </c>
      <c r="BE26" s="8" t="inlineStr">
        <is>
          <t>31.900</t>
        </is>
      </c>
      <c r="BF26" s="8" t="inlineStr">
        <is>
          <t>10.900</t>
        </is>
      </c>
      <c r="BG26" s="8" t="inlineStr">
        <is>
          <t>10.500</t>
        </is>
      </c>
      <c r="BH26" s="8" t="n"/>
      <c r="BI26" s="8" t="n"/>
      <c r="BJ26" s="6" t="inlineStr">
        <is>
          <t>vs-ebay-us</t>
        </is>
      </c>
    </row>
    <row r="27">
      <c r="A27" s="8" t="inlineStr">
        <is>
          <t>2c</t>
        </is>
      </c>
      <c r="B27" s="8" t="inlineStr">
        <is>
          <t>103695771586043539</t>
        </is>
      </c>
      <c r="C27" s="8" t="inlineStr">
        <is>
          <t>SNWE-260501-00009</t>
        </is>
      </c>
      <c r="D27" s="8" t="inlineStr">
        <is>
          <t>2026-05-01 01:02:58</t>
        </is>
      </c>
      <c r="E27" s="8" t="inlineStr">
        <is>
          <t>380944873420</t>
        </is>
      </c>
      <c r="F27" s="8" t="inlineStr">
        <is>
          <t>17-14564-12330</t>
        </is>
      </c>
      <c r="G27" s="8" t="inlineStr">
        <is>
          <t>vivohome</t>
        </is>
      </c>
      <c r="H27" s="8" t="inlineStr">
        <is>
          <t>Ebay</t>
        </is>
      </c>
      <c r="I27" s="8" t="inlineStr">
        <is>
          <t>SNWE</t>
        </is>
      </c>
      <c r="J27" s="8" t="inlineStr">
        <is>
          <t>FEDEX_ECONOMY</t>
        </is>
      </c>
      <c r="K27" s="8" t="inlineStr">
        <is>
          <t>SAV</t>
        </is>
      </c>
      <c r="L27" s="8" t="inlineStr">
        <is>
          <t>正常</t>
        </is>
      </c>
      <c r="M27" s="8" t="inlineStr">
        <is>
          <t>已出库</t>
        </is>
      </c>
      <c r="N27" s="8" t="inlineStr">
        <is>
          <t>乐仓账号</t>
        </is>
      </c>
      <c r="O27" s="8" t="n"/>
      <c r="P27" s="8" t="n"/>
      <c r="Q27" s="8" t="inlineStr">
        <is>
          <t>Efrain Camacho</t>
        </is>
      </c>
      <c r="R27" s="8" t="inlineStr">
        <is>
          <t>US</t>
        </is>
      </c>
      <c r="S27" s="8" t="inlineStr">
        <is>
          <t>TX</t>
        </is>
      </c>
      <c r="T27" s="8" t="inlineStr">
        <is>
          <t>Aransas Pass</t>
        </is>
      </c>
      <c r="U27" s="8" t="inlineStr">
        <is>
          <t>972 Lee Rd</t>
        </is>
      </c>
      <c r="V27" s="8" t="inlineStr">
        <is>
          <t>3615101286</t>
        </is>
      </c>
      <c r="W27" s="8" t="inlineStr">
        <is>
          <t>78336-6609</t>
        </is>
      </c>
      <c r="X27" s="8" t="inlineStr">
        <is>
          <t>2026-04-30 16:32:02</t>
        </is>
      </c>
      <c r="Y27" s="8" t="inlineStr">
        <is>
          <t>zone5</t>
        </is>
      </c>
      <c r="Z27" s="8" t="inlineStr">
        <is>
          <t>8.000</t>
        </is>
      </c>
      <c r="AA27" s="8" t="inlineStr">
        <is>
          <t>8.000</t>
        </is>
      </c>
      <c r="AB27" s="8" t="inlineStr">
        <is>
          <t>3.000</t>
        </is>
      </c>
      <c r="AC27" s="8" t="n">
        <v>0.265</v>
      </c>
      <c r="AD27" s="8" t="n">
        <v>0.8</v>
      </c>
      <c r="AE27" s="8" t="n">
        <v>7.7</v>
      </c>
      <c r="AF27" s="8" t="n">
        <v>0</v>
      </c>
      <c r="AG27" s="8" t="n">
        <v>0</v>
      </c>
      <c r="AH27" s="8" t="n">
        <v>0</v>
      </c>
      <c r="AI27" s="8" t="n">
        <v>4.95</v>
      </c>
      <c r="AJ27" s="8" t="n">
        <v>0</v>
      </c>
      <c r="AK27" s="8" t="n">
        <v>0</v>
      </c>
      <c r="AL27" s="8" t="n">
        <v>0</v>
      </c>
      <c r="AM27" s="8" t="n">
        <v>0</v>
      </c>
      <c r="AN27" s="8" t="n">
        <v>0</v>
      </c>
      <c r="AO27" s="8" t="n">
        <v>0</v>
      </c>
      <c r="AP27" s="8" t="n">
        <v>0</v>
      </c>
      <c r="AQ27" s="8" t="n">
        <v>0</v>
      </c>
      <c r="AR27" s="8" t="n">
        <v>0</v>
      </c>
      <c r="AS27" s="8" t="n">
        <v>0</v>
      </c>
      <c r="AT27" s="8" t="n">
        <v>0</v>
      </c>
      <c r="AU27" s="8" t="n">
        <v>0</v>
      </c>
      <c r="AV27" s="8" t="n">
        <v>0</v>
      </c>
      <c r="AW27" s="8" t="n">
        <v>0</v>
      </c>
      <c r="AX27" s="8" t="n">
        <v>0</v>
      </c>
      <c r="AY27" s="8" t="n">
        <v>3.35</v>
      </c>
      <c r="AZ27" s="8" t="n">
        <v>0</v>
      </c>
      <c r="BA27" s="8" t="n">
        <v>0</v>
      </c>
      <c r="BB27" s="8" t="n">
        <v>0</v>
      </c>
      <c r="BC27" s="8" t="n">
        <v>16.8</v>
      </c>
      <c r="BD27" s="8" t="inlineStr">
        <is>
          <t>VH1771US</t>
        </is>
      </c>
      <c r="BE27" s="8" t="inlineStr">
        <is>
          <t>13.000</t>
        </is>
      </c>
      <c r="BF27" s="8" t="inlineStr">
        <is>
          <t>13.000</t>
        </is>
      </c>
      <c r="BG27" s="8" t="inlineStr">
        <is>
          <t>4.000</t>
        </is>
      </c>
      <c r="BH27" s="8" t="n"/>
      <c r="BI27" s="8" t="n"/>
      <c r="BJ27" s="6" t="inlineStr">
        <is>
          <t>vh-ebay</t>
        </is>
      </c>
    </row>
    <row r="28">
      <c r="A28" s="8" t="inlineStr">
        <is>
          <t>2c</t>
        </is>
      </c>
      <c r="B28" s="8" t="inlineStr">
        <is>
          <t>103695768627648485</t>
        </is>
      </c>
      <c r="C28" s="8" t="inlineStr">
        <is>
          <t>SNWE-260501-00008</t>
        </is>
      </c>
      <c r="D28" s="8" t="inlineStr">
        <is>
          <t>2026-05-01 00:51:03</t>
        </is>
      </c>
      <c r="E28" s="8" t="inlineStr">
        <is>
          <t>871269797851</t>
        </is>
      </c>
      <c r="F28" s="8" t="inlineStr">
        <is>
          <t>25-14552-17027</t>
        </is>
      </c>
      <c r="G28" s="8" t="inlineStr">
        <is>
          <t>vivosun-us</t>
        </is>
      </c>
      <c r="H28" s="8" t="inlineStr">
        <is>
          <t>Ebay</t>
        </is>
      </c>
      <c r="I28" s="8" t="inlineStr">
        <is>
          <t>SNWE</t>
        </is>
      </c>
      <c r="J28" s="8" t="inlineStr">
        <is>
          <t>FEDEX_HOME_DELIVERY</t>
        </is>
      </c>
      <c r="K28" s="8" t="inlineStr">
        <is>
          <t>NJF</t>
        </is>
      </c>
      <c r="L28" s="8" t="inlineStr">
        <is>
          <t>正常</t>
        </is>
      </c>
      <c r="M28" s="8" t="inlineStr">
        <is>
          <t>已出库</t>
        </is>
      </c>
      <c r="N28" s="8" t="inlineStr">
        <is>
          <t>乐仓账号</t>
        </is>
      </c>
      <c r="O28" s="8" t="n"/>
      <c r="P28" s="8" t="n"/>
      <c r="Q28" s="8" t="inlineStr">
        <is>
          <t>Shin Poon</t>
        </is>
      </c>
      <c r="R28" s="8" t="inlineStr">
        <is>
          <t>US</t>
        </is>
      </c>
      <c r="S28" s="8" t="inlineStr">
        <is>
          <t>MA</t>
        </is>
      </c>
      <c r="T28" s="8" t="inlineStr">
        <is>
          <t>Braintree</t>
        </is>
      </c>
      <c r="U28" s="8" t="inlineStr">
        <is>
          <t>52 Alfred Rd</t>
        </is>
      </c>
      <c r="V28" s="8" t="inlineStr">
        <is>
          <t>2156095555</t>
        </is>
      </c>
      <c r="W28" s="8" t="inlineStr">
        <is>
          <t>02184-3006</t>
        </is>
      </c>
      <c r="X28" s="8" t="inlineStr">
        <is>
          <t>2026-04-30 15:26:47</t>
        </is>
      </c>
      <c r="Y28" s="8" t="inlineStr">
        <is>
          <t>zone3</t>
        </is>
      </c>
      <c r="Z28" s="8" t="inlineStr">
        <is>
          <t>35.000</t>
        </is>
      </c>
      <c r="AA28" s="8" t="inlineStr">
        <is>
          <t>35.000</t>
        </is>
      </c>
      <c r="AB28" s="8" t="inlineStr">
        <is>
          <t>25.000</t>
        </is>
      </c>
      <c r="AC28" s="8" t="n">
        <v>0.265</v>
      </c>
      <c r="AD28" s="8" t="n">
        <v>1.8</v>
      </c>
      <c r="AE28" s="8" t="n">
        <v>8.07</v>
      </c>
      <c r="AF28" s="8" t="n">
        <v>2.7</v>
      </c>
      <c r="AG28" s="8" t="n">
        <v>0</v>
      </c>
      <c r="AH28" s="8" t="n">
        <v>0</v>
      </c>
      <c r="AI28" s="8" t="n">
        <v>0</v>
      </c>
      <c r="AJ28" s="8" t="n">
        <v>0</v>
      </c>
      <c r="AK28" s="8" t="n">
        <v>0</v>
      </c>
      <c r="AL28" s="8" t="n">
        <v>0</v>
      </c>
      <c r="AM28" s="8" t="n">
        <v>0</v>
      </c>
      <c r="AN28" s="8" t="n">
        <v>0</v>
      </c>
      <c r="AO28" s="8" t="n">
        <v>0</v>
      </c>
      <c r="AP28" s="8" t="n">
        <v>0</v>
      </c>
      <c r="AQ28" s="8" t="n">
        <v>0</v>
      </c>
      <c r="AR28" s="8" t="n">
        <v>0</v>
      </c>
      <c r="AS28" s="8" t="n">
        <v>0</v>
      </c>
      <c r="AT28" s="8" t="n">
        <v>0</v>
      </c>
      <c r="AU28" s="8" t="n">
        <v>0</v>
      </c>
      <c r="AV28" s="8" t="n">
        <v>0</v>
      </c>
      <c r="AW28" s="8" t="n">
        <v>0</v>
      </c>
      <c r="AX28" s="8" t="n">
        <v>0</v>
      </c>
      <c r="AY28" s="8" t="n">
        <v>2.85</v>
      </c>
      <c r="AZ28" s="8" t="n">
        <v>0</v>
      </c>
      <c r="BA28" s="8" t="n">
        <v>0.5</v>
      </c>
      <c r="BB28" s="8" t="n">
        <v>0</v>
      </c>
      <c r="BC28" s="8" t="n">
        <v>15.92</v>
      </c>
      <c r="BD28" s="8" t="inlineStr">
        <is>
          <t>306143-0820,306143-0820</t>
        </is>
      </c>
      <c r="BE28" s="8" t="inlineStr">
        <is>
          <t>21.100</t>
        </is>
      </c>
      <c r="BF28" s="8" t="inlineStr">
        <is>
          <t>11.780</t>
        </is>
      </c>
      <c r="BG28" s="8" t="inlineStr">
        <is>
          <t>23.000</t>
        </is>
      </c>
      <c r="BH28" s="8" t="n"/>
      <c r="BI28" s="8" t="n"/>
      <c r="BJ28" s="6" t="inlineStr">
        <is>
          <t>vs-ebay-us</t>
        </is>
      </c>
    </row>
    <row r="29">
      <c r="A29" s="8" t="inlineStr">
        <is>
          <t>2c</t>
        </is>
      </c>
      <c r="B29" s="8" t="inlineStr">
        <is>
          <t>168689930492401916</t>
        </is>
      </c>
      <c r="C29" s="8" t="inlineStr">
        <is>
          <t>SNWE-260501-00007</t>
        </is>
      </c>
      <c r="D29" s="8" t="inlineStr">
        <is>
          <t>2026-05-01 00:46:03</t>
        </is>
      </c>
      <c r="E29" s="8" t="inlineStr">
        <is>
          <t>871269540560</t>
        </is>
      </c>
      <c r="F29" s="8" t="inlineStr">
        <is>
          <t>168694322901775524</t>
        </is>
      </c>
      <c r="G29" s="8" t="inlineStr">
        <is>
          <t>Web</t>
        </is>
      </c>
      <c r="H29" s="8" t="inlineStr">
        <is>
          <t>Other</t>
        </is>
      </c>
      <c r="I29" s="8" t="inlineStr">
        <is>
          <t>SNWE</t>
        </is>
      </c>
      <c r="J29" s="8" t="inlineStr">
        <is>
          <t>FEDEX_HOME_DELIVERY</t>
        </is>
      </c>
      <c r="K29" s="8" t="inlineStr">
        <is>
          <t>NJF</t>
        </is>
      </c>
      <c r="L29" s="8" t="inlineStr">
        <is>
          <t>正常</t>
        </is>
      </c>
      <c r="M29" s="8" t="inlineStr">
        <is>
          <t>已出库</t>
        </is>
      </c>
      <c r="N29" s="8" t="inlineStr">
        <is>
          <t>乐仓账号</t>
        </is>
      </c>
      <c r="O29" s="8" t="n"/>
      <c r="P29" s="8" t="n"/>
      <c r="Q29" s="8" t="inlineStr">
        <is>
          <t>George Gregory</t>
        </is>
      </c>
      <c r="R29" s="8" t="inlineStr">
        <is>
          <t>US</t>
        </is>
      </c>
      <c r="S29" s="8" t="inlineStr">
        <is>
          <t>Virginia</t>
        </is>
      </c>
      <c r="T29" s="8" t="inlineStr">
        <is>
          <t>Bassett</t>
        </is>
      </c>
      <c r="U29" s="8" t="inlineStr">
        <is>
          <t>155 beechwood dr bassett va</t>
        </is>
      </c>
      <c r="V29" s="8" t="inlineStr">
        <is>
          <t>2766184164</t>
        </is>
      </c>
      <c r="W29" s="8" t="inlineStr">
        <is>
          <t>24055</t>
        </is>
      </c>
      <c r="X29" s="8" t="inlineStr">
        <is>
          <t>2026-04-30 15:05:21</t>
        </is>
      </c>
      <c r="Y29" s="8" t="inlineStr">
        <is>
          <t>zone3</t>
        </is>
      </c>
      <c r="Z29" s="8" t="inlineStr">
        <is>
          <t>74.000</t>
        </is>
      </c>
      <c r="AA29" s="8" t="inlineStr">
        <is>
          <t>74.000</t>
        </is>
      </c>
      <c r="AB29" s="8" t="inlineStr">
        <is>
          <t>58.000</t>
        </is>
      </c>
      <c r="AC29" s="8" t="n">
        <v>0.265</v>
      </c>
      <c r="AD29" s="8" t="n">
        <v>2.5</v>
      </c>
      <c r="AE29" s="8" t="n">
        <v>11.96</v>
      </c>
      <c r="AF29" s="8" t="n">
        <v>2.7</v>
      </c>
      <c r="AG29" s="8" t="n">
        <v>0</v>
      </c>
      <c r="AH29" s="8" t="n">
        <v>0</v>
      </c>
      <c r="AI29" s="8" t="n">
        <v>0</v>
      </c>
      <c r="AJ29" s="8" t="n">
        <v>4.9</v>
      </c>
      <c r="AK29" s="8" t="n">
        <v>0</v>
      </c>
      <c r="AL29" s="8" t="n">
        <v>0</v>
      </c>
      <c r="AM29" s="8" t="n">
        <v>7.64</v>
      </c>
      <c r="AN29" s="8" t="n">
        <v>0</v>
      </c>
      <c r="AO29" s="8" t="n">
        <v>7.64</v>
      </c>
      <c r="AP29" s="8" t="n">
        <v>0</v>
      </c>
      <c r="AQ29" s="8" t="n">
        <v>0</v>
      </c>
      <c r="AR29" s="8" t="n">
        <v>0</v>
      </c>
      <c r="AS29" s="8" t="n">
        <v>0</v>
      </c>
      <c r="AT29" s="8" t="n">
        <v>0</v>
      </c>
      <c r="AU29" s="8" t="n">
        <v>0</v>
      </c>
      <c r="AV29" s="8" t="n">
        <v>0</v>
      </c>
      <c r="AW29" s="8" t="n">
        <v>0</v>
      </c>
      <c r="AX29" s="8" t="n">
        <v>0</v>
      </c>
      <c r="AY29" s="8" t="n">
        <v>7.21</v>
      </c>
      <c r="AZ29" s="8" t="n">
        <v>0</v>
      </c>
      <c r="BA29" s="8" t="n">
        <v>0</v>
      </c>
      <c r="BB29" s="8" t="n">
        <v>0</v>
      </c>
      <c r="BC29" s="8" t="n">
        <v>36.91</v>
      </c>
      <c r="BD29" s="8" t="inlineStr">
        <is>
          <t>VSK-GIYE448-US</t>
        </is>
      </c>
      <c r="BE29" s="8" t="inlineStr">
        <is>
          <t>54.000</t>
        </is>
      </c>
      <c r="BF29" s="8" t="inlineStr">
        <is>
          <t>18.500</t>
        </is>
      </c>
      <c r="BG29" s="8" t="inlineStr">
        <is>
          <t>14.000</t>
        </is>
      </c>
      <c r="BH29" s="8" t="n"/>
      <c r="BI29" s="8" t="n"/>
      <c r="BJ29" s="6" t="inlineStr">
        <is>
          <t>vs-官网-us</t>
        </is>
      </c>
    </row>
    <row r="30">
      <c r="A30" s="8" t="inlineStr">
        <is>
          <t>2c</t>
        </is>
      </c>
      <c r="B30" s="8" t="inlineStr">
        <is>
          <t>103695766585111202</t>
        </is>
      </c>
      <c r="C30" s="8" t="inlineStr">
        <is>
          <t>SNWE-260501-00006</t>
        </is>
      </c>
      <c r="D30" s="8" t="inlineStr">
        <is>
          <t>2026-05-01 00:42:38</t>
        </is>
      </c>
      <c r="E30" s="8" t="inlineStr">
        <is>
          <t>871269347444</t>
        </is>
      </c>
      <c r="F30" s="8" t="inlineStr">
        <is>
          <t>09-14576-14330</t>
        </is>
      </c>
      <c r="G30" s="8" t="inlineStr">
        <is>
          <t>vivosun-official</t>
        </is>
      </c>
      <c r="H30" s="8" t="inlineStr">
        <is>
          <t>Ebay</t>
        </is>
      </c>
      <c r="I30" s="8" t="inlineStr">
        <is>
          <t>SNWE</t>
        </is>
      </c>
      <c r="J30" s="8" t="inlineStr">
        <is>
          <t>FEDEX_HOME_DELIVERY</t>
        </is>
      </c>
      <c r="K30" s="8" t="inlineStr">
        <is>
          <t>NJF</t>
        </is>
      </c>
      <c r="L30" s="8" t="inlineStr">
        <is>
          <t>正常</t>
        </is>
      </c>
      <c r="M30" s="8" t="inlineStr">
        <is>
          <t>已出库</t>
        </is>
      </c>
      <c r="N30" s="8" t="inlineStr">
        <is>
          <t>乐仓账号</t>
        </is>
      </c>
      <c r="O30" s="8" t="n"/>
      <c r="P30" s="8" t="n"/>
      <c r="Q30" s="8" t="inlineStr">
        <is>
          <t>Thomas Carnesecchi</t>
        </is>
      </c>
      <c r="R30" s="8" t="inlineStr">
        <is>
          <t>US</t>
        </is>
      </c>
      <c r="S30" s="8" t="inlineStr">
        <is>
          <t>NY</t>
        </is>
      </c>
      <c r="T30" s="8" t="inlineStr">
        <is>
          <t>Staten Island</t>
        </is>
      </c>
      <c r="U30" s="8" t="inlineStr">
        <is>
          <t>184 Clermont Pl</t>
        </is>
      </c>
      <c r="V30" s="8" t="inlineStr">
        <is>
          <t>7183709460</t>
        </is>
      </c>
      <c r="W30" s="8" t="inlineStr">
        <is>
          <t>10314-5102</t>
        </is>
      </c>
      <c r="X30" s="8" t="inlineStr">
        <is>
          <t>2026-04-30 16:51:30</t>
        </is>
      </c>
      <c r="Y30" s="8" t="inlineStr">
        <is>
          <t>zone2</t>
        </is>
      </c>
      <c r="Z30" s="8" t="inlineStr">
        <is>
          <t>13.000</t>
        </is>
      </c>
      <c r="AA30" s="8" t="inlineStr">
        <is>
          <t>13.000</t>
        </is>
      </c>
      <c r="AB30" s="8" t="inlineStr">
        <is>
          <t>7.000</t>
        </is>
      </c>
      <c r="AC30" s="8" t="n">
        <v>0.265</v>
      </c>
      <c r="AD30" s="8" t="n">
        <v>1.2</v>
      </c>
      <c r="AE30" s="8" t="n">
        <v>7.9</v>
      </c>
      <c r="AF30" s="8" t="n">
        <v>2.7</v>
      </c>
      <c r="AG30" s="8" t="n">
        <v>0</v>
      </c>
      <c r="AH30" s="8" t="n">
        <v>0</v>
      </c>
      <c r="AI30" s="8" t="n">
        <v>0</v>
      </c>
      <c r="AJ30" s="8" t="n">
        <v>0</v>
      </c>
      <c r="AK30" s="8" t="n">
        <v>0</v>
      </c>
      <c r="AL30" s="8" t="n">
        <v>0</v>
      </c>
      <c r="AM30" s="8" t="n">
        <v>0</v>
      </c>
      <c r="AN30" s="8" t="n">
        <v>0</v>
      </c>
      <c r="AO30" s="8" t="n">
        <v>0</v>
      </c>
      <c r="AP30" s="8" t="n">
        <v>0</v>
      </c>
      <c r="AQ30" s="8" t="n">
        <v>0</v>
      </c>
      <c r="AR30" s="8" t="n">
        <v>0</v>
      </c>
      <c r="AS30" s="8" t="n">
        <v>0</v>
      </c>
      <c r="AT30" s="8" t="n">
        <v>0</v>
      </c>
      <c r="AU30" s="8" t="n">
        <v>0</v>
      </c>
      <c r="AV30" s="8" t="n">
        <v>0</v>
      </c>
      <c r="AW30" s="8" t="n">
        <v>0</v>
      </c>
      <c r="AX30" s="8" t="n">
        <v>0</v>
      </c>
      <c r="AY30" s="8" t="n">
        <v>2.81</v>
      </c>
      <c r="AZ30" s="8" t="n">
        <v>0</v>
      </c>
      <c r="BA30" s="8" t="n">
        <v>0</v>
      </c>
      <c r="BB30" s="8" t="n">
        <v>0</v>
      </c>
      <c r="BC30" s="8" t="n">
        <v>14.61</v>
      </c>
      <c r="BD30" s="8" t="inlineStr">
        <is>
          <t>304113-22</t>
        </is>
      </c>
      <c r="BE30" s="8" t="inlineStr">
        <is>
          <t>25.350</t>
        </is>
      </c>
      <c r="BF30" s="8" t="inlineStr">
        <is>
          <t>9.750</t>
        </is>
      </c>
      <c r="BG30" s="8" t="inlineStr">
        <is>
          <t>5.660</t>
        </is>
      </c>
      <c r="BH30" s="8" t="n"/>
      <c r="BI30" s="8" t="n"/>
      <c r="BJ30" s="6" t="inlineStr">
        <is>
          <t>vs-ebay-us</t>
        </is>
      </c>
    </row>
    <row r="31">
      <c r="A31" s="8" t="inlineStr">
        <is>
          <t>2c</t>
        </is>
      </c>
      <c r="B31" s="8" t="inlineStr">
        <is>
          <t>103695766399194063</t>
        </is>
      </c>
      <c r="C31" s="8" t="inlineStr">
        <is>
          <t>SNWE-260501-00005</t>
        </is>
      </c>
      <c r="D31" s="8" t="inlineStr">
        <is>
          <t>2026-05-01 00:41:50</t>
        </is>
      </c>
      <c r="E31" s="8" t="inlineStr">
        <is>
          <t>871269303673</t>
        </is>
      </c>
      <c r="F31" s="8" t="inlineStr">
        <is>
          <t>07-14579-40333</t>
        </is>
      </c>
      <c r="G31" s="8" t="inlineStr">
        <is>
          <t>vh-mall</t>
        </is>
      </c>
      <c r="H31" s="8" t="inlineStr">
        <is>
          <t>Ebay</t>
        </is>
      </c>
      <c r="I31" s="8" t="inlineStr">
        <is>
          <t>SNWE</t>
        </is>
      </c>
      <c r="J31" s="8" t="inlineStr">
        <is>
          <t>FEDEX_HOME_DELIVERY</t>
        </is>
      </c>
      <c r="K31" s="8" t="inlineStr">
        <is>
          <t>NJF</t>
        </is>
      </c>
      <c r="L31" s="8" t="inlineStr">
        <is>
          <t>正常</t>
        </is>
      </c>
      <c r="M31" s="8" t="inlineStr">
        <is>
          <t>已出库</t>
        </is>
      </c>
      <c r="N31" s="8" t="inlineStr">
        <is>
          <t>乐仓账号</t>
        </is>
      </c>
      <c r="O31" s="8" t="n"/>
      <c r="P31" s="8" t="n"/>
      <c r="Q31" s="8" t="inlineStr">
        <is>
          <t>Damian Petrick</t>
        </is>
      </c>
      <c r="R31" s="8" t="inlineStr">
        <is>
          <t>US</t>
        </is>
      </c>
      <c r="S31" s="8" t="inlineStr">
        <is>
          <t>NY</t>
        </is>
      </c>
      <c r="T31" s="8" t="inlineStr">
        <is>
          <t>Wawarsing</t>
        </is>
      </c>
      <c r="U31" s="8" t="inlineStr">
        <is>
          <t>7232 Route 209</t>
        </is>
      </c>
      <c r="V31" s="8" t="inlineStr">
        <is>
          <t>8457981297</t>
        </is>
      </c>
      <c r="W31" s="8" t="inlineStr">
        <is>
          <t>12489</t>
        </is>
      </c>
      <c r="X31" s="8" t="inlineStr">
        <is>
          <t>2026-04-30 15:58:16</t>
        </is>
      </c>
      <c r="Y31" s="8" t="inlineStr">
        <is>
          <t>zone2</t>
        </is>
      </c>
      <c r="Z31" s="8" t="inlineStr">
        <is>
          <t>29.000</t>
        </is>
      </c>
      <c r="AA31" s="8" t="inlineStr">
        <is>
          <t>29.000</t>
        </is>
      </c>
      <c r="AB31" s="8" t="inlineStr">
        <is>
          <t>4.000</t>
        </is>
      </c>
      <c r="AC31" s="8" t="n">
        <v>0.265</v>
      </c>
      <c r="AD31" s="8" t="n">
        <v>1.8</v>
      </c>
      <c r="AE31" s="8" t="n">
        <v>7.9</v>
      </c>
      <c r="AF31" s="8" t="n">
        <v>2.7</v>
      </c>
      <c r="AG31" s="8" t="n">
        <v>0</v>
      </c>
      <c r="AH31" s="8" t="n">
        <v>0</v>
      </c>
      <c r="AI31" s="8" t="n">
        <v>0</v>
      </c>
      <c r="AJ31" s="8" t="n">
        <v>4.9</v>
      </c>
      <c r="AK31" s="8" t="n">
        <v>0</v>
      </c>
      <c r="AL31" s="8" t="n">
        <v>0</v>
      </c>
      <c r="AM31" s="8" t="n">
        <v>0</v>
      </c>
      <c r="AN31" s="8" t="n">
        <v>0</v>
      </c>
      <c r="AO31" s="8" t="n">
        <v>0</v>
      </c>
      <c r="AP31" s="8" t="n">
        <v>0</v>
      </c>
      <c r="AQ31" s="8" t="n">
        <v>0</v>
      </c>
      <c r="AR31" s="8" t="n">
        <v>0</v>
      </c>
      <c r="AS31" s="8" t="n">
        <v>0</v>
      </c>
      <c r="AT31" s="8" t="n">
        <v>0</v>
      </c>
      <c r="AU31" s="8" t="n">
        <v>0</v>
      </c>
      <c r="AV31" s="8" t="n">
        <v>0</v>
      </c>
      <c r="AW31" s="8" t="n">
        <v>0</v>
      </c>
      <c r="AX31" s="8" t="n">
        <v>0</v>
      </c>
      <c r="AY31" s="8" t="n">
        <v>4.11</v>
      </c>
      <c r="AZ31" s="8" t="n">
        <v>0</v>
      </c>
      <c r="BA31" s="8" t="n">
        <v>0</v>
      </c>
      <c r="BB31" s="8" t="n">
        <v>0</v>
      </c>
      <c r="BC31" s="8" t="n">
        <v>21.41</v>
      </c>
      <c r="BD31" s="8" t="inlineStr">
        <is>
          <t>VH012-T01-1002US</t>
        </is>
      </c>
      <c r="BE31" s="8" t="inlineStr">
        <is>
          <t>17.000</t>
        </is>
      </c>
      <c r="BF31" s="8" t="inlineStr">
        <is>
          <t>10.500</t>
        </is>
      </c>
      <c r="BG31" s="8" t="inlineStr">
        <is>
          <t>5.000</t>
        </is>
      </c>
      <c r="BH31" s="8" t="n"/>
      <c r="BI31" s="8" t="n"/>
      <c r="BJ31" s="6" t="inlineStr">
        <is>
          <t>vh-ebay</t>
        </is>
      </c>
    </row>
    <row r="32">
      <c r="A32" s="8" t="inlineStr">
        <is>
          <t>2c</t>
        </is>
      </c>
      <c r="B32" s="8" t="inlineStr">
        <is>
          <t>103695763592370746</t>
        </is>
      </c>
      <c r="C32" s="8" t="inlineStr">
        <is>
          <t>SNWE-260501-00004</t>
        </is>
      </c>
      <c r="D32" s="8" t="inlineStr">
        <is>
          <t>2026-05-01 00:30:46</t>
        </is>
      </c>
      <c r="E32" s="8" t="inlineStr">
        <is>
          <t>380943415280</t>
        </is>
      </c>
      <c r="F32" s="8" t="inlineStr">
        <is>
          <t>19-14561-07924</t>
        </is>
      </c>
      <c r="G32" s="8" t="inlineStr">
        <is>
          <t>vivohome-us</t>
        </is>
      </c>
      <c r="H32" s="8" t="inlineStr">
        <is>
          <t>Ebay</t>
        </is>
      </c>
      <c r="I32" s="8" t="inlineStr">
        <is>
          <t>SNWE</t>
        </is>
      </c>
      <c r="J32" s="8" t="inlineStr">
        <is>
          <t>FEDEX_ECONOMY</t>
        </is>
      </c>
      <c r="K32" s="8" t="inlineStr">
        <is>
          <t>NJF</t>
        </is>
      </c>
      <c r="L32" s="8" t="inlineStr">
        <is>
          <t>正常</t>
        </is>
      </c>
      <c r="M32" s="8" t="inlineStr">
        <is>
          <t>已出库</t>
        </is>
      </c>
      <c r="N32" s="8" t="inlineStr">
        <is>
          <t>乐仓账号</t>
        </is>
      </c>
      <c r="O32" s="8" t="n"/>
      <c r="P32" s="8" t="n"/>
      <c r="Q32" s="8" t="inlineStr">
        <is>
          <t>andrew frost</t>
        </is>
      </c>
      <c r="R32" s="8" t="inlineStr">
        <is>
          <t>US</t>
        </is>
      </c>
      <c r="S32" s="8" t="inlineStr">
        <is>
          <t>TN</t>
        </is>
      </c>
      <c r="T32" s="8" t="inlineStr">
        <is>
          <t>harrogate</t>
        </is>
      </c>
      <c r="U32" s="8" t="inlineStr">
        <is>
          <t>397 bristol rd</t>
        </is>
      </c>
      <c r="V32" s="8" t="inlineStr">
        <is>
          <t>6063023826</t>
        </is>
      </c>
      <c r="W32" s="8" t="inlineStr">
        <is>
          <t>37752-7241</t>
        </is>
      </c>
      <c r="X32" s="8" t="inlineStr">
        <is>
          <t>2026-04-30 16:07:39</t>
        </is>
      </c>
      <c r="Y32" s="8" t="inlineStr">
        <is>
          <t>zone4</t>
        </is>
      </c>
      <c r="Z32" s="8" t="inlineStr">
        <is>
          <t>7.000</t>
        </is>
      </c>
      <c r="AA32" s="8" t="inlineStr">
        <is>
          <t>7.000</t>
        </is>
      </c>
      <c r="AB32" s="8" t="inlineStr">
        <is>
          <t>3.000</t>
        </is>
      </c>
      <c r="AC32" s="8" t="n">
        <v>0.265</v>
      </c>
      <c r="AD32" s="8" t="n">
        <v>0.6</v>
      </c>
      <c r="AE32" s="8" t="n">
        <v>6.96</v>
      </c>
      <c r="AF32" s="8" t="n">
        <v>0</v>
      </c>
      <c r="AG32" s="8" t="n">
        <v>0</v>
      </c>
      <c r="AH32" s="8" t="n">
        <v>0</v>
      </c>
      <c r="AI32" s="8" t="n">
        <v>0</v>
      </c>
      <c r="AJ32" s="8" t="n">
        <v>6.6</v>
      </c>
      <c r="AK32" s="8" t="n">
        <v>0</v>
      </c>
      <c r="AL32" s="8" t="n">
        <v>0</v>
      </c>
      <c r="AM32" s="8" t="n">
        <v>0</v>
      </c>
      <c r="AN32" s="8" t="n">
        <v>0</v>
      </c>
      <c r="AO32" s="8" t="n">
        <v>0</v>
      </c>
      <c r="AP32" s="8" t="n">
        <v>0</v>
      </c>
      <c r="AQ32" s="8" t="n">
        <v>0</v>
      </c>
      <c r="AR32" s="8" t="n">
        <v>0</v>
      </c>
      <c r="AS32" s="8" t="n">
        <v>0</v>
      </c>
      <c r="AT32" s="8" t="n">
        <v>0</v>
      </c>
      <c r="AU32" s="8" t="n">
        <v>0</v>
      </c>
      <c r="AV32" s="8" t="n">
        <v>0</v>
      </c>
      <c r="AW32" s="8" t="n">
        <v>0</v>
      </c>
      <c r="AX32" s="8" t="n">
        <v>0</v>
      </c>
      <c r="AY32" s="8" t="n">
        <v>3.59</v>
      </c>
      <c r="AZ32" s="8" t="n">
        <v>0</v>
      </c>
      <c r="BA32" s="8" t="n">
        <v>0</v>
      </c>
      <c r="BB32" s="8" t="n">
        <v>0</v>
      </c>
      <c r="BC32" s="8" t="n">
        <v>17.75</v>
      </c>
      <c r="BD32" s="8" t="inlineStr">
        <is>
          <t>VH364US</t>
        </is>
      </c>
      <c r="BE32" s="8" t="inlineStr">
        <is>
          <t>11.000</t>
        </is>
      </c>
      <c r="BF32" s="8" t="inlineStr">
        <is>
          <t>8.000</t>
        </is>
      </c>
      <c r="BG32" s="8" t="inlineStr">
        <is>
          <t>7.500</t>
        </is>
      </c>
      <c r="BH32" s="8" t="n"/>
      <c r="BI32" s="8" t="n"/>
      <c r="BJ32" s="6" t="inlineStr">
        <is>
          <t>vh-ebay</t>
        </is>
      </c>
    </row>
    <row r="33">
      <c r="A33" s="8" t="inlineStr">
        <is>
          <t>2c</t>
        </is>
      </c>
      <c r="B33" s="8" t="inlineStr">
        <is>
          <t>103695763150052875</t>
        </is>
      </c>
      <c r="C33" s="8" t="inlineStr">
        <is>
          <t>SNWE-260501-00003</t>
        </is>
      </c>
      <c r="D33" s="8" t="inlineStr">
        <is>
          <t>2026-05-01 00:30:10</t>
        </is>
      </c>
      <c r="E33" s="8" t="inlineStr">
        <is>
          <t>1Z1944A40337366569</t>
        </is>
      </c>
      <c r="F33" s="8" t="inlineStr">
        <is>
          <t>hd-2618-84557040</t>
        </is>
      </c>
      <c r="G33" s="8" t="inlineStr">
        <is>
          <t>Homedepot</t>
        </is>
      </c>
      <c r="H33" s="8" t="inlineStr">
        <is>
          <t>Other</t>
        </is>
      </c>
      <c r="I33" s="8" t="inlineStr">
        <is>
          <t>SNWE</t>
        </is>
      </c>
      <c r="J33" s="8" t="n"/>
      <c r="K33" s="8" t="inlineStr">
        <is>
          <t>NJF</t>
        </is>
      </c>
      <c r="L33" s="8" t="inlineStr">
        <is>
          <t>正常</t>
        </is>
      </c>
      <c r="M33" s="8" t="inlineStr">
        <is>
          <t>已出库</t>
        </is>
      </c>
      <c r="N33" s="8" t="inlineStr">
        <is>
          <t>上传面单</t>
        </is>
      </c>
      <c r="O33" s="8" t="n"/>
      <c r="P33" s="8" t="n"/>
      <c r="Q33" s="8" t="inlineStr">
        <is>
          <t>STEPHEN SCOTT</t>
        </is>
      </c>
      <c r="R33" s="8" t="inlineStr">
        <is>
          <t>US</t>
        </is>
      </c>
      <c r="S33" s="8" t="inlineStr">
        <is>
          <t>RI</t>
        </is>
      </c>
      <c r="T33" s="8" t="inlineStr">
        <is>
          <t>WESTERLY</t>
        </is>
      </c>
      <c r="U33" s="8" t="inlineStr">
        <is>
          <t>C/O THD Ship to Store #4284</t>
        </is>
      </c>
      <c r="V33" s="8" t="inlineStr">
        <is>
          <t>4015964440</t>
        </is>
      </c>
      <c r="W33" s="8" t="inlineStr">
        <is>
          <t>02891</t>
        </is>
      </c>
      <c r="X33" s="8" t="inlineStr">
        <is>
          <t>2026-04-30 15:32:45</t>
        </is>
      </c>
      <c r="Y33" s="8" t="n"/>
      <c r="Z33" s="8" t="n"/>
      <c r="AA33" s="8" t="inlineStr">
        <is>
          <t>19.950</t>
        </is>
      </c>
      <c r="AB33" s="8" t="n"/>
      <c r="AC33" s="8" t="n"/>
      <c r="AD33" s="8" t="n">
        <v>2.7</v>
      </c>
      <c r="AE33" s="8" t="n">
        <v>0</v>
      </c>
      <c r="AF33" s="8" t="n">
        <v>0</v>
      </c>
      <c r="AG33" s="8" t="n">
        <v>0</v>
      </c>
      <c r="AH33" s="8" t="n">
        <v>0</v>
      </c>
      <c r="AI33" s="8" t="n">
        <v>0</v>
      </c>
      <c r="AJ33" s="8" t="n">
        <v>0</v>
      </c>
      <c r="AK33" s="8" t="n">
        <v>0</v>
      </c>
      <c r="AL33" s="8" t="n">
        <v>0</v>
      </c>
      <c r="AM33" s="8" t="n">
        <v>0</v>
      </c>
      <c r="AN33" s="8" t="n">
        <v>0</v>
      </c>
      <c r="AO33" s="8" t="n">
        <v>0</v>
      </c>
      <c r="AP33" s="8" t="n">
        <v>0</v>
      </c>
      <c r="AQ33" s="8" t="n">
        <v>0</v>
      </c>
      <c r="AR33" s="8" t="n">
        <v>0</v>
      </c>
      <c r="AS33" s="8" t="n">
        <v>0</v>
      </c>
      <c r="AT33" s="8" t="n">
        <v>0</v>
      </c>
      <c r="AU33" s="8" t="n">
        <v>0</v>
      </c>
      <c r="AV33" s="8" t="n">
        <v>0</v>
      </c>
      <c r="AW33" s="8" t="n">
        <v>0</v>
      </c>
      <c r="AX33" s="8" t="n">
        <v>0</v>
      </c>
      <c r="AY33" s="8" t="n">
        <v>0</v>
      </c>
      <c r="AZ33" s="8" t="n">
        <v>0</v>
      </c>
      <c r="BA33" s="8" t="n">
        <v>0</v>
      </c>
      <c r="BB33" s="8" t="n">
        <v>0</v>
      </c>
      <c r="BC33" s="8" t="n">
        <v>2.7</v>
      </c>
      <c r="BD33" s="8" t="inlineStr">
        <is>
          <t>VH453US</t>
        </is>
      </c>
      <c r="BE33" s="8" t="inlineStr">
        <is>
          <t>14.200</t>
        </is>
      </c>
      <c r="BF33" s="8" t="inlineStr">
        <is>
          <t>12.500</t>
        </is>
      </c>
      <c r="BG33" s="8" t="inlineStr">
        <is>
          <t>11.000</t>
        </is>
      </c>
      <c r="BH33" s="8" t="n"/>
      <c r="BI33" s="8" t="n"/>
      <c r="BJ33" s="6" t="inlineStr">
        <is>
          <t>vh-homedepot</t>
        </is>
      </c>
    </row>
    <row r="34">
      <c r="A34" s="8" t="inlineStr">
        <is>
          <t>2c</t>
        </is>
      </c>
      <c r="B34" s="8" t="inlineStr">
        <is>
          <t>168689928076482616</t>
        </is>
      </c>
      <c r="C34" s="8" t="inlineStr">
        <is>
          <t>SNWE-260501-00002</t>
        </is>
      </c>
      <c r="D34" s="8" t="inlineStr">
        <is>
          <t>2026-05-01 00:15:50</t>
        </is>
      </c>
      <c r="E34" s="8" t="inlineStr">
        <is>
          <t>380942783458</t>
        </is>
      </c>
      <c r="F34" s="8" t="inlineStr">
        <is>
          <t>168668742076510714</t>
        </is>
      </c>
      <c r="G34" s="8" t="inlineStr">
        <is>
          <t>Web</t>
        </is>
      </c>
      <c r="H34" s="8" t="inlineStr">
        <is>
          <t>Other</t>
        </is>
      </c>
      <c r="I34" s="8" t="inlineStr">
        <is>
          <t>SNWE</t>
        </is>
      </c>
      <c r="J34" s="8" t="inlineStr">
        <is>
          <t>FEDEX_ECONOMY</t>
        </is>
      </c>
      <c r="K34" s="8" t="inlineStr">
        <is>
          <t>NJF</t>
        </is>
      </c>
      <c r="L34" s="8" t="inlineStr">
        <is>
          <t>正常</t>
        </is>
      </c>
      <c r="M34" s="8" t="inlineStr">
        <is>
          <t>已出库</t>
        </is>
      </c>
      <c r="N34" s="8" t="inlineStr">
        <is>
          <t>乐仓账号</t>
        </is>
      </c>
      <c r="O34" s="8" t="n"/>
      <c r="P34" s="8" t="n"/>
      <c r="Q34" s="8" t="inlineStr">
        <is>
          <t>Sean Keil</t>
        </is>
      </c>
      <c r="R34" s="8" t="inlineStr">
        <is>
          <t>US</t>
        </is>
      </c>
      <c r="S34" s="8" t="inlineStr">
        <is>
          <t>Texas</t>
        </is>
      </c>
      <c r="T34" s="8" t="inlineStr">
        <is>
          <t>Azle</t>
        </is>
      </c>
      <c r="U34" s="8" t="inlineStr">
        <is>
          <t>820 Reese Lane</t>
        </is>
      </c>
      <c r="V34" s="8" t="inlineStr">
        <is>
          <t>8179447255</t>
        </is>
      </c>
      <c r="W34" s="8" t="inlineStr">
        <is>
          <t>76020</t>
        </is>
      </c>
      <c r="X34" s="8" t="inlineStr">
        <is>
          <t>2026-04-30 16:51:29</t>
        </is>
      </c>
      <c r="Y34" s="8" t="inlineStr">
        <is>
          <t>zone6</t>
        </is>
      </c>
      <c r="Z34" s="8" t="inlineStr">
        <is>
          <t>4.000</t>
        </is>
      </c>
      <c r="AA34" s="8" t="inlineStr">
        <is>
          <t>2.000</t>
        </is>
      </c>
      <c r="AB34" s="8" t="inlineStr">
        <is>
          <t>4.000</t>
        </is>
      </c>
      <c r="AC34" s="8" t="n">
        <v>0.265</v>
      </c>
      <c r="AD34" s="8" t="n">
        <v>0.5</v>
      </c>
      <c r="AE34" s="8" t="n">
        <v>7.09</v>
      </c>
      <c r="AF34" s="8" t="n">
        <v>0</v>
      </c>
      <c r="AG34" s="8" t="n">
        <v>0</v>
      </c>
      <c r="AH34" s="8" t="n">
        <v>0</v>
      </c>
      <c r="AI34" s="8" t="n">
        <v>4.95</v>
      </c>
      <c r="AJ34" s="8" t="n">
        <v>0</v>
      </c>
      <c r="AK34" s="8" t="n">
        <v>0</v>
      </c>
      <c r="AL34" s="8" t="n">
        <v>0</v>
      </c>
      <c r="AM34" s="8" t="n">
        <v>0</v>
      </c>
      <c r="AN34" s="8" t="n">
        <v>0</v>
      </c>
      <c r="AO34" s="8" t="n">
        <v>0</v>
      </c>
      <c r="AP34" s="8" t="n">
        <v>0</v>
      </c>
      <c r="AQ34" s="8" t="n">
        <v>0</v>
      </c>
      <c r="AR34" s="8" t="n">
        <v>0</v>
      </c>
      <c r="AS34" s="8" t="n">
        <v>0</v>
      </c>
      <c r="AT34" s="8" t="n">
        <v>0</v>
      </c>
      <c r="AU34" s="8" t="n">
        <v>0</v>
      </c>
      <c r="AV34" s="8" t="n">
        <v>0</v>
      </c>
      <c r="AW34" s="8" t="n">
        <v>0</v>
      </c>
      <c r="AX34" s="8" t="n">
        <v>0</v>
      </c>
      <c r="AY34" s="8" t="n">
        <v>3.19</v>
      </c>
      <c r="AZ34" s="8" t="n">
        <v>0</v>
      </c>
      <c r="BA34" s="8" t="n">
        <v>0</v>
      </c>
      <c r="BB34" s="8" t="n">
        <v>0</v>
      </c>
      <c r="BC34" s="8" t="n">
        <v>15.73</v>
      </c>
      <c r="BD34" s="8" t="inlineStr">
        <is>
          <t>TT-001J</t>
        </is>
      </c>
      <c r="BE34" s="8" t="inlineStr">
        <is>
          <t>20.000</t>
        </is>
      </c>
      <c r="BF34" s="8" t="inlineStr">
        <is>
          <t>12.500</t>
        </is>
      </c>
      <c r="BG34" s="8" t="inlineStr">
        <is>
          <t>2.300</t>
        </is>
      </c>
      <c r="BH34" s="8" t="n"/>
      <c r="BI34" s="8" t="n"/>
      <c r="BJ34" s="6" t="inlineStr">
        <is>
          <t>vs-官网-us</t>
        </is>
      </c>
    </row>
    <row r="35">
      <c r="A35" s="8" t="inlineStr">
        <is>
          <t>2c</t>
        </is>
      </c>
      <c r="B35" s="8" t="inlineStr">
        <is>
          <t>168689928076482570</t>
        </is>
      </c>
      <c r="C35" s="8" t="inlineStr">
        <is>
          <t>SNWE-260501-00001</t>
        </is>
      </c>
      <c r="D35" s="8" t="inlineStr">
        <is>
          <t>2026-05-01 00:15:47</t>
        </is>
      </c>
      <c r="E35" s="8" t="inlineStr">
        <is>
          <t>9214490374001700511235</t>
        </is>
      </c>
      <c r="F35" s="8" t="inlineStr">
        <is>
          <t>168694322364904689</t>
        </is>
      </c>
      <c r="G35" s="8" t="inlineStr">
        <is>
          <t>Web</t>
        </is>
      </c>
      <c r="H35" s="8" t="inlineStr">
        <is>
          <t>Other</t>
        </is>
      </c>
      <c r="I35" s="8" t="inlineStr">
        <is>
          <t>SNWE</t>
        </is>
      </c>
      <c r="J35" s="8" t="inlineStr">
        <is>
          <t>usps_ground_advantage1</t>
        </is>
      </c>
      <c r="K35" s="8" t="inlineStr">
        <is>
          <t>NJF</t>
        </is>
      </c>
      <c r="L35" s="8" t="inlineStr">
        <is>
          <t>正常</t>
        </is>
      </c>
      <c r="M35" s="8" t="inlineStr">
        <is>
          <t>已出库</t>
        </is>
      </c>
      <c r="N35" s="8" t="inlineStr">
        <is>
          <t>乐仓账号</t>
        </is>
      </c>
      <c r="O35" s="8" t="n"/>
      <c r="P35" s="8" t="n"/>
      <c r="Q35" s="8" t="inlineStr">
        <is>
          <t>Amber Roseberry</t>
        </is>
      </c>
      <c r="R35" s="8" t="inlineStr">
        <is>
          <t>US</t>
        </is>
      </c>
      <c r="S35" s="8" t="inlineStr">
        <is>
          <t>Vermont</t>
        </is>
      </c>
      <c r="T35" s="8" t="inlineStr">
        <is>
          <t>Barre</t>
        </is>
      </c>
      <c r="U35" s="8" t="inlineStr">
        <is>
          <t>108 south main st</t>
        </is>
      </c>
      <c r="V35" s="8" t="inlineStr">
        <is>
          <t>3182297123</t>
        </is>
      </c>
      <c r="W35" s="8" t="inlineStr">
        <is>
          <t>05641</t>
        </is>
      </c>
      <c r="X35" s="8" t="inlineStr">
        <is>
          <t>2026-04-30 16:50:20</t>
        </is>
      </c>
      <c r="Y35" s="8" t="inlineStr">
        <is>
          <t>zone4</t>
        </is>
      </c>
      <c r="Z35" s="8" t="inlineStr">
        <is>
          <t>0.850</t>
        </is>
      </c>
      <c r="AA35" s="8" t="inlineStr">
        <is>
          <t>0.850</t>
        </is>
      </c>
      <c r="AB35" s="8" t="inlineStr">
        <is>
          <t>0.000</t>
        </is>
      </c>
      <c r="AC35" s="8" t="n"/>
      <c r="AD35" s="8" t="n">
        <v>0.4</v>
      </c>
      <c r="AE35" s="8" t="n">
        <v>7.15</v>
      </c>
      <c r="AF35" s="8" t="n">
        <v>0</v>
      </c>
      <c r="AG35" s="8" t="n">
        <v>0</v>
      </c>
      <c r="AH35" s="8" t="n">
        <v>0</v>
      </c>
      <c r="AI35" s="8" t="n">
        <v>0</v>
      </c>
      <c r="AJ35" s="8" t="n">
        <v>0</v>
      </c>
      <c r="AK35" s="8" t="n">
        <v>0</v>
      </c>
      <c r="AL35" s="8" t="n">
        <v>0</v>
      </c>
      <c r="AM35" s="8" t="n">
        <v>0</v>
      </c>
      <c r="AN35" s="8" t="n">
        <v>0</v>
      </c>
      <c r="AO35" s="8" t="n">
        <v>0</v>
      </c>
      <c r="AP35" s="8" t="n">
        <v>0</v>
      </c>
      <c r="AQ35" s="8" t="n">
        <v>0</v>
      </c>
      <c r="AR35" s="8" t="n">
        <v>0</v>
      </c>
      <c r="AS35" s="8" t="n">
        <v>0</v>
      </c>
      <c r="AT35" s="8" t="n">
        <v>0</v>
      </c>
      <c r="AU35" s="8" t="n">
        <v>0</v>
      </c>
      <c r="AV35" s="8" t="n">
        <v>0</v>
      </c>
      <c r="AW35" s="8" t="n">
        <v>0</v>
      </c>
      <c r="AX35" s="8" t="n">
        <v>0</v>
      </c>
      <c r="AY35" s="8" t="n">
        <v>0</v>
      </c>
      <c r="AZ35" s="8" t="n">
        <v>0</v>
      </c>
      <c r="BA35" s="8" t="n">
        <v>0</v>
      </c>
      <c r="BB35" s="8" t="n">
        <v>0</v>
      </c>
      <c r="BC35" s="8" t="n">
        <v>7.55</v>
      </c>
      <c r="BD35" s="8" t="inlineStr">
        <is>
          <t>VSE-ASU075</t>
        </is>
      </c>
      <c r="BE35" s="8" t="inlineStr">
        <is>
          <t>7.500</t>
        </is>
      </c>
      <c r="BF35" s="8" t="inlineStr">
        <is>
          <t>4.500</t>
        </is>
      </c>
      <c r="BG35" s="8" t="inlineStr">
        <is>
          <t>4.000</t>
        </is>
      </c>
      <c r="BH35" s="8" t="n"/>
      <c r="BI35" s="8" t="n"/>
      <c r="BJ35" s="6" t="inlineStr">
        <is>
          <t>vs-官网-us</t>
        </is>
      </c>
    </row>
    <row r="36">
      <c r="A36" s="8" t="inlineStr">
        <is>
          <t>2c</t>
        </is>
      </c>
      <c r="B36" s="8" t="inlineStr">
        <is>
          <t>103695754527559247</t>
        </is>
      </c>
      <c r="C36" s="8" t="inlineStr">
        <is>
          <t>SNWE-260430-00181</t>
        </is>
      </c>
      <c r="D36" s="8" t="inlineStr">
        <is>
          <t>2026-04-30 23:53:27</t>
        </is>
      </c>
      <c r="E36" s="8" t="inlineStr">
        <is>
          <t>UUS64W3190815518463</t>
        </is>
      </c>
      <c r="F36" s="8" t="inlineStr">
        <is>
          <t>06-14580-82704</t>
        </is>
      </c>
      <c r="G36" s="8" t="inlineStr">
        <is>
          <t>3qmart-15</t>
        </is>
      </c>
      <c r="H36" s="8" t="inlineStr">
        <is>
          <t>Ebay</t>
        </is>
      </c>
      <c r="I36" s="8" t="inlineStr">
        <is>
          <t>SNWE</t>
        </is>
      </c>
      <c r="J36" s="8" t="inlineStr">
        <is>
          <t>UNIUNI_GROUND</t>
        </is>
      </c>
      <c r="K36" s="8" t="inlineStr">
        <is>
          <t>NJF</t>
        </is>
      </c>
      <c r="L36" s="8" t="inlineStr">
        <is>
          <t>正常</t>
        </is>
      </c>
      <c r="M36" s="8" t="inlineStr">
        <is>
          <t>已出库</t>
        </is>
      </c>
      <c r="N36" s="8" t="inlineStr">
        <is>
          <t>乐仓账号</t>
        </is>
      </c>
      <c r="O36" s="8" t="n"/>
      <c r="P36" s="8" t="n"/>
      <c r="Q36" s="8" t="inlineStr">
        <is>
          <t>RELIABLE AUTO SERVICE S</t>
        </is>
      </c>
      <c r="R36" s="8" t="inlineStr">
        <is>
          <t>US</t>
        </is>
      </c>
      <c r="S36" s="8" t="inlineStr">
        <is>
          <t>IL</t>
        </is>
      </c>
      <c r="T36" s="8" t="inlineStr">
        <is>
          <t>Chicago</t>
        </is>
      </c>
      <c r="U36" s="8" t="inlineStr">
        <is>
          <t>4175 N Elston Ave</t>
        </is>
      </c>
      <c r="V36" s="8" t="inlineStr">
        <is>
          <t>7732672466</t>
        </is>
      </c>
      <c r="W36" s="8" t="inlineStr">
        <is>
          <t>60618-1824</t>
        </is>
      </c>
      <c r="X36" s="8" t="inlineStr">
        <is>
          <t>2026-04-30 16:38:58</t>
        </is>
      </c>
      <c r="Y36" s="8" t="inlineStr">
        <is>
          <t>zone5</t>
        </is>
      </c>
      <c r="Z36" s="8" t="inlineStr">
        <is>
          <t>6.720</t>
        </is>
      </c>
      <c r="AA36" s="8" t="inlineStr">
        <is>
          <t>6.720</t>
        </is>
      </c>
      <c r="AB36" s="8" t="inlineStr">
        <is>
          <t>3.073</t>
        </is>
      </c>
      <c r="AC36" s="8" t="n"/>
      <c r="AD36" s="8" t="n">
        <v>0.6</v>
      </c>
      <c r="AE36" s="8" t="n">
        <v>6.24</v>
      </c>
      <c r="AF36" s="8" t="n">
        <v>0</v>
      </c>
      <c r="AG36" s="8" t="n">
        <v>0</v>
      </c>
      <c r="AH36" s="8" t="n">
        <v>0</v>
      </c>
      <c r="AI36" s="8" t="n">
        <v>0</v>
      </c>
      <c r="AJ36" s="8" t="n">
        <v>0</v>
      </c>
      <c r="AK36" s="8" t="n">
        <v>0</v>
      </c>
      <c r="AL36" s="8" t="n">
        <v>0</v>
      </c>
      <c r="AM36" s="8" t="n">
        <v>0</v>
      </c>
      <c r="AN36" s="8" t="n">
        <v>0</v>
      </c>
      <c r="AO36" s="8" t="n">
        <v>0</v>
      </c>
      <c r="AP36" s="8" t="n">
        <v>0</v>
      </c>
      <c r="AQ36" s="8" t="n">
        <v>0</v>
      </c>
      <c r="AR36" s="8" t="n">
        <v>0</v>
      </c>
      <c r="AS36" s="8" t="n">
        <v>0</v>
      </c>
      <c r="AT36" s="8" t="n">
        <v>0</v>
      </c>
      <c r="AU36" s="8" t="n">
        <v>0</v>
      </c>
      <c r="AV36" s="8" t="n">
        <v>0</v>
      </c>
      <c r="AW36" s="8" t="n">
        <v>0</v>
      </c>
      <c r="AX36" s="8" t="n">
        <v>0</v>
      </c>
      <c r="AY36" s="8" t="n">
        <v>0</v>
      </c>
      <c r="AZ36" s="8" t="n">
        <v>0</v>
      </c>
      <c r="BA36" s="8" t="n">
        <v>0</v>
      </c>
      <c r="BB36" s="8" t="n">
        <v>0</v>
      </c>
      <c r="BC36" s="8" t="n">
        <v>6.84</v>
      </c>
      <c r="BD36" s="8" t="inlineStr">
        <is>
          <t>VH1770US</t>
        </is>
      </c>
      <c r="BE36" s="8" t="inlineStr">
        <is>
          <t>12.200</t>
        </is>
      </c>
      <c r="BF36" s="8" t="inlineStr">
        <is>
          <t>11.810</t>
        </is>
      </c>
      <c r="BG36" s="8" t="inlineStr">
        <is>
          <t>3.540</t>
        </is>
      </c>
      <c r="BH36" s="8" t="n"/>
      <c r="BI36" s="8" t="n"/>
      <c r="BJ36" s="6" t="inlineStr">
        <is>
          <t>vh-ebay</t>
        </is>
      </c>
    </row>
    <row r="37">
      <c r="A37" s="8" t="inlineStr">
        <is>
          <t>2c</t>
        </is>
      </c>
      <c r="B37" s="8" t="inlineStr">
        <is>
          <t>168689924318386989</t>
        </is>
      </c>
      <c r="C37" s="8" t="inlineStr">
        <is>
          <t>SNWE-260430-00180</t>
        </is>
      </c>
      <c r="D37" s="8" t="inlineStr">
        <is>
          <t>2026-04-30 23:45:22</t>
        </is>
      </c>
      <c r="E37" s="8" t="inlineStr">
        <is>
          <t>380941409362</t>
        </is>
      </c>
      <c r="F37" s="8" t="inlineStr">
        <is>
          <t>168668741808074768</t>
        </is>
      </c>
      <c r="G37" s="8" t="inlineStr">
        <is>
          <t>Web</t>
        </is>
      </c>
      <c r="H37" s="8" t="inlineStr">
        <is>
          <t>Other</t>
        </is>
      </c>
      <c r="I37" s="8" t="inlineStr">
        <is>
          <t>SNWE</t>
        </is>
      </c>
      <c r="J37" s="8" t="inlineStr">
        <is>
          <t>FEDEX_ECONOMY</t>
        </is>
      </c>
      <c r="K37" s="8" t="inlineStr">
        <is>
          <t>NJF</t>
        </is>
      </c>
      <c r="L37" s="8" t="inlineStr">
        <is>
          <t>正常</t>
        </is>
      </c>
      <c r="M37" s="8" t="inlineStr">
        <is>
          <t>已出库</t>
        </is>
      </c>
      <c r="N37" s="8" t="inlineStr">
        <is>
          <t>乐仓账号</t>
        </is>
      </c>
      <c r="O37" s="8" t="n"/>
      <c r="P37" s="8" t="n"/>
      <c r="Q37" s="8" t="inlineStr">
        <is>
          <t>Kontrevius Robinson</t>
        </is>
      </c>
      <c r="R37" s="8" t="inlineStr">
        <is>
          <t>US</t>
        </is>
      </c>
      <c r="S37" s="8" t="inlineStr">
        <is>
          <t>Tennessee</t>
        </is>
      </c>
      <c r="T37" s="8" t="inlineStr">
        <is>
          <t>Memphis</t>
        </is>
      </c>
      <c r="U37" s="8" t="inlineStr">
        <is>
          <t>2157 Cherry Valley Ln</t>
        </is>
      </c>
      <c r="V37" s="8" t="inlineStr">
        <is>
          <t>9016405128</t>
        </is>
      </c>
      <c r="W37" s="8" t="inlineStr">
        <is>
          <t>38116</t>
        </is>
      </c>
      <c r="X37" s="8" t="inlineStr">
        <is>
          <t>2026-04-30 16:58:15</t>
        </is>
      </c>
      <c r="Y37" s="8" t="inlineStr">
        <is>
          <t>zone5</t>
        </is>
      </c>
      <c r="Z37" s="8" t="inlineStr">
        <is>
          <t>19.000</t>
        </is>
      </c>
      <c r="AA37" s="8" t="inlineStr">
        <is>
          <t>19.000</t>
        </is>
      </c>
      <c r="AB37" s="8" t="inlineStr">
        <is>
          <t>10.000</t>
        </is>
      </c>
      <c r="AC37" s="8" t="n">
        <v>0.265</v>
      </c>
      <c r="AD37" s="8" t="n">
        <v>1.2</v>
      </c>
      <c r="AE37" s="8" t="n">
        <v>9.99</v>
      </c>
      <c r="AF37" s="8" t="n">
        <v>0</v>
      </c>
      <c r="AG37" s="8" t="n">
        <v>0</v>
      </c>
      <c r="AH37" s="8" t="n">
        <v>0</v>
      </c>
      <c r="AI37" s="8" t="n">
        <v>0</v>
      </c>
      <c r="AJ37" s="8" t="n">
        <v>0</v>
      </c>
      <c r="AK37" s="8" t="n">
        <v>0</v>
      </c>
      <c r="AL37" s="8" t="n">
        <v>0</v>
      </c>
      <c r="AM37" s="8" t="n">
        <v>0</v>
      </c>
      <c r="AN37" s="8" t="n">
        <v>0</v>
      </c>
      <c r="AO37" s="8" t="n">
        <v>0</v>
      </c>
      <c r="AP37" s="8" t="n">
        <v>0</v>
      </c>
      <c r="AQ37" s="8" t="n">
        <v>0</v>
      </c>
      <c r="AR37" s="8" t="n">
        <v>0</v>
      </c>
      <c r="AS37" s="8" t="n">
        <v>0</v>
      </c>
      <c r="AT37" s="8" t="n">
        <v>0</v>
      </c>
      <c r="AU37" s="8" t="n">
        <v>0</v>
      </c>
      <c r="AV37" s="8" t="n">
        <v>0</v>
      </c>
      <c r="AW37" s="8" t="n">
        <v>0</v>
      </c>
      <c r="AX37" s="8" t="n">
        <v>0</v>
      </c>
      <c r="AY37" s="8" t="n">
        <v>2.65</v>
      </c>
      <c r="AZ37" s="8" t="n">
        <v>0</v>
      </c>
      <c r="BA37" s="8" t="n">
        <v>0</v>
      </c>
      <c r="BB37" s="8" t="n">
        <v>0</v>
      </c>
      <c r="BC37" s="8" t="n">
        <v>13.84</v>
      </c>
      <c r="BD37" s="8" t="inlineStr">
        <is>
          <t>VSL-LL400</t>
        </is>
      </c>
      <c r="BE37" s="8" t="inlineStr">
        <is>
          <t>26.500</t>
        </is>
      </c>
      <c r="BF37" s="8" t="inlineStr">
        <is>
          <t>15.000</t>
        </is>
      </c>
      <c r="BG37" s="8" t="inlineStr">
        <is>
          <t>5.500</t>
        </is>
      </c>
      <c r="BH37" s="8" t="n"/>
      <c r="BI37" s="8" t="n"/>
      <c r="BJ37" s="6" t="inlineStr">
        <is>
          <t>vs-官网-us</t>
        </is>
      </c>
    </row>
    <row r="38">
      <c r="A38" s="8" t="inlineStr">
        <is>
          <t>2c</t>
        </is>
      </c>
      <c r="B38" s="8" t="inlineStr">
        <is>
          <t>168689924318386937</t>
        </is>
      </c>
      <c r="C38" s="8" t="inlineStr">
        <is>
          <t>SNWE-260430-00179</t>
        </is>
      </c>
      <c r="D38" s="8" t="inlineStr">
        <is>
          <t>2026-04-30 23:45:20</t>
        </is>
      </c>
      <c r="E38" s="8" t="inlineStr">
        <is>
          <t>9214490374001700511228</t>
        </is>
      </c>
      <c r="F38" s="8" t="inlineStr">
        <is>
          <t>168668741271204741</t>
        </is>
      </c>
      <c r="G38" s="8" t="inlineStr">
        <is>
          <t>Web</t>
        </is>
      </c>
      <c r="H38" s="8" t="inlineStr">
        <is>
          <t>Other</t>
        </is>
      </c>
      <c r="I38" s="8" t="inlineStr">
        <is>
          <t>SNWE</t>
        </is>
      </c>
      <c r="J38" s="8" t="inlineStr">
        <is>
          <t>usps_ground_advantage1</t>
        </is>
      </c>
      <c r="K38" s="8" t="inlineStr">
        <is>
          <t>NJF</t>
        </is>
      </c>
      <c r="L38" s="8" t="inlineStr">
        <is>
          <t>正常</t>
        </is>
      </c>
      <c r="M38" s="8" t="inlineStr">
        <is>
          <t>已出库</t>
        </is>
      </c>
      <c r="N38" s="8" t="inlineStr">
        <is>
          <t>乐仓账号</t>
        </is>
      </c>
      <c r="O38" s="8" t="n"/>
      <c r="P38" s="8" t="n"/>
      <c r="Q38" s="8" t="inlineStr">
        <is>
          <t>Jerry Hardcastle</t>
        </is>
      </c>
      <c r="R38" s="8" t="inlineStr">
        <is>
          <t>US</t>
        </is>
      </c>
      <c r="S38" s="8" t="inlineStr">
        <is>
          <t>Louisiana</t>
        </is>
      </c>
      <c r="T38" s="8" t="inlineStr">
        <is>
          <t>Rosedale</t>
        </is>
      </c>
      <c r="U38" s="8" t="inlineStr">
        <is>
          <t>16935 Louisiana 77</t>
        </is>
      </c>
      <c r="V38" s="8" t="inlineStr">
        <is>
          <t>6153591957</t>
        </is>
      </c>
      <c r="W38" s="8" t="inlineStr">
        <is>
          <t>70772</t>
        </is>
      </c>
      <c r="X38" s="8" t="inlineStr">
        <is>
          <t>2026-04-30 16:50:20</t>
        </is>
      </c>
      <c r="Y38" s="8" t="inlineStr">
        <is>
          <t>zone6</t>
        </is>
      </c>
      <c r="Z38" s="8" t="inlineStr">
        <is>
          <t>0.850</t>
        </is>
      </c>
      <c r="AA38" s="8" t="inlineStr">
        <is>
          <t>0.850</t>
        </is>
      </c>
      <c r="AB38" s="8" t="inlineStr">
        <is>
          <t>0.000</t>
        </is>
      </c>
      <c r="AC38" s="8" t="n"/>
      <c r="AD38" s="8" t="n">
        <v>0.4</v>
      </c>
      <c r="AE38" s="8" t="n">
        <v>7.48</v>
      </c>
      <c r="AF38" s="8" t="n">
        <v>0</v>
      </c>
      <c r="AG38" s="8" t="n">
        <v>0</v>
      </c>
      <c r="AH38" s="8" t="n">
        <v>0</v>
      </c>
      <c r="AI38" s="8" t="n">
        <v>0</v>
      </c>
      <c r="AJ38" s="8" t="n">
        <v>0</v>
      </c>
      <c r="AK38" s="8" t="n">
        <v>0</v>
      </c>
      <c r="AL38" s="8" t="n">
        <v>0</v>
      </c>
      <c r="AM38" s="8" t="n">
        <v>0</v>
      </c>
      <c r="AN38" s="8" t="n">
        <v>0</v>
      </c>
      <c r="AO38" s="8" t="n">
        <v>0</v>
      </c>
      <c r="AP38" s="8" t="n">
        <v>0</v>
      </c>
      <c r="AQ38" s="8" t="n">
        <v>0</v>
      </c>
      <c r="AR38" s="8" t="n">
        <v>0</v>
      </c>
      <c r="AS38" s="8" t="n">
        <v>0</v>
      </c>
      <c r="AT38" s="8" t="n">
        <v>0</v>
      </c>
      <c r="AU38" s="8" t="n">
        <v>0</v>
      </c>
      <c r="AV38" s="8" t="n">
        <v>0</v>
      </c>
      <c r="AW38" s="8" t="n">
        <v>0</v>
      </c>
      <c r="AX38" s="8" t="n">
        <v>0</v>
      </c>
      <c r="AY38" s="8" t="n">
        <v>0</v>
      </c>
      <c r="AZ38" s="8" t="n">
        <v>0</v>
      </c>
      <c r="BA38" s="8" t="n">
        <v>0</v>
      </c>
      <c r="BB38" s="8" t="n">
        <v>0</v>
      </c>
      <c r="BC38" s="8" t="n">
        <v>7.88</v>
      </c>
      <c r="BD38" s="8" t="inlineStr">
        <is>
          <t>VSE-ASU075</t>
        </is>
      </c>
      <c r="BE38" s="8" t="inlineStr">
        <is>
          <t>7.500</t>
        </is>
      </c>
      <c r="BF38" s="8" t="inlineStr">
        <is>
          <t>4.500</t>
        </is>
      </c>
      <c r="BG38" s="8" t="inlineStr">
        <is>
          <t>4.000</t>
        </is>
      </c>
      <c r="BH38" s="8" t="n"/>
      <c r="BI38" s="8" t="n"/>
      <c r="BJ38" s="6" t="inlineStr">
        <is>
          <t>vs-官网-us</t>
        </is>
      </c>
    </row>
    <row r="39">
      <c r="A39" s="8" t="inlineStr">
        <is>
          <t>2c</t>
        </is>
      </c>
      <c r="B39" s="8" t="inlineStr">
        <is>
          <t>168689921634032422</t>
        </is>
      </c>
      <c r="C39" s="8" t="inlineStr">
        <is>
          <t>SNWE-260430-00177</t>
        </is>
      </c>
      <c r="D39" s="8" t="inlineStr">
        <is>
          <t>2026-04-30 23:15:11</t>
        </is>
      </c>
      <c r="E39" s="8" t="inlineStr">
        <is>
          <t>380939997773</t>
        </is>
      </c>
      <c r="F39" s="8" t="inlineStr">
        <is>
          <t>168668741271203939</t>
        </is>
      </c>
      <c r="G39" s="8" t="inlineStr">
        <is>
          <t>Web</t>
        </is>
      </c>
      <c r="H39" s="8" t="inlineStr">
        <is>
          <t>Other</t>
        </is>
      </c>
      <c r="I39" s="8" t="inlineStr">
        <is>
          <t>SNWE</t>
        </is>
      </c>
      <c r="J39" s="8" t="inlineStr">
        <is>
          <t>FEDEX_ECONOMY</t>
        </is>
      </c>
      <c r="K39" s="8" t="inlineStr">
        <is>
          <t>NJF</t>
        </is>
      </c>
      <c r="L39" s="8" t="inlineStr">
        <is>
          <t>正常</t>
        </is>
      </c>
      <c r="M39" s="8" t="inlineStr">
        <is>
          <t>已出库</t>
        </is>
      </c>
      <c r="N39" s="8" t="inlineStr">
        <is>
          <t>乐仓账号</t>
        </is>
      </c>
      <c r="O39" s="8" t="n"/>
      <c r="P39" s="8" t="n"/>
      <c r="Q39" s="8" t="inlineStr">
        <is>
          <t>Juan Burrola</t>
        </is>
      </c>
      <c r="R39" s="8" t="inlineStr">
        <is>
          <t>US</t>
        </is>
      </c>
      <c r="S39" s="8" t="inlineStr">
        <is>
          <t>Minnesota</t>
        </is>
      </c>
      <c r="T39" s="8" t="inlineStr">
        <is>
          <t>Saint Paul</t>
        </is>
      </c>
      <c r="U39" s="8" t="inlineStr">
        <is>
          <t>566 Orleans St Apt#2</t>
        </is>
      </c>
      <c r="V39" s="8" t="inlineStr">
        <is>
          <t>6516051514</t>
        </is>
      </c>
      <c r="W39" s="8" t="inlineStr">
        <is>
          <t>55107</t>
        </is>
      </c>
      <c r="X39" s="8" t="inlineStr">
        <is>
          <t>2026-04-30 16:51:29</t>
        </is>
      </c>
      <c r="Y39" s="8" t="inlineStr">
        <is>
          <t>zone5</t>
        </is>
      </c>
      <c r="Z39" s="8" t="inlineStr">
        <is>
          <t>4.000</t>
        </is>
      </c>
      <c r="AA39" s="8" t="inlineStr">
        <is>
          <t>2.000</t>
        </is>
      </c>
      <c r="AB39" s="8" t="inlineStr">
        <is>
          <t>4.000</t>
        </is>
      </c>
      <c r="AC39" s="8" t="n">
        <v>0.265</v>
      </c>
      <c r="AD39" s="8" t="n">
        <v>0.5</v>
      </c>
      <c r="AE39" s="8" t="n">
        <v>6.98</v>
      </c>
      <c r="AF39" s="8" t="n">
        <v>0</v>
      </c>
      <c r="AG39" s="8" t="n">
        <v>0</v>
      </c>
      <c r="AH39" s="8" t="n">
        <v>0</v>
      </c>
      <c r="AI39" s="8" t="n">
        <v>0</v>
      </c>
      <c r="AJ39" s="8" t="n">
        <v>0</v>
      </c>
      <c r="AK39" s="8" t="n">
        <v>0</v>
      </c>
      <c r="AL39" s="8" t="n">
        <v>0</v>
      </c>
      <c r="AM39" s="8" t="n">
        <v>0</v>
      </c>
      <c r="AN39" s="8" t="n">
        <v>0</v>
      </c>
      <c r="AO39" s="8" t="n">
        <v>0</v>
      </c>
      <c r="AP39" s="8" t="n">
        <v>0</v>
      </c>
      <c r="AQ39" s="8" t="n">
        <v>0</v>
      </c>
      <c r="AR39" s="8" t="n">
        <v>0</v>
      </c>
      <c r="AS39" s="8" t="n">
        <v>0</v>
      </c>
      <c r="AT39" s="8" t="n">
        <v>0</v>
      </c>
      <c r="AU39" s="8" t="n">
        <v>0</v>
      </c>
      <c r="AV39" s="8" t="n">
        <v>0</v>
      </c>
      <c r="AW39" s="8" t="n">
        <v>0</v>
      </c>
      <c r="AX39" s="8" t="n">
        <v>0</v>
      </c>
      <c r="AY39" s="8" t="n">
        <v>1.85</v>
      </c>
      <c r="AZ39" s="8" t="n">
        <v>0</v>
      </c>
      <c r="BA39" s="8" t="n">
        <v>0</v>
      </c>
      <c r="BB39" s="8" t="n">
        <v>0</v>
      </c>
      <c r="BC39" s="8" t="n">
        <v>9.33</v>
      </c>
      <c r="BD39" s="8" t="inlineStr">
        <is>
          <t>TT-001J</t>
        </is>
      </c>
      <c r="BE39" s="8" t="inlineStr">
        <is>
          <t>20.000</t>
        </is>
      </c>
      <c r="BF39" s="8" t="inlineStr">
        <is>
          <t>12.500</t>
        </is>
      </c>
      <c r="BG39" s="8" t="inlineStr">
        <is>
          <t>2.300</t>
        </is>
      </c>
      <c r="BH39" s="8" t="n"/>
      <c r="BI39" s="8" t="n"/>
      <c r="BJ39" s="6" t="inlineStr">
        <is>
          <t>vs-官网-us</t>
        </is>
      </c>
    </row>
    <row r="40">
      <c r="A40" s="8" t="inlineStr">
        <is>
          <t>2c</t>
        </is>
      </c>
      <c r="B40" s="8" t="inlineStr">
        <is>
          <t>168689923513079992</t>
        </is>
      </c>
      <c r="C40" s="8" t="inlineStr">
        <is>
          <t>SNWE-260430-00176</t>
        </is>
      </c>
      <c r="D40" s="8" t="inlineStr">
        <is>
          <t>2026-04-30 23:15:01</t>
        </is>
      </c>
      <c r="E40" s="8" t="inlineStr">
        <is>
          <t>871264510900</t>
        </is>
      </c>
      <c r="F40" s="8" t="inlineStr">
        <is>
          <t>168668741002769271</t>
        </is>
      </c>
      <c r="G40" s="8" t="inlineStr">
        <is>
          <t>Web</t>
        </is>
      </c>
      <c r="H40" s="8" t="inlineStr">
        <is>
          <t>Other</t>
        </is>
      </c>
      <c r="I40" s="8" t="inlineStr">
        <is>
          <t>SNWE</t>
        </is>
      </c>
      <c r="J40" s="8" t="inlineStr">
        <is>
          <t>FEDEX_HOME_DELIVERY</t>
        </is>
      </c>
      <c r="K40" s="8" t="inlineStr">
        <is>
          <t>NJF</t>
        </is>
      </c>
      <c r="L40" s="8" t="inlineStr">
        <is>
          <t>正常</t>
        </is>
      </c>
      <c r="M40" s="8" t="inlineStr">
        <is>
          <t>已出库</t>
        </is>
      </c>
      <c r="N40" s="8" t="inlineStr">
        <is>
          <t>乐仓账号</t>
        </is>
      </c>
      <c r="O40" s="8" t="n"/>
      <c r="P40" s="8" t="n"/>
      <c r="Q40" s="8" t="inlineStr">
        <is>
          <t>Ashley Ludlow</t>
        </is>
      </c>
      <c r="R40" s="8" t="inlineStr">
        <is>
          <t>US</t>
        </is>
      </c>
      <c r="S40" s="8" t="inlineStr">
        <is>
          <t>Ohio</t>
        </is>
      </c>
      <c r="T40" s="8" t="inlineStr">
        <is>
          <t>Chardon</t>
        </is>
      </c>
      <c r="U40" s="8" t="inlineStr">
        <is>
          <t>9715 Kile Rd</t>
        </is>
      </c>
      <c r="V40" s="8" t="inlineStr">
        <is>
          <t>4402260634</t>
        </is>
      </c>
      <c r="W40" s="8" t="inlineStr">
        <is>
          <t>44024</t>
        </is>
      </c>
      <c r="X40" s="8" t="inlineStr">
        <is>
          <t>2026-04-30 16:54:36</t>
        </is>
      </c>
      <c r="Y40" s="8" t="inlineStr">
        <is>
          <t>zone4</t>
        </is>
      </c>
      <c r="Z40" s="8" t="inlineStr">
        <is>
          <t>24.000</t>
        </is>
      </c>
      <c r="AA40" s="8" t="inlineStr">
        <is>
          <t>24.000</t>
        </is>
      </c>
      <c r="AB40" s="8" t="inlineStr">
        <is>
          <t>21.000</t>
        </is>
      </c>
      <c r="AC40" s="8" t="n">
        <v>0.265</v>
      </c>
      <c r="AD40" s="8" t="n">
        <v>1.2</v>
      </c>
      <c r="AE40" s="8" t="n">
        <v>7.9</v>
      </c>
      <c r="AF40" s="8" t="n">
        <v>2.7</v>
      </c>
      <c r="AG40" s="8" t="n">
        <v>0</v>
      </c>
      <c r="AH40" s="8" t="n">
        <v>0</v>
      </c>
      <c r="AI40" s="8" t="n">
        <v>0</v>
      </c>
      <c r="AJ40" s="8" t="n">
        <v>0</v>
      </c>
      <c r="AK40" s="8" t="n">
        <v>0</v>
      </c>
      <c r="AL40" s="8" t="n">
        <v>0</v>
      </c>
      <c r="AM40" s="8" t="n">
        <v>0</v>
      </c>
      <c r="AN40" s="8" t="n">
        <v>0</v>
      </c>
      <c r="AO40" s="8" t="n">
        <v>0</v>
      </c>
      <c r="AP40" s="8" t="n">
        <v>0</v>
      </c>
      <c r="AQ40" s="8" t="n">
        <v>0</v>
      </c>
      <c r="AR40" s="8" t="n">
        <v>0</v>
      </c>
      <c r="AS40" s="8" t="n">
        <v>0</v>
      </c>
      <c r="AT40" s="8" t="n">
        <v>0</v>
      </c>
      <c r="AU40" s="8" t="n">
        <v>0</v>
      </c>
      <c r="AV40" s="8" t="n">
        <v>0</v>
      </c>
      <c r="AW40" s="8" t="n">
        <v>0</v>
      </c>
      <c r="AX40" s="8" t="n">
        <v>0</v>
      </c>
      <c r="AY40" s="8" t="n">
        <v>2.81</v>
      </c>
      <c r="AZ40" s="8" t="n">
        <v>0</v>
      </c>
      <c r="BA40" s="8" t="n">
        <v>0</v>
      </c>
      <c r="BB40" s="8" t="n">
        <v>0</v>
      </c>
      <c r="BC40" s="8" t="n">
        <v>14.61</v>
      </c>
      <c r="BD40" s="8" t="inlineStr">
        <is>
          <t>DWC-0002</t>
        </is>
      </c>
      <c r="BE40" s="8" t="inlineStr">
        <is>
          <t>25.790</t>
        </is>
      </c>
      <c r="BF40" s="8" t="inlineStr">
        <is>
          <t>13.390</t>
        </is>
      </c>
      <c r="BG40" s="8" t="inlineStr">
        <is>
          <t>13.190</t>
        </is>
      </c>
      <c r="BH40" s="8" t="n"/>
      <c r="BI40" s="8" t="n"/>
      <c r="BJ40" s="6" t="inlineStr">
        <is>
          <t>vs-官网-us</t>
        </is>
      </c>
    </row>
    <row r="41">
      <c r="A41" s="8" t="inlineStr">
        <is>
          <t>2c</t>
        </is>
      </c>
      <c r="B41" s="8" t="inlineStr">
        <is>
          <t>168689923513079991</t>
        </is>
      </c>
      <c r="C41" s="8" t="inlineStr">
        <is>
          <t>SNWE-260430-00175</t>
        </is>
      </c>
      <c r="D41" s="8" t="inlineStr">
        <is>
          <t>2026-04-30 23:15:01</t>
        </is>
      </c>
      <c r="E41" s="8" t="inlineStr">
        <is>
          <t>380939987680</t>
        </is>
      </c>
      <c r="F41" s="8" t="inlineStr">
        <is>
          <t>168668741002769271</t>
        </is>
      </c>
      <c r="G41" s="8" t="inlineStr">
        <is>
          <t>Web</t>
        </is>
      </c>
      <c r="H41" s="8" t="inlineStr">
        <is>
          <t>Other</t>
        </is>
      </c>
      <c r="I41" s="8" t="inlineStr">
        <is>
          <t>SNWE</t>
        </is>
      </c>
      <c r="J41" s="8" t="inlineStr">
        <is>
          <t>FEDEX_ECONOMY</t>
        </is>
      </c>
      <c r="K41" s="8" t="inlineStr">
        <is>
          <t>NJF</t>
        </is>
      </c>
      <c r="L41" s="8" t="inlineStr">
        <is>
          <t>正常</t>
        </is>
      </c>
      <c r="M41" s="8" t="inlineStr">
        <is>
          <t>已出库</t>
        </is>
      </c>
      <c r="N41" s="8" t="inlineStr">
        <is>
          <t>乐仓账号</t>
        </is>
      </c>
      <c r="O41" s="8" t="n"/>
      <c r="P41" s="8" t="n"/>
      <c r="Q41" s="8" t="inlineStr">
        <is>
          <t>Ashley Ludlow</t>
        </is>
      </c>
      <c r="R41" s="8" t="inlineStr">
        <is>
          <t>US</t>
        </is>
      </c>
      <c r="S41" s="8" t="inlineStr">
        <is>
          <t>Ohio</t>
        </is>
      </c>
      <c r="T41" s="8" t="inlineStr">
        <is>
          <t>Chardon</t>
        </is>
      </c>
      <c r="U41" s="8" t="inlineStr">
        <is>
          <t>9715 Kile Rd</t>
        </is>
      </c>
      <c r="V41" s="8" t="inlineStr">
        <is>
          <t>4402260634</t>
        </is>
      </c>
      <c r="W41" s="8" t="inlineStr">
        <is>
          <t>44024</t>
        </is>
      </c>
      <c r="X41" s="8" t="inlineStr">
        <is>
          <t>2026-04-30 15:11:15</t>
        </is>
      </c>
      <c r="Y41" s="8" t="inlineStr">
        <is>
          <t>zone4</t>
        </is>
      </c>
      <c r="Z41" s="8" t="inlineStr">
        <is>
          <t>9.000</t>
        </is>
      </c>
      <c r="AA41" s="8" t="inlineStr">
        <is>
          <t>8.000</t>
        </is>
      </c>
      <c r="AB41" s="8" t="inlineStr">
        <is>
          <t>9.000</t>
        </is>
      </c>
      <c r="AC41" s="8" t="n">
        <v>0.265</v>
      </c>
      <c r="AD41" s="8" t="n">
        <v>0.8</v>
      </c>
      <c r="AE41" s="8" t="n">
        <v>7.15</v>
      </c>
      <c r="AF41" s="8" t="n">
        <v>0</v>
      </c>
      <c r="AG41" s="8" t="n">
        <v>0</v>
      </c>
      <c r="AH41" s="8" t="n">
        <v>0</v>
      </c>
      <c r="AI41" s="8" t="n">
        <v>0</v>
      </c>
      <c r="AJ41" s="8" t="n">
        <v>0</v>
      </c>
      <c r="AK41" s="8" t="n">
        <v>0</v>
      </c>
      <c r="AL41" s="8" t="n">
        <v>0</v>
      </c>
      <c r="AM41" s="8" t="n">
        <v>0</v>
      </c>
      <c r="AN41" s="8" t="n">
        <v>0</v>
      </c>
      <c r="AO41" s="8" t="n">
        <v>0</v>
      </c>
      <c r="AP41" s="8" t="n">
        <v>0</v>
      </c>
      <c r="AQ41" s="8" t="n">
        <v>0</v>
      </c>
      <c r="AR41" s="8" t="n">
        <v>0</v>
      </c>
      <c r="AS41" s="8" t="n">
        <v>0</v>
      </c>
      <c r="AT41" s="8" t="n">
        <v>0</v>
      </c>
      <c r="AU41" s="8" t="n">
        <v>0</v>
      </c>
      <c r="AV41" s="8" t="n">
        <v>0</v>
      </c>
      <c r="AW41" s="8" t="n">
        <v>0</v>
      </c>
      <c r="AX41" s="8" t="n">
        <v>0</v>
      </c>
      <c r="AY41" s="8" t="n">
        <v>1.89</v>
      </c>
      <c r="AZ41" s="8" t="n">
        <v>0</v>
      </c>
      <c r="BA41" s="8" t="n">
        <v>0.5</v>
      </c>
      <c r="BB41" s="8" t="n">
        <v>0</v>
      </c>
      <c r="BC41" s="8" t="n">
        <v>10.34</v>
      </c>
      <c r="BD41" s="8" t="inlineStr">
        <is>
          <t>VSF-AWE9,VSF-AWE9</t>
        </is>
      </c>
      <c r="BE41" s="8" t="inlineStr">
        <is>
          <t>12.000</t>
        </is>
      </c>
      <c r="BF41" s="8" t="inlineStr">
        <is>
          <t>11.000</t>
        </is>
      </c>
      <c r="BG41" s="8" t="inlineStr">
        <is>
          <t>16.000</t>
        </is>
      </c>
      <c r="BH41" s="8" t="n"/>
      <c r="BI41" s="8" t="n"/>
      <c r="BJ41" s="6" t="inlineStr">
        <is>
          <t>vs-官网-us</t>
        </is>
      </c>
    </row>
    <row r="42">
      <c r="A42" s="8" t="inlineStr">
        <is>
          <t>2c</t>
        </is>
      </c>
      <c r="B42" s="8" t="inlineStr">
        <is>
          <t>168689921634032201</t>
        </is>
      </c>
      <c r="C42" s="8" t="inlineStr">
        <is>
          <t>SNWE-260430-00174</t>
        </is>
      </c>
      <c r="D42" s="8" t="inlineStr">
        <is>
          <t>2026-04-30 23:14:57</t>
        </is>
      </c>
      <c r="E42" s="8" t="inlineStr">
        <is>
          <t>380939984946</t>
        </is>
      </c>
      <c r="F42" s="8" t="inlineStr">
        <is>
          <t>168668452971519541</t>
        </is>
      </c>
      <c r="G42" s="8" t="inlineStr">
        <is>
          <t>Web</t>
        </is>
      </c>
      <c r="H42" s="8" t="inlineStr">
        <is>
          <t>Other</t>
        </is>
      </c>
      <c r="I42" s="8" t="inlineStr">
        <is>
          <t>SNWE</t>
        </is>
      </c>
      <c r="J42" s="8" t="inlineStr">
        <is>
          <t>FEDEX_ECONOMY</t>
        </is>
      </c>
      <c r="K42" s="8" t="inlineStr">
        <is>
          <t>NJF</t>
        </is>
      </c>
      <c r="L42" s="8" t="inlineStr">
        <is>
          <t>正常</t>
        </is>
      </c>
      <c r="M42" s="8" t="inlineStr">
        <is>
          <t>已出库</t>
        </is>
      </c>
      <c r="N42" s="8" t="inlineStr">
        <is>
          <t>乐仓账号</t>
        </is>
      </c>
      <c r="O42" s="8" t="n"/>
      <c r="P42" s="8" t="n"/>
      <c r="Q42" s="8" t="inlineStr">
        <is>
          <t>Joseph  Routzon</t>
        </is>
      </c>
      <c r="R42" s="8" t="inlineStr">
        <is>
          <t>US</t>
        </is>
      </c>
      <c r="S42" s="8" t="inlineStr">
        <is>
          <t>Ohio</t>
        </is>
      </c>
      <c r="T42" s="8" t="inlineStr">
        <is>
          <t>Van Buren</t>
        </is>
      </c>
      <c r="U42" s="8" t="inlineStr">
        <is>
          <t>997 TWP Rd. 236</t>
        </is>
      </c>
      <c r="V42" s="8" t="inlineStr">
        <is>
          <t>4198068324</t>
        </is>
      </c>
      <c r="W42" s="8" t="inlineStr">
        <is>
          <t>45889</t>
        </is>
      </c>
      <c r="X42" s="8" t="inlineStr">
        <is>
          <t>2026-04-30 15:26:47</t>
        </is>
      </c>
      <c r="Y42" s="8" t="inlineStr">
        <is>
          <t>zone4</t>
        </is>
      </c>
      <c r="Z42" s="8" t="inlineStr">
        <is>
          <t>3.000</t>
        </is>
      </c>
      <c r="AA42" s="8" t="inlineStr">
        <is>
          <t>1.000</t>
        </is>
      </c>
      <c r="AB42" s="8" t="inlineStr">
        <is>
          <t>3.000</t>
        </is>
      </c>
      <c r="AC42" s="8" t="n">
        <v>0.265</v>
      </c>
      <c r="AD42" s="8" t="n">
        <v>0.4</v>
      </c>
      <c r="AE42" s="8" t="n">
        <v>6.29</v>
      </c>
      <c r="AF42" s="8" t="n">
        <v>0</v>
      </c>
      <c r="AG42" s="8" t="n">
        <v>0</v>
      </c>
      <c r="AH42" s="8" t="n">
        <v>0</v>
      </c>
      <c r="AI42" s="8" t="n">
        <v>4.95</v>
      </c>
      <c r="AJ42" s="8" t="n">
        <v>0</v>
      </c>
      <c r="AK42" s="8" t="n">
        <v>0</v>
      </c>
      <c r="AL42" s="8" t="n">
        <v>0</v>
      </c>
      <c r="AM42" s="8" t="n">
        <v>0</v>
      </c>
      <c r="AN42" s="8" t="n">
        <v>0</v>
      </c>
      <c r="AO42" s="8" t="n">
        <v>0</v>
      </c>
      <c r="AP42" s="8" t="n">
        <v>0</v>
      </c>
      <c r="AQ42" s="8" t="n">
        <v>0</v>
      </c>
      <c r="AR42" s="8" t="n">
        <v>0</v>
      </c>
      <c r="AS42" s="8" t="n">
        <v>0</v>
      </c>
      <c r="AT42" s="8" t="n">
        <v>0</v>
      </c>
      <c r="AU42" s="8" t="n">
        <v>0</v>
      </c>
      <c r="AV42" s="8" t="n">
        <v>0</v>
      </c>
      <c r="AW42" s="8" t="n">
        <v>0</v>
      </c>
      <c r="AX42" s="8" t="n">
        <v>0</v>
      </c>
      <c r="AY42" s="8" t="n">
        <v>2.98</v>
      </c>
      <c r="AZ42" s="8" t="n">
        <v>0</v>
      </c>
      <c r="BA42" s="8" t="n">
        <v>0.5</v>
      </c>
      <c r="BB42" s="8" t="n">
        <v>1</v>
      </c>
      <c r="BC42" s="8" t="n">
        <v>16.12</v>
      </c>
      <c r="BD42" s="8" t="inlineStr">
        <is>
          <t>VSA-GGDJ,VSC-GCC4</t>
        </is>
      </c>
      <c r="BE42" s="8" t="inlineStr">
        <is>
          <t>12.000</t>
        </is>
      </c>
      <c r="BF42" s="8" t="inlineStr">
        <is>
          <t>9.000</t>
        </is>
      </c>
      <c r="BG42" s="8" t="inlineStr">
        <is>
          <t>5.000</t>
        </is>
      </c>
      <c r="BH42" s="8" t="n"/>
      <c r="BI42" s="8" t="n"/>
      <c r="BJ42" s="6" t="inlineStr">
        <is>
          <t>vs-官网-us</t>
        </is>
      </c>
    </row>
    <row r="43">
      <c r="A43" s="8" t="inlineStr">
        <is>
          <t>2c</t>
        </is>
      </c>
      <c r="B43" s="8" t="inlineStr">
        <is>
          <t>103695731052622893</t>
        </is>
      </c>
      <c r="C43" s="8" t="inlineStr">
        <is>
          <t>SNWE-260430-00173</t>
        </is>
      </c>
      <c r="D43" s="8" t="inlineStr">
        <is>
          <t>2026-04-30 23:03:05</t>
        </is>
      </c>
      <c r="E43" s="8" t="inlineStr">
        <is>
          <t>871263812055</t>
        </is>
      </c>
      <c r="F43" s="8" t="inlineStr">
        <is>
          <t>113-6000020-4451463</t>
        </is>
      </c>
      <c r="G43" s="8" t="inlineStr">
        <is>
          <t>VIVOHOME-US</t>
        </is>
      </c>
      <c r="H43" s="8" t="inlineStr">
        <is>
          <t>Amazon</t>
        </is>
      </c>
      <c r="I43" s="8" t="inlineStr">
        <is>
          <t>SNWE</t>
        </is>
      </c>
      <c r="J43" s="8" t="inlineStr">
        <is>
          <t>FEDEX_HOME_DELIVERY</t>
        </is>
      </c>
      <c r="K43" s="8" t="inlineStr">
        <is>
          <t>NJF</t>
        </is>
      </c>
      <c r="L43" s="8" t="inlineStr">
        <is>
          <t>正常</t>
        </is>
      </c>
      <c r="M43" s="8" t="inlineStr">
        <is>
          <t>已出库</t>
        </is>
      </c>
      <c r="N43" s="8" t="inlineStr">
        <is>
          <t>乐仓账号</t>
        </is>
      </c>
      <c r="O43" s="8" t="n"/>
      <c r="P43" s="8" t="n"/>
      <c r="Q43" s="8" t="inlineStr">
        <is>
          <t>socheathiya Etheridge</t>
        </is>
      </c>
      <c r="R43" s="8" t="inlineStr">
        <is>
          <t>US</t>
        </is>
      </c>
      <c r="S43" s="8" t="inlineStr">
        <is>
          <t>NC</t>
        </is>
      </c>
      <c r="T43" s="8" t="inlineStr">
        <is>
          <t>BELVIDERE</t>
        </is>
      </c>
      <c r="U43" s="8" t="inlineStr">
        <is>
          <t>124 MARIANS TRL</t>
        </is>
      </c>
      <c r="V43" s="8" t="inlineStr">
        <is>
          <t>+1207-835-4259ext.75978</t>
        </is>
      </c>
      <c r="W43" s="8" t="inlineStr">
        <is>
          <t>27919-1900</t>
        </is>
      </c>
      <c r="X43" s="8" t="inlineStr">
        <is>
          <t>2026-04-30 15:30:42</t>
        </is>
      </c>
      <c r="Y43" s="8" t="inlineStr">
        <is>
          <t>zone3</t>
        </is>
      </c>
      <c r="Z43" s="8" t="inlineStr">
        <is>
          <t>40.000</t>
        </is>
      </c>
      <c r="AA43" s="8" t="inlineStr">
        <is>
          <t>22.000</t>
        </is>
      </c>
      <c r="AB43" s="8" t="inlineStr">
        <is>
          <t>26.000</t>
        </is>
      </c>
      <c r="AC43" s="8" t="n">
        <v>0.265</v>
      </c>
      <c r="AD43" s="8" t="n">
        <v>1.2</v>
      </c>
      <c r="AE43" s="8" t="n">
        <v>8.66</v>
      </c>
      <c r="AF43" s="8" t="n">
        <v>2.7</v>
      </c>
      <c r="AG43" s="8" t="n">
        <v>0</v>
      </c>
      <c r="AH43" s="8" t="n">
        <v>0</v>
      </c>
      <c r="AI43" s="8" t="n">
        <v>0</v>
      </c>
      <c r="AJ43" s="8" t="n">
        <v>4.9</v>
      </c>
      <c r="AK43" s="8" t="n">
        <v>0</v>
      </c>
      <c r="AL43" s="8" t="n">
        <v>5.11</v>
      </c>
      <c r="AM43" s="8" t="n">
        <v>0</v>
      </c>
      <c r="AN43" s="8" t="n">
        <v>0</v>
      </c>
      <c r="AO43" s="8" t="n">
        <v>5.11</v>
      </c>
      <c r="AP43" s="8" t="n">
        <v>0</v>
      </c>
      <c r="AQ43" s="8" t="n">
        <v>0</v>
      </c>
      <c r="AR43" s="8" t="n">
        <v>0</v>
      </c>
      <c r="AS43" s="8" t="n">
        <v>0</v>
      </c>
      <c r="AT43" s="8" t="n">
        <v>0</v>
      </c>
      <c r="AU43" s="8" t="n">
        <v>0</v>
      </c>
      <c r="AV43" s="8" t="n">
        <v>0</v>
      </c>
      <c r="AW43" s="8" t="n">
        <v>0</v>
      </c>
      <c r="AX43" s="8" t="n">
        <v>0</v>
      </c>
      <c r="AY43" s="8" t="n">
        <v>5.66</v>
      </c>
      <c r="AZ43" s="8" t="n">
        <v>0</v>
      </c>
      <c r="BA43" s="8" t="n">
        <v>0</v>
      </c>
      <c r="BB43" s="8" t="n">
        <v>0</v>
      </c>
      <c r="BC43" s="8" t="n">
        <v>28.23</v>
      </c>
      <c r="BD43" s="8" t="inlineStr">
        <is>
          <t>VH1183US</t>
        </is>
      </c>
      <c r="BE43" s="8" t="inlineStr">
        <is>
          <t>41.000</t>
        </is>
      </c>
      <c r="BF43" s="8" t="inlineStr">
        <is>
          <t>39.000</t>
        </is>
      </c>
      <c r="BG43" s="8" t="inlineStr">
        <is>
          <t>4.000</t>
        </is>
      </c>
      <c r="BH43" s="8" t="n"/>
      <c r="BI43" s="8" t="n"/>
      <c r="BJ43" s="6" t="inlineStr">
        <is>
          <t>vh-Amazon-us</t>
        </is>
      </c>
    </row>
    <row r="44">
      <c r="A44" s="8" t="inlineStr">
        <is>
          <t>2c</t>
        </is>
      </c>
      <c r="B44" s="8" t="inlineStr">
        <is>
          <t>103695738541473280</t>
        </is>
      </c>
      <c r="C44" s="8" t="inlineStr">
        <is>
          <t>SNWE-260430-00172</t>
        </is>
      </c>
      <c r="D44" s="8" t="inlineStr">
        <is>
          <t>2026-04-30 22:49:10</t>
        </is>
      </c>
      <c r="E44" s="8" t="inlineStr">
        <is>
          <t>871263023061</t>
        </is>
      </c>
      <c r="F44" s="8" t="inlineStr">
        <is>
          <t>21-14557-29831</t>
        </is>
      </c>
      <c r="G44" s="8" t="inlineStr">
        <is>
          <t>vivohome-us</t>
        </is>
      </c>
      <c r="H44" s="8" t="inlineStr">
        <is>
          <t>Ebay</t>
        </is>
      </c>
      <c r="I44" s="8" t="inlineStr">
        <is>
          <t>SNWE</t>
        </is>
      </c>
      <c r="J44" s="8" t="inlineStr">
        <is>
          <t>FEDEX_HOME_DELIVERY</t>
        </is>
      </c>
      <c r="K44" s="8" t="inlineStr">
        <is>
          <t>SAV</t>
        </is>
      </c>
      <c r="L44" s="8" t="inlineStr">
        <is>
          <t>正常</t>
        </is>
      </c>
      <c r="M44" s="8" t="inlineStr">
        <is>
          <t>已出库</t>
        </is>
      </c>
      <c r="N44" s="8" t="inlineStr">
        <is>
          <t>乐仓账号</t>
        </is>
      </c>
      <c r="O44" s="8" t="n"/>
      <c r="P44" s="8" t="n"/>
      <c r="Q44" s="8" t="inlineStr">
        <is>
          <t>Ethan Sachs</t>
        </is>
      </c>
      <c r="R44" s="8" t="inlineStr">
        <is>
          <t>US</t>
        </is>
      </c>
      <c r="S44" s="8" t="inlineStr">
        <is>
          <t>MO</t>
        </is>
      </c>
      <c r="T44" s="8" t="inlineStr">
        <is>
          <t>Frohna</t>
        </is>
      </c>
      <c r="U44" s="8" t="inlineStr">
        <is>
          <t>543 West St</t>
        </is>
      </c>
      <c r="V44" s="8" t="inlineStr">
        <is>
          <t>5735763644</t>
        </is>
      </c>
      <c r="W44" s="8" t="inlineStr">
        <is>
          <t>63748-9137</t>
        </is>
      </c>
      <c r="X44" s="8" t="inlineStr">
        <is>
          <t>2026-04-30 15:23:55</t>
        </is>
      </c>
      <c r="Y44" s="8" t="inlineStr">
        <is>
          <t>zone4</t>
        </is>
      </c>
      <c r="Z44" s="8" t="inlineStr">
        <is>
          <t>69.000</t>
        </is>
      </c>
      <c r="AA44" s="8" t="inlineStr">
        <is>
          <t>69.000</t>
        </is>
      </c>
      <c r="AB44" s="8" t="inlineStr">
        <is>
          <t>36.000</t>
        </is>
      </c>
      <c r="AC44" s="8" t="n">
        <v>0.265</v>
      </c>
      <c r="AD44" s="8" t="n">
        <v>2.5</v>
      </c>
      <c r="AE44" s="8" t="n">
        <v>13.56</v>
      </c>
      <c r="AF44" s="8" t="n">
        <v>2.7</v>
      </c>
      <c r="AG44" s="8" t="n">
        <v>0</v>
      </c>
      <c r="AH44" s="8" t="n">
        <v>0</v>
      </c>
      <c r="AI44" s="8" t="n">
        <v>0</v>
      </c>
      <c r="AJ44" s="8" t="n">
        <v>4.9</v>
      </c>
      <c r="AK44" s="8" t="n">
        <v>0</v>
      </c>
      <c r="AL44" s="8" t="n">
        <v>0</v>
      </c>
      <c r="AM44" s="8" t="n">
        <v>7.64</v>
      </c>
      <c r="AN44" s="8" t="n">
        <v>0</v>
      </c>
      <c r="AO44" s="8" t="n">
        <v>7.64</v>
      </c>
      <c r="AP44" s="8" t="n">
        <v>0</v>
      </c>
      <c r="AQ44" s="8" t="n">
        <v>0</v>
      </c>
      <c r="AR44" s="8" t="n">
        <v>0</v>
      </c>
      <c r="AS44" s="8" t="n">
        <v>0</v>
      </c>
      <c r="AT44" s="8" t="n">
        <v>0</v>
      </c>
      <c r="AU44" s="8" t="n">
        <v>0</v>
      </c>
      <c r="AV44" s="8" t="n">
        <v>0</v>
      </c>
      <c r="AW44" s="8" t="n">
        <v>0</v>
      </c>
      <c r="AX44" s="8" t="n">
        <v>0</v>
      </c>
      <c r="AY44" s="8" t="n">
        <v>7.63</v>
      </c>
      <c r="AZ44" s="8" t="n">
        <v>0</v>
      </c>
      <c r="BA44" s="8" t="n">
        <v>0</v>
      </c>
      <c r="BB44" s="8" t="n">
        <v>0</v>
      </c>
      <c r="BC44" s="8" t="n">
        <v>38.93</v>
      </c>
      <c r="BD44" s="8" t="inlineStr">
        <is>
          <t>VH1234US</t>
        </is>
      </c>
      <c r="BE44" s="8" t="inlineStr">
        <is>
          <t>50.390</t>
        </is>
      </c>
      <c r="BF44" s="8" t="inlineStr">
        <is>
          <t>24.800</t>
        </is>
      </c>
      <c r="BG44" s="8" t="inlineStr">
        <is>
          <t>6.690</t>
        </is>
      </c>
      <c r="BH44" s="8" t="n"/>
      <c r="BI44" s="8" t="n"/>
      <c r="BJ44" s="6" t="inlineStr">
        <is>
          <t>vh-ebay</t>
        </is>
      </c>
    </row>
    <row r="45">
      <c r="A45" s="8" t="inlineStr">
        <is>
          <t>2c</t>
        </is>
      </c>
      <c r="B45" s="8" t="inlineStr">
        <is>
          <t>168689918949677422</t>
        </is>
      </c>
      <c r="C45" s="8" t="inlineStr">
        <is>
          <t>SNWE-260430-00171</t>
        </is>
      </c>
      <c r="D45" s="8" t="inlineStr">
        <is>
          <t>2026-04-30 22:45:01</t>
        </is>
      </c>
      <c r="E45" s="8" t="inlineStr">
        <is>
          <t>871262798794</t>
        </is>
      </c>
      <c r="F45" s="8" t="inlineStr">
        <is>
          <t>168668740734333563</t>
        </is>
      </c>
      <c r="G45" s="8" t="inlineStr">
        <is>
          <t>Web</t>
        </is>
      </c>
      <c r="H45" s="8" t="inlineStr">
        <is>
          <t>Other</t>
        </is>
      </c>
      <c r="I45" s="8" t="inlineStr">
        <is>
          <t>SNWE</t>
        </is>
      </c>
      <c r="J45" s="8" t="inlineStr">
        <is>
          <t>FEDEX_HOME_DELIVERY</t>
        </is>
      </c>
      <c r="K45" s="8" t="inlineStr">
        <is>
          <t>NJF</t>
        </is>
      </c>
      <c r="L45" s="8" t="inlineStr">
        <is>
          <t>正常</t>
        </is>
      </c>
      <c r="M45" s="8" t="inlineStr">
        <is>
          <t>已出库</t>
        </is>
      </c>
      <c r="N45" s="8" t="inlineStr">
        <is>
          <t>乐仓账号</t>
        </is>
      </c>
      <c r="O45" s="8" t="n"/>
      <c r="P45" s="8" t="n"/>
      <c r="Q45" s="8" t="inlineStr">
        <is>
          <t>Kyle Butler</t>
        </is>
      </c>
      <c r="R45" s="8" t="inlineStr">
        <is>
          <t>US</t>
        </is>
      </c>
      <c r="S45" s="8" t="inlineStr">
        <is>
          <t>Ohio</t>
        </is>
      </c>
      <c r="T45" s="8" t="inlineStr">
        <is>
          <t>Philo</t>
        </is>
      </c>
      <c r="U45" s="8" t="inlineStr">
        <is>
          <t>1265 Virginia ridge road</t>
        </is>
      </c>
      <c r="V45" s="8" t="inlineStr">
        <is>
          <t>7404170641</t>
        </is>
      </c>
      <c r="W45" s="8" t="inlineStr">
        <is>
          <t>43771</t>
        </is>
      </c>
      <c r="X45" s="8" t="inlineStr">
        <is>
          <t>2026-04-30 15:46:42</t>
        </is>
      </c>
      <c r="Y45" s="8" t="inlineStr">
        <is>
          <t>zone4</t>
        </is>
      </c>
      <c r="Z45" s="8" t="inlineStr">
        <is>
          <t>40.000</t>
        </is>
      </c>
      <c r="AA45" s="8" t="inlineStr">
        <is>
          <t>33.000</t>
        </is>
      </c>
      <c r="AB45" s="8" t="inlineStr">
        <is>
          <t>19.000</t>
        </is>
      </c>
      <c r="AC45" s="8" t="n">
        <v>0.265</v>
      </c>
      <c r="AD45" s="8" t="n">
        <v>1.8</v>
      </c>
      <c r="AE45" s="8" t="n">
        <v>9.93</v>
      </c>
      <c r="AF45" s="8" t="n">
        <v>2.7</v>
      </c>
      <c r="AG45" s="8" t="n">
        <v>0</v>
      </c>
      <c r="AH45" s="8" t="n">
        <v>0</v>
      </c>
      <c r="AI45" s="8" t="n">
        <v>0</v>
      </c>
      <c r="AJ45" s="8" t="n">
        <v>4.9</v>
      </c>
      <c r="AK45" s="8" t="n">
        <v>0</v>
      </c>
      <c r="AL45" s="8" t="n">
        <v>5.11</v>
      </c>
      <c r="AM45" s="8" t="n">
        <v>0</v>
      </c>
      <c r="AN45" s="8" t="n">
        <v>0</v>
      </c>
      <c r="AO45" s="8" t="n">
        <v>5.11</v>
      </c>
      <c r="AP45" s="8" t="n">
        <v>0</v>
      </c>
      <c r="AQ45" s="8" t="n">
        <v>0</v>
      </c>
      <c r="AR45" s="8" t="n">
        <v>0</v>
      </c>
      <c r="AS45" s="8" t="n">
        <v>0</v>
      </c>
      <c r="AT45" s="8" t="n">
        <v>0</v>
      </c>
      <c r="AU45" s="8" t="n">
        <v>0</v>
      </c>
      <c r="AV45" s="8" t="n">
        <v>0</v>
      </c>
      <c r="AW45" s="8" t="n">
        <v>0</v>
      </c>
      <c r="AX45" s="8" t="n">
        <v>0</v>
      </c>
      <c r="AY45" s="8" t="n">
        <v>6</v>
      </c>
      <c r="AZ45" s="8" t="n">
        <v>0</v>
      </c>
      <c r="BA45" s="8" t="n">
        <v>0</v>
      </c>
      <c r="BB45" s="8" t="n">
        <v>0</v>
      </c>
      <c r="BC45" s="8" t="n">
        <v>30.44</v>
      </c>
      <c r="BD45" s="8" t="inlineStr">
        <is>
          <t>304113-P426</t>
        </is>
      </c>
      <c r="BE45" s="8" t="inlineStr">
        <is>
          <t>49.100</t>
        </is>
      </c>
      <c r="BF45" s="8" t="inlineStr">
        <is>
          <t>12.900</t>
        </is>
      </c>
      <c r="BG45" s="8" t="inlineStr">
        <is>
          <t>6.100</t>
        </is>
      </c>
      <c r="BH45" s="8" t="n"/>
      <c r="BI45" s="8" t="n"/>
      <c r="BJ45" s="6" t="inlineStr">
        <is>
          <t>vs-官网-us</t>
        </is>
      </c>
    </row>
    <row r="46">
      <c r="A46" s="8" t="inlineStr">
        <is>
          <t>2c</t>
        </is>
      </c>
      <c r="B46" s="8" t="inlineStr">
        <is>
          <t>168689918949677166</t>
        </is>
      </c>
      <c r="C46" s="8" t="inlineStr">
        <is>
          <t>SNWE-260430-00170</t>
        </is>
      </c>
      <c r="D46" s="8" t="inlineStr">
        <is>
          <t>2026-04-30 22:44:53</t>
        </is>
      </c>
      <c r="E46" s="8" t="inlineStr">
        <is>
          <t>871262794446</t>
        </is>
      </c>
      <c r="F46" s="8" t="inlineStr">
        <is>
          <t>168668452166213333</t>
        </is>
      </c>
      <c r="G46" s="8" t="inlineStr">
        <is>
          <t>Web</t>
        </is>
      </c>
      <c r="H46" s="8" t="inlineStr">
        <is>
          <t>Other</t>
        </is>
      </c>
      <c r="I46" s="8" t="inlineStr">
        <is>
          <t>SNWE</t>
        </is>
      </c>
      <c r="J46" s="8" t="inlineStr">
        <is>
          <t>FEDEX_HOME_DELIVERY</t>
        </is>
      </c>
      <c r="K46" s="8" t="inlineStr">
        <is>
          <t>NJF</t>
        </is>
      </c>
      <c r="L46" s="8" t="inlineStr">
        <is>
          <t>正常</t>
        </is>
      </c>
      <c r="M46" s="8" t="inlineStr">
        <is>
          <t>已出库</t>
        </is>
      </c>
      <c r="N46" s="8" t="inlineStr">
        <is>
          <t>乐仓账号</t>
        </is>
      </c>
      <c r="O46" s="8" t="n"/>
      <c r="P46" s="8" t="n"/>
      <c r="Q46" s="8" t="inlineStr">
        <is>
          <t>Christopher Riggs</t>
        </is>
      </c>
      <c r="R46" s="8" t="inlineStr">
        <is>
          <t>US</t>
        </is>
      </c>
      <c r="S46" s="8" t="inlineStr">
        <is>
          <t>Kentucky</t>
        </is>
      </c>
      <c r="T46" s="8" t="inlineStr">
        <is>
          <t>Corydon</t>
        </is>
      </c>
      <c r="U46" s="8" t="inlineStr">
        <is>
          <t>8290 Corydon Geneva Road</t>
        </is>
      </c>
      <c r="V46" s="8" t="inlineStr">
        <is>
          <t>2708607275</t>
        </is>
      </c>
      <c r="W46" s="8" t="inlineStr">
        <is>
          <t>42406</t>
        </is>
      </c>
      <c r="X46" s="8" t="inlineStr">
        <is>
          <t>2026-04-30 16:33:59</t>
        </is>
      </c>
      <c r="Y46" s="8" t="inlineStr">
        <is>
          <t>zone5</t>
        </is>
      </c>
      <c r="Z46" s="8" t="inlineStr">
        <is>
          <t>22.000</t>
        </is>
      </c>
      <c r="AA46" s="8" t="inlineStr">
        <is>
          <t>15.000</t>
        </is>
      </c>
      <c r="AB46" s="8" t="inlineStr">
        <is>
          <t>22.000</t>
        </is>
      </c>
      <c r="AC46" s="8" t="n">
        <v>0.265</v>
      </c>
      <c r="AD46" s="8" t="n">
        <v>1.2</v>
      </c>
      <c r="AE46" s="8" t="n">
        <v>7.9</v>
      </c>
      <c r="AF46" s="8" t="n">
        <v>2.7</v>
      </c>
      <c r="AG46" s="8" t="n">
        <v>0</v>
      </c>
      <c r="AH46" s="8" t="n">
        <v>0</v>
      </c>
      <c r="AI46" s="8" t="n">
        <v>0</v>
      </c>
      <c r="AJ46" s="8" t="n">
        <v>4.9</v>
      </c>
      <c r="AK46" s="8" t="n">
        <v>0</v>
      </c>
      <c r="AL46" s="8" t="n">
        <v>0</v>
      </c>
      <c r="AM46" s="8" t="n">
        <v>0</v>
      </c>
      <c r="AN46" s="8" t="n">
        <v>0</v>
      </c>
      <c r="AO46" s="8" t="n">
        <v>0</v>
      </c>
      <c r="AP46" s="8" t="n">
        <v>0</v>
      </c>
      <c r="AQ46" s="8" t="n">
        <v>0</v>
      </c>
      <c r="AR46" s="8" t="n">
        <v>0</v>
      </c>
      <c r="AS46" s="8" t="n">
        <v>0</v>
      </c>
      <c r="AT46" s="8" t="n">
        <v>0</v>
      </c>
      <c r="AU46" s="8" t="n">
        <v>0</v>
      </c>
      <c r="AV46" s="8" t="n">
        <v>0</v>
      </c>
      <c r="AW46" s="8" t="n">
        <v>0</v>
      </c>
      <c r="AX46" s="8" t="n">
        <v>0</v>
      </c>
      <c r="AY46" s="8" t="n">
        <v>4.11</v>
      </c>
      <c r="AZ46" s="8" t="n">
        <v>0</v>
      </c>
      <c r="BA46" s="8" t="n">
        <v>0</v>
      </c>
      <c r="BB46" s="8" t="n">
        <v>0</v>
      </c>
      <c r="BC46" s="8" t="n">
        <v>20.81</v>
      </c>
      <c r="BD46" s="8" t="inlineStr">
        <is>
          <t>VSE-ASH19</t>
        </is>
      </c>
      <c r="BE46" s="8" t="inlineStr">
        <is>
          <t>29.900</t>
        </is>
      </c>
      <c r="BF46" s="8" t="inlineStr">
        <is>
          <t>13.450</t>
        </is>
      </c>
      <c r="BG46" s="8" t="inlineStr">
        <is>
          <t>12.250</t>
        </is>
      </c>
      <c r="BH46" s="8" t="n"/>
      <c r="BI46" s="8" t="n"/>
      <c r="BJ46" s="6" t="inlineStr">
        <is>
          <t>vs-官网-us</t>
        </is>
      </c>
    </row>
    <row r="47">
      <c r="A47" s="8" t="inlineStr">
        <is>
          <t>2c</t>
        </is>
      </c>
      <c r="B47" s="8" t="inlineStr">
        <is>
          <t>103695728839552268</t>
        </is>
      </c>
      <c r="C47" s="8" t="inlineStr">
        <is>
          <t>SNWE-260430-00169#3</t>
        </is>
      </c>
      <c r="D47" s="8" t="inlineStr">
        <is>
          <t>2026-04-30 22:08:25</t>
        </is>
      </c>
      <c r="E47" s="8" t="inlineStr">
        <is>
          <t>871260810568</t>
        </is>
      </c>
      <c r="F47" s="8" t="inlineStr">
        <is>
          <t>14-14568-05341</t>
        </is>
      </c>
      <c r="G47" s="8" t="inlineStr">
        <is>
          <t>vivosun-official</t>
        </is>
      </c>
      <c r="H47" s="8" t="inlineStr">
        <is>
          <t>Ebay</t>
        </is>
      </c>
      <c r="I47" s="8" t="inlineStr">
        <is>
          <t>SNWE</t>
        </is>
      </c>
      <c r="J47" s="8" t="inlineStr">
        <is>
          <t>FEDEX_HOME_DELIVERY</t>
        </is>
      </c>
      <c r="K47" s="8" t="inlineStr">
        <is>
          <t>NJF</t>
        </is>
      </c>
      <c r="L47" s="8" t="inlineStr">
        <is>
          <t>正常</t>
        </is>
      </c>
      <c r="M47" s="8" t="inlineStr">
        <is>
          <t>已出库</t>
        </is>
      </c>
      <c r="N47" s="8" t="inlineStr">
        <is>
          <t>乐仓账号</t>
        </is>
      </c>
      <c r="O47" s="8" t="n"/>
      <c r="P47" s="8" t="n"/>
      <c r="Q47" s="8" t="inlineStr">
        <is>
          <t>tom manos</t>
        </is>
      </c>
      <c r="R47" s="8" t="inlineStr">
        <is>
          <t>US</t>
        </is>
      </c>
      <c r="S47" s="8" t="inlineStr">
        <is>
          <t>NY</t>
        </is>
      </c>
      <c r="T47" s="8" t="inlineStr">
        <is>
          <t>Suffern</t>
        </is>
      </c>
      <c r="U47" s="8" t="inlineStr">
        <is>
          <t>157 Viola Rd</t>
        </is>
      </c>
      <c r="V47" s="8" t="inlineStr">
        <is>
          <t>9173063100</t>
        </is>
      </c>
      <c r="W47" s="8" t="inlineStr">
        <is>
          <t>10901-3323</t>
        </is>
      </c>
      <c r="X47" s="8" t="inlineStr">
        <is>
          <t>2026-04-30 16:49:13</t>
        </is>
      </c>
      <c r="Y47" s="8" t="inlineStr">
        <is>
          <t>zone2</t>
        </is>
      </c>
      <c r="Z47" s="8" t="inlineStr">
        <is>
          <t>10.000</t>
        </is>
      </c>
      <c r="AA47" s="8" t="inlineStr">
        <is>
          <t>10.000</t>
        </is>
      </c>
      <c r="AB47" s="8" t="inlineStr">
        <is>
          <t>4.000</t>
        </is>
      </c>
      <c r="AC47" s="8" t="n">
        <v>0.265</v>
      </c>
      <c r="AD47" s="8" t="n">
        <v>0.8</v>
      </c>
      <c r="AE47" s="8" t="n">
        <v>7.9</v>
      </c>
      <c r="AF47" s="8" t="n">
        <v>2.7</v>
      </c>
      <c r="AG47" s="8" t="n">
        <v>0</v>
      </c>
      <c r="AH47" s="8" t="n">
        <v>0</v>
      </c>
      <c r="AI47" s="8" t="n">
        <v>0</v>
      </c>
      <c r="AJ47" s="8" t="n">
        <v>0</v>
      </c>
      <c r="AK47" s="8" t="n">
        <v>0</v>
      </c>
      <c r="AL47" s="8" t="n">
        <v>0</v>
      </c>
      <c r="AM47" s="8" t="n">
        <v>0</v>
      </c>
      <c r="AN47" s="8" t="n">
        <v>0</v>
      </c>
      <c r="AO47" s="8" t="n">
        <v>0</v>
      </c>
      <c r="AP47" s="8" t="n">
        <v>0</v>
      </c>
      <c r="AQ47" s="8" t="n">
        <v>0</v>
      </c>
      <c r="AR47" s="8" t="n">
        <v>0</v>
      </c>
      <c r="AS47" s="8" t="n">
        <v>0</v>
      </c>
      <c r="AT47" s="8" t="n">
        <v>0</v>
      </c>
      <c r="AU47" s="8" t="n">
        <v>0</v>
      </c>
      <c r="AV47" s="8" t="n">
        <v>0</v>
      </c>
      <c r="AW47" s="8" t="n">
        <v>0</v>
      </c>
      <c r="AX47" s="8" t="n">
        <v>0</v>
      </c>
      <c r="AY47" s="8" t="n">
        <v>2.81</v>
      </c>
      <c r="AZ47" s="8" t="n">
        <v>0</v>
      </c>
      <c r="BA47" s="8" t="n">
        <v>0</v>
      </c>
      <c r="BB47" s="8" t="n">
        <v>0</v>
      </c>
      <c r="BC47" s="8" t="n">
        <v>14.21</v>
      </c>
      <c r="BD47" s="8" t="inlineStr">
        <is>
          <t>CBIN-H300</t>
        </is>
      </c>
      <c r="BE47" s="8" t="inlineStr">
        <is>
          <t>36.500</t>
        </is>
      </c>
      <c r="BF47" s="8" t="inlineStr">
        <is>
          <t>5.000</t>
        </is>
      </c>
      <c r="BG47" s="8" t="inlineStr">
        <is>
          <t>5.000</t>
        </is>
      </c>
      <c r="BH47" s="8" t="n"/>
      <c r="BI47" s="8" t="n"/>
      <c r="BJ47" s="6" t="inlineStr">
        <is>
          <t>vs-ebay-us</t>
        </is>
      </c>
    </row>
    <row r="48">
      <c r="A48" s="8" t="inlineStr">
        <is>
          <t>2c</t>
        </is>
      </c>
      <c r="B48" s="8" t="inlineStr">
        <is>
          <t>103695728839552268</t>
        </is>
      </c>
      <c r="C48" s="8" t="inlineStr">
        <is>
          <t>SNWE-260430-00169#2</t>
        </is>
      </c>
      <c r="D48" s="8" t="inlineStr">
        <is>
          <t>2026-04-30 22:08:25</t>
        </is>
      </c>
      <c r="E48" s="8" t="inlineStr">
        <is>
          <t>871260810031</t>
        </is>
      </c>
      <c r="F48" s="8" t="inlineStr">
        <is>
          <t>14-14568-05341</t>
        </is>
      </c>
      <c r="G48" s="8" t="inlineStr">
        <is>
          <t>vivosun-official</t>
        </is>
      </c>
      <c r="H48" s="8" t="inlineStr">
        <is>
          <t>Ebay</t>
        </is>
      </c>
      <c r="I48" s="8" t="inlineStr">
        <is>
          <t>SNWE</t>
        </is>
      </c>
      <c r="J48" s="8" t="inlineStr">
        <is>
          <t>FEDEX_HOME_DELIVERY</t>
        </is>
      </c>
      <c r="K48" s="8" t="inlineStr">
        <is>
          <t>NJF</t>
        </is>
      </c>
      <c r="L48" s="8" t="inlineStr">
        <is>
          <t>正常</t>
        </is>
      </c>
      <c r="M48" s="8" t="inlineStr">
        <is>
          <t>已出库</t>
        </is>
      </c>
      <c r="N48" s="8" t="inlineStr">
        <is>
          <t>乐仓账号</t>
        </is>
      </c>
      <c r="O48" s="8" t="n"/>
      <c r="P48" s="8" t="n"/>
      <c r="Q48" s="8" t="inlineStr">
        <is>
          <t>tom manos</t>
        </is>
      </c>
      <c r="R48" s="8" t="inlineStr">
        <is>
          <t>US</t>
        </is>
      </c>
      <c r="S48" s="8" t="inlineStr">
        <is>
          <t>NY</t>
        </is>
      </c>
      <c r="T48" s="8" t="inlineStr">
        <is>
          <t>Suffern</t>
        </is>
      </c>
      <c r="U48" s="8" t="inlineStr">
        <is>
          <t>157 Viola Rd</t>
        </is>
      </c>
      <c r="V48" s="8" t="inlineStr">
        <is>
          <t>9173063100</t>
        </is>
      </c>
      <c r="W48" s="8" t="inlineStr">
        <is>
          <t>10901-3323</t>
        </is>
      </c>
      <c r="X48" s="8" t="inlineStr">
        <is>
          <t>2026-04-30 16:49:13</t>
        </is>
      </c>
      <c r="Y48" s="8" t="inlineStr">
        <is>
          <t>zone2</t>
        </is>
      </c>
      <c r="Z48" s="8" t="inlineStr">
        <is>
          <t>10.000</t>
        </is>
      </c>
      <c r="AA48" s="8" t="inlineStr">
        <is>
          <t>10.000</t>
        </is>
      </c>
      <c r="AB48" s="8" t="inlineStr">
        <is>
          <t>4.000</t>
        </is>
      </c>
      <c r="AC48" s="8" t="n">
        <v>0.265</v>
      </c>
      <c r="AD48" s="8" t="n">
        <v>0.8</v>
      </c>
      <c r="AE48" s="8" t="n">
        <v>7.9</v>
      </c>
      <c r="AF48" s="8" t="n">
        <v>2.7</v>
      </c>
      <c r="AG48" s="8" t="n">
        <v>0</v>
      </c>
      <c r="AH48" s="8" t="n">
        <v>0</v>
      </c>
      <c r="AI48" s="8" t="n">
        <v>0</v>
      </c>
      <c r="AJ48" s="8" t="n">
        <v>0</v>
      </c>
      <c r="AK48" s="8" t="n">
        <v>0</v>
      </c>
      <c r="AL48" s="8" t="n">
        <v>0</v>
      </c>
      <c r="AM48" s="8" t="n">
        <v>0</v>
      </c>
      <c r="AN48" s="8" t="n">
        <v>0</v>
      </c>
      <c r="AO48" s="8" t="n">
        <v>0</v>
      </c>
      <c r="AP48" s="8" t="n">
        <v>0</v>
      </c>
      <c r="AQ48" s="8" t="n">
        <v>0</v>
      </c>
      <c r="AR48" s="8" t="n">
        <v>0</v>
      </c>
      <c r="AS48" s="8" t="n">
        <v>0</v>
      </c>
      <c r="AT48" s="8" t="n">
        <v>0</v>
      </c>
      <c r="AU48" s="8" t="n">
        <v>0</v>
      </c>
      <c r="AV48" s="8" t="n">
        <v>0</v>
      </c>
      <c r="AW48" s="8" t="n">
        <v>0</v>
      </c>
      <c r="AX48" s="8" t="n">
        <v>0</v>
      </c>
      <c r="AY48" s="8" t="n">
        <v>2.81</v>
      </c>
      <c r="AZ48" s="8" t="n">
        <v>0</v>
      </c>
      <c r="BA48" s="8" t="n">
        <v>0</v>
      </c>
      <c r="BB48" s="8" t="n">
        <v>0</v>
      </c>
      <c r="BC48" s="8" t="n">
        <v>14.21</v>
      </c>
      <c r="BD48" s="8" t="inlineStr">
        <is>
          <t>CBIN-H300</t>
        </is>
      </c>
      <c r="BE48" s="8" t="inlineStr">
        <is>
          <t>36.500</t>
        </is>
      </c>
      <c r="BF48" s="8" t="inlineStr">
        <is>
          <t>5.000</t>
        </is>
      </c>
      <c r="BG48" s="8" t="inlineStr">
        <is>
          <t>5.000</t>
        </is>
      </c>
      <c r="BH48" s="8" t="n"/>
      <c r="BI48" s="8" t="n"/>
      <c r="BJ48" s="6" t="inlineStr">
        <is>
          <t>vs-ebay-us</t>
        </is>
      </c>
    </row>
    <row r="49">
      <c r="A49" s="8" t="inlineStr">
        <is>
          <t>2c</t>
        </is>
      </c>
      <c r="B49" s="8" t="inlineStr">
        <is>
          <t>103695728839552268</t>
        </is>
      </c>
      <c r="C49" s="8" t="inlineStr">
        <is>
          <t>SNWE-260430-00169#1</t>
        </is>
      </c>
      <c r="D49" s="8" t="inlineStr">
        <is>
          <t>2026-04-30 22:08:25</t>
        </is>
      </c>
      <c r="E49" s="8" t="inlineStr">
        <is>
          <t>871260808752</t>
        </is>
      </c>
      <c r="F49" s="8" t="inlineStr">
        <is>
          <t>14-14568-05341</t>
        </is>
      </c>
      <c r="G49" s="8" t="inlineStr">
        <is>
          <t>vivosun-official</t>
        </is>
      </c>
      <c r="H49" s="8" t="inlineStr">
        <is>
          <t>Ebay</t>
        </is>
      </c>
      <c r="I49" s="8" t="inlineStr">
        <is>
          <t>SNWE</t>
        </is>
      </c>
      <c r="J49" s="8" t="inlineStr">
        <is>
          <t>FEDEX_HOME_DELIVERY</t>
        </is>
      </c>
      <c r="K49" s="8" t="inlineStr">
        <is>
          <t>NJF</t>
        </is>
      </c>
      <c r="L49" s="8" t="inlineStr">
        <is>
          <t>正常</t>
        </is>
      </c>
      <c r="M49" s="8" t="inlineStr">
        <is>
          <t>已出库</t>
        </is>
      </c>
      <c r="N49" s="8" t="inlineStr">
        <is>
          <t>乐仓账号</t>
        </is>
      </c>
      <c r="O49" s="8" t="n"/>
      <c r="P49" s="8" t="n"/>
      <c r="Q49" s="8" t="inlineStr">
        <is>
          <t>tom manos</t>
        </is>
      </c>
      <c r="R49" s="8" t="inlineStr">
        <is>
          <t>US</t>
        </is>
      </c>
      <c r="S49" s="8" t="inlineStr">
        <is>
          <t>NY</t>
        </is>
      </c>
      <c r="T49" s="8" t="inlineStr">
        <is>
          <t>Suffern</t>
        </is>
      </c>
      <c r="U49" s="8" t="inlineStr">
        <is>
          <t>157 Viola Rd</t>
        </is>
      </c>
      <c r="V49" s="8" t="inlineStr">
        <is>
          <t>9173063100</t>
        </is>
      </c>
      <c r="W49" s="8" t="inlineStr">
        <is>
          <t>10901-3323</t>
        </is>
      </c>
      <c r="X49" s="8" t="inlineStr">
        <is>
          <t>2026-04-30 16:49:13</t>
        </is>
      </c>
      <c r="Y49" s="8" t="inlineStr">
        <is>
          <t>zone2</t>
        </is>
      </c>
      <c r="Z49" s="8" t="inlineStr">
        <is>
          <t>10.000</t>
        </is>
      </c>
      <c r="AA49" s="8" t="inlineStr">
        <is>
          <t>10.000</t>
        </is>
      </c>
      <c r="AB49" s="8" t="inlineStr">
        <is>
          <t>4.000</t>
        </is>
      </c>
      <c r="AC49" s="8" t="n">
        <v>0.265</v>
      </c>
      <c r="AD49" s="8" t="n">
        <v>0.8</v>
      </c>
      <c r="AE49" s="8" t="n">
        <v>7.9</v>
      </c>
      <c r="AF49" s="8" t="n">
        <v>2.7</v>
      </c>
      <c r="AG49" s="8" t="n">
        <v>0</v>
      </c>
      <c r="AH49" s="8" t="n">
        <v>0</v>
      </c>
      <c r="AI49" s="8" t="n">
        <v>0</v>
      </c>
      <c r="AJ49" s="8" t="n">
        <v>0</v>
      </c>
      <c r="AK49" s="8" t="n">
        <v>0</v>
      </c>
      <c r="AL49" s="8" t="n">
        <v>0</v>
      </c>
      <c r="AM49" s="8" t="n">
        <v>0</v>
      </c>
      <c r="AN49" s="8" t="n">
        <v>0</v>
      </c>
      <c r="AO49" s="8" t="n">
        <v>0</v>
      </c>
      <c r="AP49" s="8" t="n">
        <v>0</v>
      </c>
      <c r="AQ49" s="8" t="n">
        <v>0</v>
      </c>
      <c r="AR49" s="8" t="n">
        <v>0</v>
      </c>
      <c r="AS49" s="8" t="n">
        <v>0</v>
      </c>
      <c r="AT49" s="8" t="n">
        <v>0</v>
      </c>
      <c r="AU49" s="8" t="n">
        <v>0</v>
      </c>
      <c r="AV49" s="8" t="n">
        <v>0</v>
      </c>
      <c r="AW49" s="8" t="n">
        <v>0</v>
      </c>
      <c r="AX49" s="8" t="n">
        <v>0</v>
      </c>
      <c r="AY49" s="8" t="n">
        <v>2.81</v>
      </c>
      <c r="AZ49" s="8" t="n">
        <v>0</v>
      </c>
      <c r="BA49" s="8" t="n">
        <v>0</v>
      </c>
      <c r="BB49" s="8" t="n">
        <v>0</v>
      </c>
      <c r="BC49" s="8" t="n">
        <v>14.21</v>
      </c>
      <c r="BD49" s="8" t="inlineStr">
        <is>
          <t>CBIN-H300</t>
        </is>
      </c>
      <c r="BE49" s="8" t="inlineStr">
        <is>
          <t>36.500</t>
        </is>
      </c>
      <c r="BF49" s="8" t="inlineStr">
        <is>
          <t>5.000</t>
        </is>
      </c>
      <c r="BG49" s="8" t="inlineStr">
        <is>
          <t>5.000</t>
        </is>
      </c>
      <c r="BH49" s="8" t="n"/>
      <c r="BI49" s="8" t="n"/>
      <c r="BJ49" s="6" t="inlineStr">
        <is>
          <t>vs-ebay-us</t>
        </is>
      </c>
    </row>
    <row r="50">
      <c r="A50" s="8" t="inlineStr">
        <is>
          <t>2c</t>
        </is>
      </c>
      <c r="B50" s="8" t="inlineStr">
        <is>
          <t>103695706172203051</t>
        </is>
      </c>
      <c r="C50" s="8" t="inlineStr">
        <is>
          <t>SNWE-260430-00168</t>
        </is>
      </c>
      <c r="D50" s="8" t="inlineStr">
        <is>
          <t>2026-04-30 21:37:31</t>
        </is>
      </c>
      <c r="E50" s="8" t="inlineStr">
        <is>
          <t>9200190393549011443933</t>
        </is>
      </c>
      <c r="F50" s="8" t="inlineStr">
        <is>
          <t>577370378702524593</t>
        </is>
      </c>
      <c r="G50" s="8" t="inlineStr">
        <is>
          <t>VIVOSUN-TTS-US</t>
        </is>
      </c>
      <c r="H50" s="8" t="inlineStr">
        <is>
          <t>TikTok</t>
        </is>
      </c>
      <c r="I50" s="8" t="inlineStr">
        <is>
          <t>SNWE</t>
        </is>
      </c>
      <c r="J50" s="8" t="n"/>
      <c r="K50" s="8" t="inlineStr">
        <is>
          <t>NJF</t>
        </is>
      </c>
      <c r="L50" s="8" t="inlineStr">
        <is>
          <t>正常</t>
        </is>
      </c>
      <c r="M50" s="8" t="inlineStr">
        <is>
          <t>已出库</t>
        </is>
      </c>
      <c r="N50" s="8" t="inlineStr">
        <is>
          <t>上传面单</t>
        </is>
      </c>
      <c r="O50" s="8" t="n"/>
      <c r="P50" s="8" t="n"/>
      <c r="Q50" s="8" t="inlineStr">
        <is>
          <t>Edwin Aguilar Aguilar</t>
        </is>
      </c>
      <c r="R50" s="8" t="inlineStr">
        <is>
          <t>US</t>
        </is>
      </c>
      <c r="S50" s="8" t="inlineStr">
        <is>
          <t>TN</t>
        </is>
      </c>
      <c r="T50" s="8" t="inlineStr">
        <is>
          <t>Nashville</t>
        </is>
      </c>
      <c r="U50" s="8" t="inlineStr">
        <is>
          <t>8029 BOONE TRCE</t>
        </is>
      </c>
      <c r="V50" s="8" t="inlineStr">
        <is>
          <t>(+1)8622420130</t>
        </is>
      </c>
      <c r="W50" s="8" t="inlineStr">
        <is>
          <t>37221</t>
        </is>
      </c>
      <c r="X50" s="8" t="inlineStr">
        <is>
          <t>2026-04-30 16:47:51</t>
        </is>
      </c>
      <c r="Y50" s="8" t="n"/>
      <c r="Z50" s="8" t="n"/>
      <c r="AA50" s="8" t="inlineStr">
        <is>
          <t>0.792</t>
        </is>
      </c>
      <c r="AB50" s="8" t="n"/>
      <c r="AC50" s="8" t="n"/>
      <c r="AD50" s="8" t="n">
        <v>0.8</v>
      </c>
      <c r="AE50" s="8" t="n">
        <v>0</v>
      </c>
      <c r="AF50" s="8" t="n">
        <v>0</v>
      </c>
      <c r="AG50" s="8" t="n">
        <v>0</v>
      </c>
      <c r="AH50" s="8" t="n">
        <v>0</v>
      </c>
      <c r="AI50" s="8" t="n">
        <v>0</v>
      </c>
      <c r="AJ50" s="8" t="n">
        <v>0</v>
      </c>
      <c r="AK50" s="8" t="n">
        <v>0</v>
      </c>
      <c r="AL50" s="8" t="n">
        <v>0</v>
      </c>
      <c r="AM50" s="8" t="n">
        <v>0</v>
      </c>
      <c r="AN50" s="8" t="n">
        <v>0</v>
      </c>
      <c r="AO50" s="8" t="n">
        <v>0</v>
      </c>
      <c r="AP50" s="8" t="n">
        <v>0</v>
      </c>
      <c r="AQ50" s="8" t="n">
        <v>0</v>
      </c>
      <c r="AR50" s="8" t="n">
        <v>0</v>
      </c>
      <c r="AS50" s="8" t="n">
        <v>0</v>
      </c>
      <c r="AT50" s="8" t="n">
        <v>0</v>
      </c>
      <c r="AU50" s="8" t="n">
        <v>0</v>
      </c>
      <c r="AV50" s="8" t="n">
        <v>0</v>
      </c>
      <c r="AW50" s="8" t="n">
        <v>0</v>
      </c>
      <c r="AX50" s="8" t="n">
        <v>0</v>
      </c>
      <c r="AY50" s="8" t="n">
        <v>0</v>
      </c>
      <c r="AZ50" s="8" t="n">
        <v>0</v>
      </c>
      <c r="BA50" s="8" t="n">
        <v>0</v>
      </c>
      <c r="BB50" s="8" t="n">
        <v>0</v>
      </c>
      <c r="BC50" s="8" t="n">
        <v>0.8</v>
      </c>
      <c r="BD50" s="8" t="inlineStr">
        <is>
          <t>SPRAY-08L-GJ</t>
        </is>
      </c>
      <c r="BE50" s="8" t="inlineStr">
        <is>
          <t>12.870</t>
        </is>
      </c>
      <c r="BF50" s="8" t="inlineStr">
        <is>
          <t>6.045</t>
        </is>
      </c>
      <c r="BG50" s="8" t="inlineStr">
        <is>
          <t>5.850</t>
        </is>
      </c>
      <c r="BH50" s="8" t="n"/>
      <c r="BI50" s="8" t="n"/>
      <c r="BJ50" s="6" t="inlineStr">
        <is>
          <t>vs-tk</t>
        </is>
      </c>
    </row>
    <row r="51">
      <c r="A51" s="8" t="inlineStr">
        <is>
          <t>2c</t>
        </is>
      </c>
      <c r="B51" s="8" t="inlineStr">
        <is>
          <t>103695717373955281</t>
        </is>
      </c>
      <c r="C51" s="8" t="inlineStr">
        <is>
          <t>SNWE-260430-00167</t>
        </is>
      </c>
      <c r="D51" s="8" t="inlineStr">
        <is>
          <t>2026-04-30 21:22:41</t>
        </is>
      </c>
      <c r="E51" s="8" t="inlineStr">
        <is>
          <t>UUS64W3190624754350</t>
        </is>
      </c>
      <c r="F51" s="8" t="inlineStr">
        <is>
          <t>27-14548-48779</t>
        </is>
      </c>
      <c r="G51" s="8" t="inlineStr">
        <is>
          <t>3qmart-15</t>
        </is>
      </c>
      <c r="H51" s="8" t="inlineStr">
        <is>
          <t>Ebay</t>
        </is>
      </c>
      <c r="I51" s="8" t="inlineStr">
        <is>
          <t>SNWE</t>
        </is>
      </c>
      <c r="J51" s="8" t="inlineStr">
        <is>
          <t>UNIUNI_GROUND</t>
        </is>
      </c>
      <c r="K51" s="8" t="inlineStr">
        <is>
          <t>NJF</t>
        </is>
      </c>
      <c r="L51" s="8" t="inlineStr">
        <is>
          <t>正常</t>
        </is>
      </c>
      <c r="M51" s="8" t="inlineStr">
        <is>
          <t>已出库</t>
        </is>
      </c>
      <c r="N51" s="8" t="inlineStr">
        <is>
          <t>乐仓账号</t>
        </is>
      </c>
      <c r="O51" s="8" t="n"/>
      <c r="P51" s="8" t="n"/>
      <c r="Q51" s="8" t="inlineStr">
        <is>
          <t>Quennel Knight</t>
        </is>
      </c>
      <c r="R51" s="8" t="inlineStr">
        <is>
          <t>US</t>
        </is>
      </c>
      <c r="S51" s="8" t="inlineStr">
        <is>
          <t>GA</t>
        </is>
      </c>
      <c r="T51" s="8" t="inlineStr">
        <is>
          <t>Newnan</t>
        </is>
      </c>
      <c r="U51" s="8" t="inlineStr">
        <is>
          <t>1083 Thomas Powers Rd</t>
        </is>
      </c>
      <c r="V51" s="8" t="inlineStr">
        <is>
          <t>3347408579</t>
        </is>
      </c>
      <c r="W51" s="8" t="inlineStr">
        <is>
          <t>30263</t>
        </is>
      </c>
      <c r="X51" s="8" t="inlineStr">
        <is>
          <t>2026-04-30 16:38:58</t>
        </is>
      </c>
      <c r="Y51" s="8" t="inlineStr">
        <is>
          <t>zone5</t>
        </is>
      </c>
      <c r="Z51" s="8" t="inlineStr">
        <is>
          <t>6.720</t>
        </is>
      </c>
      <c r="AA51" s="8" t="inlineStr">
        <is>
          <t>6.720</t>
        </is>
      </c>
      <c r="AB51" s="8" t="inlineStr">
        <is>
          <t>3.073</t>
        </is>
      </c>
      <c r="AC51" s="8" t="n"/>
      <c r="AD51" s="8" t="n">
        <v>0.6</v>
      </c>
      <c r="AE51" s="8" t="n">
        <v>6.24</v>
      </c>
      <c r="AF51" s="8" t="n">
        <v>0</v>
      </c>
      <c r="AG51" s="8" t="n">
        <v>0</v>
      </c>
      <c r="AH51" s="8" t="n">
        <v>0</v>
      </c>
      <c r="AI51" s="8" t="n">
        <v>0</v>
      </c>
      <c r="AJ51" s="8" t="n">
        <v>0</v>
      </c>
      <c r="AK51" s="8" t="n">
        <v>0</v>
      </c>
      <c r="AL51" s="8" t="n">
        <v>0</v>
      </c>
      <c r="AM51" s="8" t="n">
        <v>0</v>
      </c>
      <c r="AN51" s="8" t="n">
        <v>0</v>
      </c>
      <c r="AO51" s="8" t="n">
        <v>0</v>
      </c>
      <c r="AP51" s="8" t="n">
        <v>0</v>
      </c>
      <c r="AQ51" s="8" t="n">
        <v>0</v>
      </c>
      <c r="AR51" s="8" t="n">
        <v>0</v>
      </c>
      <c r="AS51" s="8" t="n">
        <v>0</v>
      </c>
      <c r="AT51" s="8" t="n">
        <v>0</v>
      </c>
      <c r="AU51" s="8" t="n">
        <v>0</v>
      </c>
      <c r="AV51" s="8" t="n">
        <v>0</v>
      </c>
      <c r="AW51" s="8" t="n">
        <v>0</v>
      </c>
      <c r="AX51" s="8" t="n">
        <v>0</v>
      </c>
      <c r="AY51" s="8" t="n">
        <v>0</v>
      </c>
      <c r="AZ51" s="8" t="n">
        <v>0</v>
      </c>
      <c r="BA51" s="8" t="n">
        <v>0</v>
      </c>
      <c r="BB51" s="8" t="n">
        <v>0</v>
      </c>
      <c r="BC51" s="8" t="n">
        <v>6.84</v>
      </c>
      <c r="BD51" s="8" t="inlineStr">
        <is>
          <t>VH1770US</t>
        </is>
      </c>
      <c r="BE51" s="8" t="inlineStr">
        <is>
          <t>12.200</t>
        </is>
      </c>
      <c r="BF51" s="8" t="inlineStr">
        <is>
          <t>11.810</t>
        </is>
      </c>
      <c r="BG51" s="8" t="inlineStr">
        <is>
          <t>3.540</t>
        </is>
      </c>
      <c r="BH51" s="8" t="n"/>
      <c r="BI51" s="8" t="n"/>
      <c r="BJ51" s="6" t="inlineStr">
        <is>
          <t>vh-ebay</t>
        </is>
      </c>
    </row>
    <row r="52">
      <c r="A52" s="8" t="inlineStr">
        <is>
          <t>2c</t>
        </is>
      </c>
      <c r="B52" s="8" t="inlineStr">
        <is>
          <t>168689910628178020</t>
        </is>
      </c>
      <c r="C52" s="8" t="inlineStr">
        <is>
          <t>SNWE-260430-00166</t>
        </is>
      </c>
      <c r="D52" s="8" t="inlineStr">
        <is>
          <t>2026-04-30 21:18:29</t>
        </is>
      </c>
      <c r="E52" s="8" t="inlineStr">
        <is>
          <t>UUS64W3190425438497</t>
        </is>
      </c>
      <c r="F52" s="8" t="inlineStr">
        <is>
          <t>168668739392155717</t>
        </is>
      </c>
      <c r="G52" s="8" t="inlineStr">
        <is>
          <t>Web</t>
        </is>
      </c>
      <c r="H52" s="8" t="inlineStr">
        <is>
          <t>Other</t>
        </is>
      </c>
      <c r="I52" s="8" t="inlineStr">
        <is>
          <t>SNWE</t>
        </is>
      </c>
      <c r="J52" s="8" t="inlineStr">
        <is>
          <t>UNIUNI_GROUND</t>
        </is>
      </c>
      <c r="K52" s="8" t="inlineStr">
        <is>
          <t>NJF</t>
        </is>
      </c>
      <c r="L52" s="8" t="inlineStr">
        <is>
          <t>正常</t>
        </is>
      </c>
      <c r="M52" s="8" t="inlineStr">
        <is>
          <t>已出库</t>
        </is>
      </c>
      <c r="N52" s="8" t="inlineStr">
        <is>
          <t>乐仓账号</t>
        </is>
      </c>
      <c r="O52" s="8" t="n"/>
      <c r="P52" s="8" t="n"/>
      <c r="Q52" s="8" t="inlineStr">
        <is>
          <t>guy barry</t>
        </is>
      </c>
      <c r="R52" s="8" t="inlineStr">
        <is>
          <t>US</t>
        </is>
      </c>
      <c r="S52" s="8" t="inlineStr">
        <is>
          <t>Florida</t>
        </is>
      </c>
      <c r="T52" s="8" t="inlineStr">
        <is>
          <t>Port Richey</t>
        </is>
      </c>
      <c r="U52" s="8" t="inlineStr">
        <is>
          <t>6535 retirement Dr.</t>
        </is>
      </c>
      <c r="V52" s="8" t="inlineStr">
        <is>
          <t>7278087970</t>
        </is>
      </c>
      <c r="W52" s="8" t="inlineStr">
        <is>
          <t>34668</t>
        </is>
      </c>
      <c r="X52" s="8" t="inlineStr">
        <is>
          <t>2026-04-30 16:26:46</t>
        </is>
      </c>
      <c r="Y52" s="8" t="inlineStr">
        <is>
          <t>zone7</t>
        </is>
      </c>
      <c r="Z52" s="8" t="inlineStr">
        <is>
          <t>0.740</t>
        </is>
      </c>
      <c r="AA52" s="8" t="inlineStr">
        <is>
          <t>0.300</t>
        </is>
      </c>
      <c r="AB52" s="8" t="inlineStr">
        <is>
          <t>0.740</t>
        </is>
      </c>
      <c r="AC52" s="8" t="n"/>
      <c r="AD52" s="8" t="n">
        <v>0.4</v>
      </c>
      <c r="AE52" s="8" t="n">
        <v>3.79</v>
      </c>
      <c r="AF52" s="8" t="n">
        <v>0</v>
      </c>
      <c r="AG52" s="8" t="n">
        <v>0</v>
      </c>
      <c r="AH52" s="8" t="n">
        <v>0</v>
      </c>
      <c r="AI52" s="8" t="n">
        <v>0</v>
      </c>
      <c r="AJ52" s="8" t="n">
        <v>0</v>
      </c>
      <c r="AK52" s="8" t="n">
        <v>0</v>
      </c>
      <c r="AL52" s="8" t="n">
        <v>0</v>
      </c>
      <c r="AM52" s="8" t="n">
        <v>0</v>
      </c>
      <c r="AN52" s="8" t="n">
        <v>0</v>
      </c>
      <c r="AO52" s="8" t="n">
        <v>0</v>
      </c>
      <c r="AP52" s="8" t="n">
        <v>0</v>
      </c>
      <c r="AQ52" s="8" t="n">
        <v>0</v>
      </c>
      <c r="AR52" s="8" t="n">
        <v>0</v>
      </c>
      <c r="AS52" s="8" t="n">
        <v>0</v>
      </c>
      <c r="AT52" s="8" t="n">
        <v>0</v>
      </c>
      <c r="AU52" s="8" t="n">
        <v>0</v>
      </c>
      <c r="AV52" s="8" t="n">
        <v>0</v>
      </c>
      <c r="AW52" s="8" t="n">
        <v>0</v>
      </c>
      <c r="AX52" s="8" t="n">
        <v>0</v>
      </c>
      <c r="AY52" s="8" t="n">
        <v>0</v>
      </c>
      <c r="AZ52" s="8" t="n">
        <v>0</v>
      </c>
      <c r="BA52" s="8" t="n">
        <v>0</v>
      </c>
      <c r="BB52" s="8" t="n">
        <v>0</v>
      </c>
      <c r="BC52" s="8" t="n">
        <v>4.19</v>
      </c>
      <c r="BD52" s="8" t="inlineStr">
        <is>
          <t>RC-0001</t>
        </is>
      </c>
      <c r="BE52" s="8" t="inlineStr">
        <is>
          <t>11.800</t>
        </is>
      </c>
      <c r="BF52" s="8" t="inlineStr">
        <is>
          <t>6.500</t>
        </is>
      </c>
      <c r="BG52" s="8" t="inlineStr">
        <is>
          <t>1.600</t>
        </is>
      </c>
      <c r="BH52" s="8" t="n"/>
      <c r="BI52" s="8" t="n"/>
      <c r="BJ52" s="6" t="inlineStr">
        <is>
          <t>vs-官网-us</t>
        </is>
      </c>
    </row>
    <row r="53">
      <c r="A53" s="8" t="inlineStr">
        <is>
          <t>2c</t>
        </is>
      </c>
      <c r="B53" s="8" t="inlineStr">
        <is>
          <t>168689912238791204</t>
        </is>
      </c>
      <c r="C53" s="8" t="inlineStr">
        <is>
          <t>SNWE-260430-00165</t>
        </is>
      </c>
      <c r="D53" s="8" t="inlineStr">
        <is>
          <t>2026-04-30 21:18:14</t>
        </is>
      </c>
      <c r="E53" s="8" t="inlineStr">
        <is>
          <t>9214490374001700511211</t>
        </is>
      </c>
      <c r="F53" s="8" t="inlineStr">
        <is>
          <t>168668738586849810</t>
        </is>
      </c>
      <c r="G53" s="8" t="inlineStr">
        <is>
          <t>Web</t>
        </is>
      </c>
      <c r="H53" s="8" t="inlineStr">
        <is>
          <t>Other</t>
        </is>
      </c>
      <c r="I53" s="8" t="inlineStr">
        <is>
          <t>SNWE</t>
        </is>
      </c>
      <c r="J53" s="8" t="inlineStr">
        <is>
          <t>usps_ground_advantage1</t>
        </is>
      </c>
      <c r="K53" s="8" t="inlineStr">
        <is>
          <t>NJF</t>
        </is>
      </c>
      <c r="L53" s="8" t="inlineStr">
        <is>
          <t>正常</t>
        </is>
      </c>
      <c r="M53" s="8" t="inlineStr">
        <is>
          <t>已出库</t>
        </is>
      </c>
      <c r="N53" s="8" t="inlineStr">
        <is>
          <t>乐仓账号</t>
        </is>
      </c>
      <c r="O53" s="8" t="n"/>
      <c r="P53" s="8" t="n"/>
      <c r="Q53" s="8" t="inlineStr">
        <is>
          <t>Bernard Crowley</t>
        </is>
      </c>
      <c r="R53" s="8" t="inlineStr">
        <is>
          <t>US</t>
        </is>
      </c>
      <c r="S53" s="8" t="inlineStr">
        <is>
          <t>Illinois</t>
        </is>
      </c>
      <c r="T53" s="8" t="inlineStr">
        <is>
          <t>Galesburg</t>
        </is>
      </c>
      <c r="U53" s="8" t="inlineStr">
        <is>
          <t>1668 Maple ave</t>
        </is>
      </c>
      <c r="V53" s="8" t="inlineStr">
        <is>
          <t>3093510175</t>
        </is>
      </c>
      <c r="W53" s="8" t="inlineStr">
        <is>
          <t>61401</t>
        </is>
      </c>
      <c r="X53" s="8" t="inlineStr">
        <is>
          <t>2026-04-30 16:58:39</t>
        </is>
      </c>
      <c r="Y53" s="8" t="inlineStr">
        <is>
          <t>zone5</t>
        </is>
      </c>
      <c r="Z53" s="8" t="inlineStr">
        <is>
          <t>0.400</t>
        </is>
      </c>
      <c r="AA53" s="8" t="inlineStr">
        <is>
          <t>0.400</t>
        </is>
      </c>
      <c r="AB53" s="8" t="inlineStr">
        <is>
          <t>0.000</t>
        </is>
      </c>
      <c r="AC53" s="8" t="n"/>
      <c r="AD53" s="8" t="n">
        <v>0.4</v>
      </c>
      <c r="AE53" s="8" t="n">
        <v>5.22</v>
      </c>
      <c r="AF53" s="8" t="n">
        <v>0</v>
      </c>
      <c r="AG53" s="8" t="n">
        <v>0</v>
      </c>
      <c r="AH53" s="8" t="n">
        <v>0</v>
      </c>
      <c r="AI53" s="8" t="n">
        <v>0</v>
      </c>
      <c r="AJ53" s="8" t="n">
        <v>0</v>
      </c>
      <c r="AK53" s="8" t="n">
        <v>0</v>
      </c>
      <c r="AL53" s="8" t="n">
        <v>0</v>
      </c>
      <c r="AM53" s="8" t="n">
        <v>0</v>
      </c>
      <c r="AN53" s="8" t="n">
        <v>0</v>
      </c>
      <c r="AO53" s="8" t="n">
        <v>0</v>
      </c>
      <c r="AP53" s="8" t="n">
        <v>0</v>
      </c>
      <c r="AQ53" s="8" t="n">
        <v>0</v>
      </c>
      <c r="AR53" s="8" t="n">
        <v>0</v>
      </c>
      <c r="AS53" s="8" t="n">
        <v>0</v>
      </c>
      <c r="AT53" s="8" t="n">
        <v>0</v>
      </c>
      <c r="AU53" s="8" t="n">
        <v>0</v>
      </c>
      <c r="AV53" s="8" t="n">
        <v>0</v>
      </c>
      <c r="AW53" s="8" t="n">
        <v>0</v>
      </c>
      <c r="AX53" s="8" t="n">
        <v>0</v>
      </c>
      <c r="AY53" s="8" t="n">
        <v>0</v>
      </c>
      <c r="AZ53" s="8" t="n">
        <v>0</v>
      </c>
      <c r="BA53" s="8" t="n">
        <v>0.5</v>
      </c>
      <c r="BB53" s="8" t="n">
        <v>0</v>
      </c>
      <c r="BC53" s="8" t="n">
        <v>6.12</v>
      </c>
      <c r="BD53" s="8" t="inlineStr">
        <is>
          <t>VSS-UCS,VSS-UCS</t>
        </is>
      </c>
      <c r="BE53" s="8" t="inlineStr">
        <is>
          <t>8.000</t>
        </is>
      </c>
      <c r="BF53" s="8" t="inlineStr">
        <is>
          <t>5.000</t>
        </is>
      </c>
      <c r="BG53" s="8" t="inlineStr">
        <is>
          <t>0.200</t>
        </is>
      </c>
      <c r="BH53" s="8" t="n"/>
      <c r="BI53" s="8" t="n"/>
      <c r="BJ53" s="6" t="inlineStr">
        <is>
          <t>vs-官网-us</t>
        </is>
      </c>
    </row>
    <row r="54">
      <c r="A54" s="8" t="inlineStr">
        <is>
          <t>2c</t>
        </is>
      </c>
      <c r="B54" s="8" t="inlineStr">
        <is>
          <t>168689912238791205</t>
        </is>
      </c>
      <c r="C54" s="8" t="inlineStr">
        <is>
          <t>SNWE-260430-00164</t>
        </is>
      </c>
      <c r="D54" s="8" t="inlineStr">
        <is>
          <t>2026-04-30 21:18:14</t>
        </is>
      </c>
      <c r="E54" s="8" t="inlineStr">
        <is>
          <t>871258422950</t>
        </is>
      </c>
      <c r="F54" s="8" t="inlineStr">
        <is>
          <t>168668738586849810</t>
        </is>
      </c>
      <c r="G54" s="8" t="inlineStr">
        <is>
          <t>Web</t>
        </is>
      </c>
      <c r="H54" s="8" t="inlineStr">
        <is>
          <t>Other</t>
        </is>
      </c>
      <c r="I54" s="8" t="inlineStr">
        <is>
          <t>SNWE</t>
        </is>
      </c>
      <c r="J54" s="8" t="inlineStr">
        <is>
          <t>FEDEX_HOME_DELIVERY</t>
        </is>
      </c>
      <c r="K54" s="8" t="inlineStr">
        <is>
          <t>NJF</t>
        </is>
      </c>
      <c r="L54" s="8" t="inlineStr">
        <is>
          <t>正常</t>
        </is>
      </c>
      <c r="M54" s="8" t="inlineStr">
        <is>
          <t>已出库</t>
        </is>
      </c>
      <c r="N54" s="8" t="inlineStr">
        <is>
          <t>乐仓账号</t>
        </is>
      </c>
      <c r="O54" s="8" t="n"/>
      <c r="P54" s="8" t="n"/>
      <c r="Q54" s="8" t="inlineStr">
        <is>
          <t>Bernard Crowley</t>
        </is>
      </c>
      <c r="R54" s="8" t="inlineStr">
        <is>
          <t>US</t>
        </is>
      </c>
      <c r="S54" s="8" t="inlineStr">
        <is>
          <t>Illinois</t>
        </is>
      </c>
      <c r="T54" s="8" t="inlineStr">
        <is>
          <t>Galesburg</t>
        </is>
      </c>
      <c r="U54" s="8" t="inlineStr">
        <is>
          <t>1668 Maple ave</t>
        </is>
      </c>
      <c r="V54" s="8" t="inlineStr">
        <is>
          <t>3093510175</t>
        </is>
      </c>
      <c r="W54" s="8" t="inlineStr">
        <is>
          <t>61401</t>
        </is>
      </c>
      <c r="X54" s="8" t="inlineStr">
        <is>
          <t>2026-04-30 16:58:15</t>
        </is>
      </c>
      <c r="Y54" s="8" t="inlineStr">
        <is>
          <t>zone5</t>
        </is>
      </c>
      <c r="Z54" s="8" t="inlineStr">
        <is>
          <t>4.000</t>
        </is>
      </c>
      <c r="AA54" s="8" t="inlineStr">
        <is>
          <t>4.000</t>
        </is>
      </c>
      <c r="AB54" s="8" t="inlineStr">
        <is>
          <t>3.000</t>
        </is>
      </c>
      <c r="AC54" s="8" t="n">
        <v>0.265</v>
      </c>
      <c r="AD54" s="8" t="n">
        <v>0.6</v>
      </c>
      <c r="AE54" s="8" t="n">
        <v>7.9</v>
      </c>
      <c r="AF54" s="8" t="n">
        <v>2.7</v>
      </c>
      <c r="AG54" s="8" t="n">
        <v>0</v>
      </c>
      <c r="AH54" s="8" t="n">
        <v>0</v>
      </c>
      <c r="AI54" s="8" t="n">
        <v>0</v>
      </c>
      <c r="AJ54" s="8" t="n">
        <v>0</v>
      </c>
      <c r="AK54" s="8" t="n">
        <v>0</v>
      </c>
      <c r="AL54" s="8" t="n">
        <v>0</v>
      </c>
      <c r="AM54" s="8" t="n">
        <v>0</v>
      </c>
      <c r="AN54" s="8" t="n">
        <v>0</v>
      </c>
      <c r="AO54" s="8" t="n">
        <v>0</v>
      </c>
      <c r="AP54" s="8" t="n">
        <v>0</v>
      </c>
      <c r="AQ54" s="8" t="n">
        <v>0</v>
      </c>
      <c r="AR54" s="8" t="n">
        <v>0</v>
      </c>
      <c r="AS54" s="8" t="n">
        <v>0</v>
      </c>
      <c r="AT54" s="8" t="n">
        <v>0</v>
      </c>
      <c r="AU54" s="8" t="n">
        <v>0</v>
      </c>
      <c r="AV54" s="8" t="n">
        <v>0</v>
      </c>
      <c r="AW54" s="8" t="n">
        <v>0</v>
      </c>
      <c r="AX54" s="8" t="n">
        <v>0</v>
      </c>
      <c r="AY54" s="8" t="n">
        <v>2.81</v>
      </c>
      <c r="AZ54" s="8" t="n">
        <v>0</v>
      </c>
      <c r="BA54" s="8" t="n">
        <v>0</v>
      </c>
      <c r="BB54" s="8" t="n">
        <v>0</v>
      </c>
      <c r="BC54" s="8" t="n">
        <v>14.01</v>
      </c>
      <c r="BD54" s="8" t="inlineStr">
        <is>
          <t>GT-POLE</t>
        </is>
      </c>
      <c r="BE54" s="8" t="inlineStr">
        <is>
          <t>28.860</t>
        </is>
      </c>
      <c r="BF54" s="8" t="inlineStr">
        <is>
          <t>4.485</t>
        </is>
      </c>
      <c r="BG54" s="8" t="inlineStr">
        <is>
          <t>3.120</t>
        </is>
      </c>
      <c r="BH54" s="8" t="n"/>
      <c r="BI54" s="8" t="n"/>
      <c r="BJ54" s="6" t="inlineStr">
        <is>
          <t>vs-官网-us</t>
        </is>
      </c>
    </row>
    <row r="55">
      <c r="A55" s="8" t="inlineStr">
        <is>
          <t>2c</t>
        </is>
      </c>
      <c r="B55" s="8" t="inlineStr">
        <is>
          <t>168689910359743380</t>
        </is>
      </c>
      <c r="C55" s="8" t="inlineStr">
        <is>
          <t>SNWE-260430-00163</t>
        </is>
      </c>
      <c r="D55" s="8" t="inlineStr">
        <is>
          <t>2026-04-30 21:18:07</t>
        </is>
      </c>
      <c r="E55" s="8" t="inlineStr">
        <is>
          <t>9214490374001700511204</t>
        </is>
      </c>
      <c r="F55" s="8" t="inlineStr">
        <is>
          <t>168668738586849743</t>
        </is>
      </c>
      <c r="G55" s="8" t="inlineStr">
        <is>
          <t>Web</t>
        </is>
      </c>
      <c r="H55" s="8" t="inlineStr">
        <is>
          <t>Other</t>
        </is>
      </c>
      <c r="I55" s="8" t="inlineStr">
        <is>
          <t>SNWE</t>
        </is>
      </c>
      <c r="J55" s="8" t="inlineStr">
        <is>
          <t>usps_ground_advantage1</t>
        </is>
      </c>
      <c r="K55" s="8" t="inlineStr">
        <is>
          <t>NJF</t>
        </is>
      </c>
      <c r="L55" s="8" t="inlineStr">
        <is>
          <t>正常</t>
        </is>
      </c>
      <c r="M55" s="8" t="inlineStr">
        <is>
          <t>已出库</t>
        </is>
      </c>
      <c r="N55" s="8" t="inlineStr">
        <is>
          <t>乐仓账号</t>
        </is>
      </c>
      <c r="O55" s="8" t="n"/>
      <c r="P55" s="8" t="n"/>
      <c r="Q55" s="8" t="inlineStr">
        <is>
          <t>Matt Harrison</t>
        </is>
      </c>
      <c r="R55" s="8" t="inlineStr">
        <is>
          <t>US</t>
        </is>
      </c>
      <c r="S55" s="8" t="inlineStr">
        <is>
          <t>Delaware</t>
        </is>
      </c>
      <c r="T55" s="8" t="inlineStr">
        <is>
          <t>Seaford</t>
        </is>
      </c>
      <c r="U55" s="8" t="inlineStr">
        <is>
          <t>11134 Hastings Farm Road</t>
        </is>
      </c>
      <c r="V55" s="8" t="inlineStr">
        <is>
          <t>3023620537</t>
        </is>
      </c>
      <c r="W55" s="8" t="inlineStr">
        <is>
          <t>19973</t>
        </is>
      </c>
      <c r="X55" s="8" t="inlineStr">
        <is>
          <t>2026-04-30 16:50:20</t>
        </is>
      </c>
      <c r="Y55" s="8" t="inlineStr">
        <is>
          <t>zone2</t>
        </is>
      </c>
      <c r="Z55" s="8" t="inlineStr">
        <is>
          <t>0.850</t>
        </is>
      </c>
      <c r="AA55" s="8" t="inlineStr">
        <is>
          <t>0.850</t>
        </is>
      </c>
      <c r="AB55" s="8" t="inlineStr">
        <is>
          <t>0.000</t>
        </is>
      </c>
      <c r="AC55" s="8" t="n"/>
      <c r="AD55" s="8" t="n">
        <v>0.4</v>
      </c>
      <c r="AE55" s="8" t="n">
        <v>6.77</v>
      </c>
      <c r="AF55" s="8" t="n">
        <v>0</v>
      </c>
      <c r="AG55" s="8" t="n">
        <v>0</v>
      </c>
      <c r="AH55" s="8" t="n">
        <v>0</v>
      </c>
      <c r="AI55" s="8" t="n">
        <v>0</v>
      </c>
      <c r="AJ55" s="8" t="n">
        <v>0</v>
      </c>
      <c r="AK55" s="8" t="n">
        <v>0</v>
      </c>
      <c r="AL55" s="8" t="n">
        <v>0</v>
      </c>
      <c r="AM55" s="8" t="n">
        <v>0</v>
      </c>
      <c r="AN55" s="8" t="n">
        <v>0</v>
      </c>
      <c r="AO55" s="8" t="n">
        <v>0</v>
      </c>
      <c r="AP55" s="8" t="n">
        <v>0</v>
      </c>
      <c r="AQ55" s="8" t="n">
        <v>0</v>
      </c>
      <c r="AR55" s="8" t="n">
        <v>0</v>
      </c>
      <c r="AS55" s="8" t="n">
        <v>0</v>
      </c>
      <c r="AT55" s="8" t="n">
        <v>0</v>
      </c>
      <c r="AU55" s="8" t="n">
        <v>0</v>
      </c>
      <c r="AV55" s="8" t="n">
        <v>0</v>
      </c>
      <c r="AW55" s="8" t="n">
        <v>0</v>
      </c>
      <c r="AX55" s="8" t="n">
        <v>0</v>
      </c>
      <c r="AY55" s="8" t="n">
        <v>0</v>
      </c>
      <c r="AZ55" s="8" t="n">
        <v>0</v>
      </c>
      <c r="BA55" s="8" t="n">
        <v>0</v>
      </c>
      <c r="BB55" s="8" t="n">
        <v>0</v>
      </c>
      <c r="BC55" s="8" t="n">
        <v>7.17</v>
      </c>
      <c r="BD55" s="8" t="inlineStr">
        <is>
          <t>VSE-ASU075</t>
        </is>
      </c>
      <c r="BE55" s="8" t="inlineStr">
        <is>
          <t>7.500</t>
        </is>
      </c>
      <c r="BF55" s="8" t="inlineStr">
        <is>
          <t>4.500</t>
        </is>
      </c>
      <c r="BG55" s="8" t="inlineStr">
        <is>
          <t>4.000</t>
        </is>
      </c>
      <c r="BH55" s="8" t="n"/>
      <c r="BI55" s="8" t="n"/>
      <c r="BJ55" s="6" t="inlineStr">
        <is>
          <t>vs-官网-us</t>
        </is>
      </c>
    </row>
    <row r="56">
      <c r="A56" s="8" t="inlineStr">
        <is>
          <t>2c</t>
        </is>
      </c>
      <c r="B56" s="8" t="inlineStr">
        <is>
          <t>103695714485617220</t>
        </is>
      </c>
      <c r="C56" s="8" t="inlineStr">
        <is>
          <t>SNWE-260430-00162</t>
        </is>
      </c>
      <c r="D56" s="8" t="inlineStr">
        <is>
          <t>2026-04-30 21:11:01</t>
        </is>
      </c>
      <c r="E56" s="8" t="inlineStr">
        <is>
          <t>871258109120</t>
        </is>
      </c>
      <c r="F56" s="8" t="inlineStr">
        <is>
          <t>15-14566-22357</t>
        </is>
      </c>
      <c r="G56" s="8" t="inlineStr">
        <is>
          <t>vivohome</t>
        </is>
      </c>
      <c r="H56" s="8" t="inlineStr">
        <is>
          <t>Ebay</t>
        </is>
      </c>
      <c r="I56" s="8" t="inlineStr">
        <is>
          <t>SNWE</t>
        </is>
      </c>
      <c r="J56" s="8" t="inlineStr">
        <is>
          <t>FEDEX_HOME_DELIVERY</t>
        </is>
      </c>
      <c r="K56" s="8" t="inlineStr">
        <is>
          <t>NJF</t>
        </is>
      </c>
      <c r="L56" s="8" t="inlineStr">
        <is>
          <t>正常</t>
        </is>
      </c>
      <c r="M56" s="8" t="inlineStr">
        <is>
          <t>已出库</t>
        </is>
      </c>
      <c r="N56" s="8" t="inlineStr">
        <is>
          <t>乐仓账号</t>
        </is>
      </c>
      <c r="O56" s="8" t="n"/>
      <c r="P56" s="8" t="n"/>
      <c r="Q56" s="8" t="inlineStr">
        <is>
          <t>William Robinson</t>
        </is>
      </c>
      <c r="R56" s="8" t="inlineStr">
        <is>
          <t>US</t>
        </is>
      </c>
      <c r="S56" s="8" t="inlineStr">
        <is>
          <t>WV</t>
        </is>
      </c>
      <c r="T56" s="8" t="inlineStr">
        <is>
          <t>Rainelle</t>
        </is>
      </c>
      <c r="U56" s="8" t="inlineStr">
        <is>
          <t>1410 skyline dr</t>
        </is>
      </c>
      <c r="V56" s="8" t="inlineStr">
        <is>
          <t>3046470103</t>
        </is>
      </c>
      <c r="W56" s="8" t="inlineStr">
        <is>
          <t>25962</t>
        </is>
      </c>
      <c r="X56" s="8" t="inlineStr">
        <is>
          <t>2026-04-30 16:32:01</t>
        </is>
      </c>
      <c r="Y56" s="8" t="inlineStr">
        <is>
          <t>zone4</t>
        </is>
      </c>
      <c r="Z56" s="8" t="inlineStr">
        <is>
          <t>22.000</t>
        </is>
      </c>
      <c r="AA56" s="8" t="inlineStr">
        <is>
          <t>22.000</t>
        </is>
      </c>
      <c r="AB56" s="8" t="inlineStr">
        <is>
          <t>21.000</t>
        </is>
      </c>
      <c r="AC56" s="8" t="n">
        <v>0.265</v>
      </c>
      <c r="AD56" s="8" t="n">
        <v>1.2</v>
      </c>
      <c r="AE56" s="8" t="n">
        <v>7.9</v>
      </c>
      <c r="AF56" s="8" t="n">
        <v>2.7</v>
      </c>
      <c r="AG56" s="8" t="n">
        <v>0</v>
      </c>
      <c r="AH56" s="8" t="n">
        <v>0</v>
      </c>
      <c r="AI56" s="8" t="n">
        <v>0</v>
      </c>
      <c r="AJ56" s="8" t="n">
        <v>4.9</v>
      </c>
      <c r="AK56" s="8" t="n">
        <v>0</v>
      </c>
      <c r="AL56" s="8" t="n">
        <v>0</v>
      </c>
      <c r="AM56" s="8" t="n">
        <v>0</v>
      </c>
      <c r="AN56" s="8" t="n">
        <v>0</v>
      </c>
      <c r="AO56" s="8" t="n">
        <v>0</v>
      </c>
      <c r="AP56" s="8" t="n">
        <v>0</v>
      </c>
      <c r="AQ56" s="8" t="n">
        <v>0</v>
      </c>
      <c r="AR56" s="8" t="n">
        <v>0</v>
      </c>
      <c r="AS56" s="8" t="n">
        <v>0</v>
      </c>
      <c r="AT56" s="8" t="n">
        <v>0</v>
      </c>
      <c r="AU56" s="8" t="n">
        <v>0</v>
      </c>
      <c r="AV56" s="8" t="n">
        <v>0</v>
      </c>
      <c r="AW56" s="8" t="n">
        <v>0</v>
      </c>
      <c r="AX56" s="8" t="n">
        <v>0</v>
      </c>
      <c r="AY56" s="8" t="n">
        <v>4.11</v>
      </c>
      <c r="AZ56" s="8" t="n">
        <v>0</v>
      </c>
      <c r="BA56" s="8" t="n">
        <v>0</v>
      </c>
      <c r="BB56" s="8" t="n">
        <v>0</v>
      </c>
      <c r="BC56" s="8" t="n">
        <v>20.81</v>
      </c>
      <c r="BD56" s="8" t="inlineStr">
        <is>
          <t>VH1343US-GY</t>
        </is>
      </c>
      <c r="BE56" s="8" t="inlineStr">
        <is>
          <t>17.200</t>
        </is>
      </c>
      <c r="BF56" s="8" t="inlineStr">
        <is>
          <t>17.000</t>
        </is>
      </c>
      <c r="BG56" s="8" t="inlineStr">
        <is>
          <t>17.000</t>
        </is>
      </c>
      <c r="BH56" s="8" t="n"/>
      <c r="BI56" s="8" t="n"/>
      <c r="BJ56" s="6" t="inlineStr">
        <is>
          <t>vh-ebay</t>
        </is>
      </c>
    </row>
    <row r="57">
      <c r="A57" s="8" t="inlineStr">
        <is>
          <t>2c</t>
        </is>
      </c>
      <c r="B57" s="8" t="inlineStr">
        <is>
          <t>103695714475901445</t>
        </is>
      </c>
      <c r="C57" s="8" t="inlineStr">
        <is>
          <t>SNWE-260430-00161</t>
        </is>
      </c>
      <c r="D57" s="8" t="inlineStr">
        <is>
          <t>2026-04-30 21:10:59</t>
        </is>
      </c>
      <c r="E57" s="8" t="inlineStr">
        <is>
          <t>871258109040</t>
        </is>
      </c>
      <c r="F57" s="8" t="inlineStr">
        <is>
          <t>17-14563-18623</t>
        </is>
      </c>
      <c r="G57" s="8" t="inlineStr">
        <is>
          <t>vh-mall</t>
        </is>
      </c>
      <c r="H57" s="8" t="inlineStr">
        <is>
          <t>Ebay</t>
        </is>
      </c>
      <c r="I57" s="8" t="inlineStr">
        <is>
          <t>SNWE</t>
        </is>
      </c>
      <c r="J57" s="8" t="inlineStr">
        <is>
          <t>FEDEX_HOME_DELIVERY</t>
        </is>
      </c>
      <c r="K57" s="8" t="inlineStr">
        <is>
          <t>SAV</t>
        </is>
      </c>
      <c r="L57" s="8" t="inlineStr">
        <is>
          <t>正常</t>
        </is>
      </c>
      <c r="M57" s="8" t="inlineStr">
        <is>
          <t>已出库</t>
        </is>
      </c>
      <c r="N57" s="8" t="inlineStr">
        <is>
          <t>乐仓账号</t>
        </is>
      </c>
      <c r="O57" s="8" t="n"/>
      <c r="P57" s="8" t="n"/>
      <c r="Q57" s="8" t="inlineStr">
        <is>
          <t>Jerry Hopson</t>
        </is>
      </c>
      <c r="R57" s="8" t="inlineStr">
        <is>
          <t>US</t>
        </is>
      </c>
      <c r="S57" s="8" t="inlineStr">
        <is>
          <t>VA</t>
        </is>
      </c>
      <c r="T57" s="8" t="inlineStr">
        <is>
          <t>Swords Creek</t>
        </is>
      </c>
      <c r="U57" s="8" t="inlineStr">
        <is>
          <t>853 Lynn Springs Rd</t>
        </is>
      </c>
      <c r="V57" s="8" t="inlineStr">
        <is>
          <t>2763453026</t>
        </is>
      </c>
      <c r="W57" s="8" t="inlineStr">
        <is>
          <t>24649-7774</t>
        </is>
      </c>
      <c r="X57" s="8" t="inlineStr">
        <is>
          <t>2026-04-30 17:04:27</t>
        </is>
      </c>
      <c r="Y57" s="8" t="inlineStr">
        <is>
          <t>zone4</t>
        </is>
      </c>
      <c r="Z57" s="8" t="inlineStr">
        <is>
          <t>30.000</t>
        </is>
      </c>
      <c r="AA57" s="8" t="inlineStr">
        <is>
          <t>24.000</t>
        </is>
      </c>
      <c r="AB57" s="8" t="inlineStr">
        <is>
          <t>30.000</t>
        </is>
      </c>
      <c r="AC57" s="8" t="n">
        <v>0.265</v>
      </c>
      <c r="AD57" s="8" t="n">
        <v>1.2</v>
      </c>
      <c r="AE57" s="8" t="n">
        <v>7.97</v>
      </c>
      <c r="AF57" s="8" t="n">
        <v>2.7</v>
      </c>
      <c r="AG57" s="8" t="n">
        <v>0</v>
      </c>
      <c r="AH57" s="8" t="n">
        <v>0</v>
      </c>
      <c r="AI57" s="8" t="n">
        <v>0</v>
      </c>
      <c r="AJ57" s="8" t="n">
        <v>4.9</v>
      </c>
      <c r="AK57" s="8" t="n">
        <v>0</v>
      </c>
      <c r="AL57" s="8" t="n">
        <v>0</v>
      </c>
      <c r="AM57" s="8" t="n">
        <v>0</v>
      </c>
      <c r="AN57" s="8" t="n">
        <v>0</v>
      </c>
      <c r="AO57" s="8" t="n">
        <v>0</v>
      </c>
      <c r="AP57" s="8" t="n">
        <v>0</v>
      </c>
      <c r="AQ57" s="8" t="n">
        <v>0</v>
      </c>
      <c r="AR57" s="8" t="n">
        <v>0</v>
      </c>
      <c r="AS57" s="8" t="n">
        <v>0</v>
      </c>
      <c r="AT57" s="8" t="n">
        <v>0</v>
      </c>
      <c r="AU57" s="8" t="n">
        <v>0</v>
      </c>
      <c r="AV57" s="8" t="n">
        <v>0</v>
      </c>
      <c r="AW57" s="8" t="n">
        <v>0</v>
      </c>
      <c r="AX57" s="8" t="n">
        <v>0</v>
      </c>
      <c r="AY57" s="8" t="n">
        <v>4.13</v>
      </c>
      <c r="AZ57" s="8" t="n">
        <v>0</v>
      </c>
      <c r="BA57" s="8" t="n">
        <v>0</v>
      </c>
      <c r="BB57" s="8" t="n">
        <v>0</v>
      </c>
      <c r="BC57" s="8" t="n">
        <v>20.9</v>
      </c>
      <c r="BD57" s="8" t="inlineStr">
        <is>
          <t>VH1735US-RE</t>
        </is>
      </c>
      <c r="BE57" s="8" t="inlineStr">
        <is>
          <t>22.440</t>
        </is>
      </c>
      <c r="BF57" s="8" t="inlineStr">
        <is>
          <t>17.322</t>
        </is>
      </c>
      <c r="BG57" s="8" t="inlineStr">
        <is>
          <t>17.125</t>
        </is>
      </c>
      <c r="BH57" s="8" t="n"/>
      <c r="BI57" s="8" t="n"/>
      <c r="BJ57" s="6" t="inlineStr">
        <is>
          <t>vh-ebay</t>
        </is>
      </c>
    </row>
    <row r="58">
      <c r="A58" s="8" t="inlineStr">
        <is>
          <t>2c</t>
        </is>
      </c>
      <c r="B58" s="8" t="inlineStr">
        <is>
          <t>103695709517918744</t>
        </is>
      </c>
      <c r="C58" s="8" t="inlineStr">
        <is>
          <t>SNWE-260430-00159</t>
        </is>
      </c>
      <c r="D58" s="8" t="inlineStr">
        <is>
          <t>2026-04-30 20:51:04</t>
        </is>
      </c>
      <c r="E58" s="8" t="inlineStr">
        <is>
          <t>871257292110</t>
        </is>
      </c>
      <c r="F58" s="8" t="inlineStr">
        <is>
          <t>27-14548-37172</t>
        </is>
      </c>
      <c r="G58" s="8" t="inlineStr">
        <is>
          <t>3qmart-15</t>
        </is>
      </c>
      <c r="H58" s="8" t="inlineStr">
        <is>
          <t>Ebay</t>
        </is>
      </c>
      <c r="I58" s="8" t="inlineStr">
        <is>
          <t>SNWE</t>
        </is>
      </c>
      <c r="J58" s="8" t="inlineStr">
        <is>
          <t>FEDEX_HOME_DELIVERY</t>
        </is>
      </c>
      <c r="K58" s="8" t="inlineStr">
        <is>
          <t>NJF</t>
        </is>
      </c>
      <c r="L58" s="8" t="inlineStr">
        <is>
          <t>正常</t>
        </is>
      </c>
      <c r="M58" s="8" t="inlineStr">
        <is>
          <t>已出库</t>
        </is>
      </c>
      <c r="N58" s="8" t="inlineStr">
        <is>
          <t>乐仓账号</t>
        </is>
      </c>
      <c r="O58" s="8" t="n"/>
      <c r="P58" s="8" t="n"/>
      <c r="Q58" s="8" t="inlineStr">
        <is>
          <t>Don Gregory</t>
        </is>
      </c>
      <c r="R58" s="8" t="inlineStr">
        <is>
          <t>US</t>
        </is>
      </c>
      <c r="S58" s="8" t="inlineStr">
        <is>
          <t>MI</t>
        </is>
      </c>
      <c r="T58" s="8" t="inlineStr">
        <is>
          <t>Elk Rapids</t>
        </is>
      </c>
      <c r="U58" s="8" t="inlineStr">
        <is>
          <t>712 Glenwood Dr</t>
        </is>
      </c>
      <c r="V58" s="8" t="inlineStr">
        <is>
          <t>2489393524</t>
        </is>
      </c>
      <c r="W58" s="8" t="inlineStr">
        <is>
          <t>49629-9502</t>
        </is>
      </c>
      <c r="X58" s="8" t="inlineStr">
        <is>
          <t>2026-04-30 16:32:01</t>
        </is>
      </c>
      <c r="Y58" s="8" t="inlineStr">
        <is>
          <t>zone4</t>
        </is>
      </c>
      <c r="Z58" s="8" t="inlineStr">
        <is>
          <t>19.000</t>
        </is>
      </c>
      <c r="AA58" s="8" t="inlineStr">
        <is>
          <t>19.000</t>
        </is>
      </c>
      <c r="AB58" s="8" t="inlineStr">
        <is>
          <t>14.000</t>
        </is>
      </c>
      <c r="AC58" s="8" t="n">
        <v>0.265</v>
      </c>
      <c r="AD58" s="8" t="n">
        <v>1.2</v>
      </c>
      <c r="AE58" s="8" t="n">
        <v>7.9</v>
      </c>
      <c r="AF58" s="8" t="n">
        <v>2.7</v>
      </c>
      <c r="AG58" s="8" t="n">
        <v>0</v>
      </c>
      <c r="AH58" s="8" t="n">
        <v>0</v>
      </c>
      <c r="AI58" s="8" t="n">
        <v>3.8</v>
      </c>
      <c r="AJ58" s="8" t="n">
        <v>0</v>
      </c>
      <c r="AK58" s="8" t="n">
        <v>0</v>
      </c>
      <c r="AL58" s="8" t="n">
        <v>0</v>
      </c>
      <c r="AM58" s="8" t="n">
        <v>0</v>
      </c>
      <c r="AN58" s="8" t="n">
        <v>0</v>
      </c>
      <c r="AO58" s="8" t="n">
        <v>0</v>
      </c>
      <c r="AP58" s="8" t="n">
        <v>0</v>
      </c>
      <c r="AQ58" s="8" t="n">
        <v>0</v>
      </c>
      <c r="AR58" s="8" t="n">
        <v>0</v>
      </c>
      <c r="AS58" s="8" t="n">
        <v>0</v>
      </c>
      <c r="AT58" s="8" t="n">
        <v>0</v>
      </c>
      <c r="AU58" s="8" t="n">
        <v>0</v>
      </c>
      <c r="AV58" s="8" t="n">
        <v>0</v>
      </c>
      <c r="AW58" s="8" t="n">
        <v>0</v>
      </c>
      <c r="AX58" s="8" t="n">
        <v>0</v>
      </c>
      <c r="AY58" s="8" t="n">
        <v>3.82</v>
      </c>
      <c r="AZ58" s="8" t="n">
        <v>0</v>
      </c>
      <c r="BA58" s="8" t="n">
        <v>0</v>
      </c>
      <c r="BB58" s="8" t="n">
        <v>0</v>
      </c>
      <c r="BC58" s="8" t="n">
        <v>19.42</v>
      </c>
      <c r="BD58" s="8" t="inlineStr">
        <is>
          <t>VH442US-BK</t>
        </is>
      </c>
      <c r="BE58" s="8" t="inlineStr">
        <is>
          <t>26.000</t>
        </is>
      </c>
      <c r="BF58" s="8" t="inlineStr">
        <is>
          <t>13.000</t>
        </is>
      </c>
      <c r="BG58" s="8" t="inlineStr">
        <is>
          <t>10.000</t>
        </is>
      </c>
      <c r="BH58" s="8" t="n"/>
      <c r="BI58" s="8" t="n"/>
      <c r="BJ58" s="6" t="inlineStr">
        <is>
          <t>vh-ebay</t>
        </is>
      </c>
    </row>
    <row r="59">
      <c r="A59" s="8" t="inlineStr">
        <is>
          <t>2c</t>
        </is>
      </c>
      <c r="B59" s="8" t="inlineStr">
        <is>
          <t>103695709455920352</t>
        </is>
      </c>
      <c r="C59" s="8" t="inlineStr">
        <is>
          <t>SNWE-260430-00158</t>
        </is>
      </c>
      <c r="D59" s="8" t="inlineStr">
        <is>
          <t>2026-04-30 20:50:54</t>
        </is>
      </c>
      <c r="E59" s="8" t="inlineStr">
        <is>
          <t>UUS64W3190226122634</t>
        </is>
      </c>
      <c r="F59" s="8" t="inlineStr">
        <is>
          <t>17-14563-10092</t>
        </is>
      </c>
      <c r="G59" s="8" t="inlineStr">
        <is>
          <t>vivosun-us</t>
        </is>
      </c>
      <c r="H59" s="8" t="inlineStr">
        <is>
          <t>Ebay</t>
        </is>
      </c>
      <c r="I59" s="8" t="inlineStr">
        <is>
          <t>SNWE</t>
        </is>
      </c>
      <c r="J59" s="8" t="inlineStr">
        <is>
          <t>UNIUNI_GROUND</t>
        </is>
      </c>
      <c r="K59" s="8" t="inlineStr">
        <is>
          <t>NJF</t>
        </is>
      </c>
      <c r="L59" s="8" t="inlineStr">
        <is>
          <t>正常</t>
        </is>
      </c>
      <c r="M59" s="8" t="inlineStr">
        <is>
          <t>已出库</t>
        </is>
      </c>
      <c r="N59" s="8" t="inlineStr">
        <is>
          <t>乐仓账号</t>
        </is>
      </c>
      <c r="O59" s="8" t="n"/>
      <c r="P59" s="8" t="n"/>
      <c r="Q59" s="8" t="inlineStr">
        <is>
          <t>Melissa Lyszczasz</t>
        </is>
      </c>
      <c r="R59" s="8" t="inlineStr">
        <is>
          <t>US</t>
        </is>
      </c>
      <c r="S59" s="8" t="inlineStr">
        <is>
          <t>FL</t>
        </is>
      </c>
      <c r="T59" s="8" t="inlineStr">
        <is>
          <t>Venice</t>
        </is>
      </c>
      <c r="U59" s="8" t="inlineStr">
        <is>
          <t>5917 Viola Rd</t>
        </is>
      </c>
      <c r="V59" s="8" t="inlineStr">
        <is>
          <t>9413189416</t>
        </is>
      </c>
      <c r="W59" s="8" t="inlineStr">
        <is>
          <t>34293-6727</t>
        </is>
      </c>
      <c r="X59" s="8" t="inlineStr">
        <is>
          <t>2026-04-30 16:28:26</t>
        </is>
      </c>
      <c r="Y59" s="8" t="inlineStr">
        <is>
          <t>zone7</t>
        </is>
      </c>
      <c r="Z59" s="8" t="inlineStr">
        <is>
          <t>0.400</t>
        </is>
      </c>
      <c r="AA59" s="8" t="inlineStr">
        <is>
          <t>0.400</t>
        </is>
      </c>
      <c r="AB59" s="8" t="inlineStr">
        <is>
          <t>0.269</t>
        </is>
      </c>
      <c r="AC59" s="8" t="n"/>
      <c r="AD59" s="8" t="n">
        <v>0.4</v>
      </c>
      <c r="AE59" s="8" t="n">
        <v>3.35</v>
      </c>
      <c r="AF59" s="8" t="n">
        <v>0</v>
      </c>
      <c r="AG59" s="8" t="n">
        <v>0</v>
      </c>
      <c r="AH59" s="8" t="n">
        <v>0</v>
      </c>
      <c r="AI59" s="8" t="n">
        <v>0</v>
      </c>
      <c r="AJ59" s="8" t="n">
        <v>0</v>
      </c>
      <c r="AK59" s="8" t="n">
        <v>0</v>
      </c>
      <c r="AL59" s="8" t="n">
        <v>0</v>
      </c>
      <c r="AM59" s="8" t="n">
        <v>0</v>
      </c>
      <c r="AN59" s="8" t="n">
        <v>0</v>
      </c>
      <c r="AO59" s="8" t="n">
        <v>0</v>
      </c>
      <c r="AP59" s="8" t="n">
        <v>0</v>
      </c>
      <c r="AQ59" s="8" t="n">
        <v>0</v>
      </c>
      <c r="AR59" s="8" t="n">
        <v>0</v>
      </c>
      <c r="AS59" s="8" t="n">
        <v>0</v>
      </c>
      <c r="AT59" s="8" t="n">
        <v>0</v>
      </c>
      <c r="AU59" s="8" t="n">
        <v>0</v>
      </c>
      <c r="AV59" s="8" t="n">
        <v>0</v>
      </c>
      <c r="AW59" s="8" t="n">
        <v>0</v>
      </c>
      <c r="AX59" s="8" t="n">
        <v>0</v>
      </c>
      <c r="AY59" s="8" t="n">
        <v>0</v>
      </c>
      <c r="AZ59" s="8" t="n">
        <v>0</v>
      </c>
      <c r="BA59" s="8" t="n">
        <v>0</v>
      </c>
      <c r="BB59" s="8" t="n">
        <v>0</v>
      </c>
      <c r="BC59" s="8" t="n">
        <v>3.75</v>
      </c>
      <c r="BD59" s="8" t="inlineStr">
        <is>
          <t>VSI-FFD2</t>
        </is>
      </c>
      <c r="BE59" s="8" t="inlineStr">
        <is>
          <t>4.400</t>
        </is>
      </c>
      <c r="BF59" s="8" t="inlineStr">
        <is>
          <t>4.400</t>
        </is>
      </c>
      <c r="BG59" s="8" t="inlineStr">
        <is>
          <t>2.300</t>
        </is>
      </c>
      <c r="BH59" s="8" t="n"/>
      <c r="BI59" s="8" t="n"/>
      <c r="BJ59" s="6" t="inlineStr">
        <is>
          <t>vs-ebay-us</t>
        </is>
      </c>
    </row>
    <row r="60">
      <c r="A60" s="8" t="inlineStr">
        <is>
          <t>2c</t>
        </is>
      </c>
      <c r="B60" s="8" t="inlineStr">
        <is>
          <t>168689907675388053</t>
        </is>
      </c>
      <c r="C60" s="8" t="inlineStr">
        <is>
          <t>SNWE-260430-00157</t>
        </is>
      </c>
      <c r="D60" s="8" t="inlineStr">
        <is>
          <t>2026-04-30 20:47:49</t>
        </is>
      </c>
      <c r="E60" s="8" t="inlineStr">
        <is>
          <t>871257166110</t>
        </is>
      </c>
      <c r="F60" s="8" t="inlineStr">
        <is>
          <t>168668738049979185</t>
        </is>
      </c>
      <c r="G60" s="8" t="inlineStr">
        <is>
          <t>Web</t>
        </is>
      </c>
      <c r="H60" s="8" t="inlineStr">
        <is>
          <t>Other</t>
        </is>
      </c>
      <c r="I60" s="8" t="inlineStr">
        <is>
          <t>SNWE</t>
        </is>
      </c>
      <c r="J60" s="8" t="inlineStr">
        <is>
          <t>FEDEX_HOME_DELIVERY</t>
        </is>
      </c>
      <c r="K60" s="8" t="inlineStr">
        <is>
          <t>NJF</t>
        </is>
      </c>
      <c r="L60" s="8" t="inlineStr">
        <is>
          <t>正常</t>
        </is>
      </c>
      <c r="M60" s="8" t="inlineStr">
        <is>
          <t>已出库</t>
        </is>
      </c>
      <c r="N60" s="8" t="inlineStr">
        <is>
          <t>乐仓账号</t>
        </is>
      </c>
      <c r="O60" s="8" t="n"/>
      <c r="P60" s="8" t="n"/>
      <c r="Q60" s="8" t="inlineStr">
        <is>
          <t>David Liske</t>
        </is>
      </c>
      <c r="R60" s="8" t="inlineStr">
        <is>
          <t>US</t>
        </is>
      </c>
      <c r="S60" s="8" t="inlineStr">
        <is>
          <t>North Carolina</t>
        </is>
      </c>
      <c r="T60" s="8" t="inlineStr">
        <is>
          <t>Midland</t>
        </is>
      </c>
      <c r="U60" s="8" t="inlineStr">
        <is>
          <t>15025 Bethel Ave Ext</t>
        </is>
      </c>
      <c r="V60" s="8" t="inlineStr">
        <is>
          <t>7049050046</t>
        </is>
      </c>
      <c r="W60" s="8" t="inlineStr">
        <is>
          <t>28107</t>
        </is>
      </c>
      <c r="X60" s="8" t="inlineStr">
        <is>
          <t>2026-04-30 16:32:01</t>
        </is>
      </c>
      <c r="Y60" s="8" t="inlineStr">
        <is>
          <t>zone4</t>
        </is>
      </c>
      <c r="Z60" s="8" t="inlineStr">
        <is>
          <t>49.000</t>
        </is>
      </c>
      <c r="AA60" s="8" t="inlineStr">
        <is>
          <t>49.000</t>
        </is>
      </c>
      <c r="AB60" s="8" t="inlineStr">
        <is>
          <t>37.000</t>
        </is>
      </c>
      <c r="AC60" s="8" t="n">
        <v>0.265</v>
      </c>
      <c r="AD60" s="8" t="n">
        <v>2</v>
      </c>
      <c r="AE60" s="8" t="n">
        <v>11.58</v>
      </c>
      <c r="AF60" s="8" t="n">
        <v>2.7</v>
      </c>
      <c r="AG60" s="8" t="n">
        <v>0</v>
      </c>
      <c r="AH60" s="8" t="n">
        <v>0</v>
      </c>
      <c r="AI60" s="8" t="n">
        <v>3.8</v>
      </c>
      <c r="AJ60" s="8" t="n">
        <v>0</v>
      </c>
      <c r="AK60" s="8" t="n">
        <v>0</v>
      </c>
      <c r="AL60" s="8" t="n">
        <v>0</v>
      </c>
      <c r="AM60" s="8" t="n">
        <v>0</v>
      </c>
      <c r="AN60" s="8" t="n">
        <v>0</v>
      </c>
      <c r="AO60" s="8" t="n">
        <v>0</v>
      </c>
      <c r="AP60" s="8" t="n">
        <v>0</v>
      </c>
      <c r="AQ60" s="8" t="n">
        <v>0</v>
      </c>
      <c r="AR60" s="8" t="n">
        <v>0</v>
      </c>
      <c r="AS60" s="8" t="n">
        <v>0</v>
      </c>
      <c r="AT60" s="8" t="n">
        <v>0</v>
      </c>
      <c r="AU60" s="8" t="n">
        <v>0</v>
      </c>
      <c r="AV60" s="8" t="n">
        <v>0</v>
      </c>
      <c r="AW60" s="8" t="n">
        <v>0</v>
      </c>
      <c r="AX60" s="8" t="n">
        <v>0</v>
      </c>
      <c r="AY60" s="8" t="n">
        <v>4.79</v>
      </c>
      <c r="AZ60" s="8" t="n">
        <v>0</v>
      </c>
      <c r="BA60" s="8" t="n">
        <v>0</v>
      </c>
      <c r="BB60" s="8" t="n">
        <v>0</v>
      </c>
      <c r="BC60" s="8" t="n">
        <v>24.87</v>
      </c>
      <c r="BD60" s="8" t="inlineStr">
        <is>
          <t>VSK-GIYE336-US</t>
        </is>
      </c>
      <c r="BE60" s="8" t="inlineStr">
        <is>
          <t>38.000</t>
        </is>
      </c>
      <c r="BF60" s="8" t="inlineStr">
        <is>
          <t>16.000</t>
        </is>
      </c>
      <c r="BG60" s="8" t="inlineStr">
        <is>
          <t>14.500</t>
        </is>
      </c>
      <c r="BH60" s="8" t="n"/>
      <c r="BI60" s="8" t="n"/>
      <c r="BJ60" s="6" t="inlineStr">
        <is>
          <t>vs-官网-us</t>
        </is>
      </c>
    </row>
    <row r="61">
      <c r="A61" s="8" t="inlineStr">
        <is>
          <t>2c</t>
        </is>
      </c>
      <c r="B61" s="8" t="inlineStr">
        <is>
          <t>168689902306679599</t>
        </is>
      </c>
      <c r="C61" s="8" t="inlineStr">
        <is>
          <t>SNWE-260430-00156</t>
        </is>
      </c>
      <c r="D61" s="8" t="inlineStr">
        <is>
          <t>2026-04-30 19:47:53</t>
        </is>
      </c>
      <c r="E61" s="8" t="inlineStr">
        <is>
          <t>UUS64W3190827490918</t>
        </is>
      </c>
      <c r="F61" s="8" t="inlineStr">
        <is>
          <t>168668449213423476</t>
        </is>
      </c>
      <c r="G61" s="8" t="inlineStr">
        <is>
          <t>Web</t>
        </is>
      </c>
      <c r="H61" s="8" t="inlineStr">
        <is>
          <t>Other</t>
        </is>
      </c>
      <c r="I61" s="8" t="inlineStr">
        <is>
          <t>SNWE</t>
        </is>
      </c>
      <c r="J61" s="8" t="inlineStr">
        <is>
          <t>UNIUNI_GROUND</t>
        </is>
      </c>
      <c r="K61" s="8" t="inlineStr">
        <is>
          <t>NJF</t>
        </is>
      </c>
      <c r="L61" s="8" t="inlineStr">
        <is>
          <t>正常</t>
        </is>
      </c>
      <c r="M61" s="8" t="inlineStr">
        <is>
          <t>已出库</t>
        </is>
      </c>
      <c r="N61" s="8" t="inlineStr">
        <is>
          <t>乐仓账号</t>
        </is>
      </c>
      <c r="O61" s="8" t="n"/>
      <c r="P61" s="8" t="n"/>
      <c r="Q61" s="8" t="inlineStr">
        <is>
          <t>Steve Vernarelli</t>
        </is>
      </c>
      <c r="R61" s="8" t="inlineStr">
        <is>
          <t>US</t>
        </is>
      </c>
      <c r="S61" s="8" t="inlineStr">
        <is>
          <t>Maryland</t>
        </is>
      </c>
      <c r="T61" s="8" t="inlineStr">
        <is>
          <t>Dundalk</t>
        </is>
      </c>
      <c r="U61" s="8" t="inlineStr">
        <is>
          <t>2009 Larkhall Rd</t>
        </is>
      </c>
      <c r="V61" s="8" t="inlineStr">
        <is>
          <t>4439467325</t>
        </is>
      </c>
      <c r="W61" s="8" t="inlineStr">
        <is>
          <t>21222</t>
        </is>
      </c>
      <c r="X61" s="8" t="inlineStr">
        <is>
          <t>2026-04-30 16:28:26</t>
        </is>
      </c>
      <c r="Y61" s="8" t="inlineStr">
        <is>
          <t>zone3</t>
        </is>
      </c>
      <c r="Z61" s="8" t="inlineStr">
        <is>
          <t>0.400</t>
        </is>
      </c>
      <c r="AA61" s="8" t="inlineStr">
        <is>
          <t>0.400</t>
        </is>
      </c>
      <c r="AB61" s="8" t="inlineStr">
        <is>
          <t>0.269</t>
        </is>
      </c>
      <c r="AC61" s="8" t="n"/>
      <c r="AD61" s="8" t="n">
        <v>0.4</v>
      </c>
      <c r="AE61" s="8" t="n">
        <v>2.97</v>
      </c>
      <c r="AF61" s="8" t="n">
        <v>0</v>
      </c>
      <c r="AG61" s="8" t="n">
        <v>0</v>
      </c>
      <c r="AH61" s="8" t="n">
        <v>0</v>
      </c>
      <c r="AI61" s="8" t="n">
        <v>0</v>
      </c>
      <c r="AJ61" s="8" t="n">
        <v>0</v>
      </c>
      <c r="AK61" s="8" t="n">
        <v>0</v>
      </c>
      <c r="AL61" s="8" t="n">
        <v>0</v>
      </c>
      <c r="AM61" s="8" t="n">
        <v>0</v>
      </c>
      <c r="AN61" s="8" t="n">
        <v>0</v>
      </c>
      <c r="AO61" s="8" t="n">
        <v>0</v>
      </c>
      <c r="AP61" s="8" t="n">
        <v>0</v>
      </c>
      <c r="AQ61" s="8" t="n">
        <v>0</v>
      </c>
      <c r="AR61" s="8" t="n">
        <v>0</v>
      </c>
      <c r="AS61" s="8" t="n">
        <v>0</v>
      </c>
      <c r="AT61" s="8" t="n">
        <v>0</v>
      </c>
      <c r="AU61" s="8" t="n">
        <v>0</v>
      </c>
      <c r="AV61" s="8" t="n">
        <v>0</v>
      </c>
      <c r="AW61" s="8" t="n">
        <v>0</v>
      </c>
      <c r="AX61" s="8" t="n">
        <v>0</v>
      </c>
      <c r="AY61" s="8" t="n">
        <v>0</v>
      </c>
      <c r="AZ61" s="8" t="n">
        <v>0</v>
      </c>
      <c r="BA61" s="8" t="n">
        <v>0</v>
      </c>
      <c r="BB61" s="8" t="n">
        <v>0</v>
      </c>
      <c r="BC61" s="8" t="n">
        <v>3.37</v>
      </c>
      <c r="BD61" s="8" t="inlineStr">
        <is>
          <t>VSI-FFD2</t>
        </is>
      </c>
      <c r="BE61" s="8" t="inlineStr">
        <is>
          <t>4.400</t>
        </is>
      </c>
      <c r="BF61" s="8" t="inlineStr">
        <is>
          <t>4.400</t>
        </is>
      </c>
      <c r="BG61" s="8" t="inlineStr">
        <is>
          <t>2.300</t>
        </is>
      </c>
      <c r="BH61" s="8" t="n"/>
      <c r="BI61" s="8" t="n"/>
      <c r="BJ61" s="6" t="inlineStr">
        <is>
          <t>vs-官网-us</t>
        </is>
      </c>
    </row>
    <row r="62">
      <c r="A62" s="8" t="inlineStr">
        <is>
          <t>2c</t>
        </is>
      </c>
      <c r="B62" s="8" t="inlineStr">
        <is>
          <t>103695686711329475</t>
        </is>
      </c>
      <c r="C62" s="8" t="inlineStr">
        <is>
          <t>SNWE-260430-00155</t>
        </is>
      </c>
      <c r="D62" s="8" t="inlineStr">
        <is>
          <t>2026-04-30 19:18:01</t>
        </is>
      </c>
      <c r="E62" s="8" t="inlineStr">
        <is>
          <t>UUS64W3190628175054</t>
        </is>
      </c>
      <c r="F62" s="8" t="inlineStr">
        <is>
          <t>07-14578-23997</t>
        </is>
      </c>
      <c r="G62" s="8" t="inlineStr">
        <is>
          <t>vivosun-official</t>
        </is>
      </c>
      <c r="H62" s="8" t="inlineStr">
        <is>
          <t>Ebay</t>
        </is>
      </c>
      <c r="I62" s="8" t="inlineStr">
        <is>
          <t>SNWE</t>
        </is>
      </c>
      <c r="J62" s="8" t="inlineStr">
        <is>
          <t>UNIUNI_GROUND</t>
        </is>
      </c>
      <c r="K62" s="8" t="inlineStr">
        <is>
          <t>NJF</t>
        </is>
      </c>
      <c r="L62" s="8" t="inlineStr">
        <is>
          <t>正常</t>
        </is>
      </c>
      <c r="M62" s="8" t="inlineStr">
        <is>
          <t>已出库</t>
        </is>
      </c>
      <c r="N62" s="8" t="inlineStr">
        <is>
          <t>乐仓账号</t>
        </is>
      </c>
      <c r="O62" s="8" t="n"/>
      <c r="P62" s="8" t="n"/>
      <c r="Q62" s="8" t="inlineStr">
        <is>
          <t>Steven Bdlo</t>
        </is>
      </c>
      <c r="R62" s="8" t="inlineStr">
        <is>
          <t>US</t>
        </is>
      </c>
      <c r="S62" s="8" t="inlineStr">
        <is>
          <t>NJ</t>
        </is>
      </c>
      <c r="T62" s="8" t="inlineStr">
        <is>
          <t>Manville</t>
        </is>
      </c>
      <c r="U62" s="8" t="inlineStr">
        <is>
          <t>411 jackson ave</t>
        </is>
      </c>
      <c r="V62" s="8" t="inlineStr">
        <is>
          <t>9082024853</t>
        </is>
      </c>
      <c r="W62" s="8" t="inlineStr">
        <is>
          <t>08835-1923</t>
        </is>
      </c>
      <c r="X62" s="8" t="inlineStr">
        <is>
          <t>2026-04-30 16:26:47</t>
        </is>
      </c>
      <c r="Y62" s="8" t="inlineStr">
        <is>
          <t>zone1</t>
        </is>
      </c>
      <c r="Z62" s="8" t="inlineStr">
        <is>
          <t>1.600</t>
        </is>
      </c>
      <c r="AA62" s="8" t="inlineStr">
        <is>
          <t>1.600</t>
        </is>
      </c>
      <c r="AB62" s="8" t="inlineStr">
        <is>
          <t>0.738</t>
        </is>
      </c>
      <c r="AC62" s="8" t="n"/>
      <c r="AD62" s="8" t="n">
        <v>0.5</v>
      </c>
      <c r="AE62" s="8" t="n">
        <v>3.57</v>
      </c>
      <c r="AF62" s="8" t="n">
        <v>0</v>
      </c>
      <c r="AG62" s="8" t="n">
        <v>0</v>
      </c>
      <c r="AH62" s="8" t="n">
        <v>0</v>
      </c>
      <c r="AI62" s="8" t="n">
        <v>0</v>
      </c>
      <c r="AJ62" s="8" t="n">
        <v>0</v>
      </c>
      <c r="AK62" s="8" t="n">
        <v>0</v>
      </c>
      <c r="AL62" s="8" t="n">
        <v>0</v>
      </c>
      <c r="AM62" s="8" t="n">
        <v>0</v>
      </c>
      <c r="AN62" s="8" t="n">
        <v>0</v>
      </c>
      <c r="AO62" s="8" t="n">
        <v>0</v>
      </c>
      <c r="AP62" s="8" t="n">
        <v>0</v>
      </c>
      <c r="AQ62" s="8" t="n">
        <v>0</v>
      </c>
      <c r="AR62" s="8" t="n">
        <v>0</v>
      </c>
      <c r="AS62" s="8" t="n">
        <v>0</v>
      </c>
      <c r="AT62" s="8" t="n">
        <v>0</v>
      </c>
      <c r="AU62" s="8" t="n">
        <v>0</v>
      </c>
      <c r="AV62" s="8" t="n">
        <v>0</v>
      </c>
      <c r="AW62" s="8" t="n">
        <v>0</v>
      </c>
      <c r="AX62" s="8" t="n">
        <v>0</v>
      </c>
      <c r="AY62" s="8" t="n">
        <v>0</v>
      </c>
      <c r="AZ62" s="8" t="n">
        <v>0</v>
      </c>
      <c r="BA62" s="8" t="n">
        <v>0</v>
      </c>
      <c r="BB62" s="8" t="n">
        <v>0</v>
      </c>
      <c r="BC62" s="8" t="n">
        <v>4.07</v>
      </c>
      <c r="BD62" s="8" t="inlineStr">
        <is>
          <t>GH-E42A</t>
        </is>
      </c>
      <c r="BE62" s="8" t="inlineStr">
        <is>
          <t>7.000</t>
        </is>
      </c>
      <c r="BF62" s="8" t="inlineStr">
        <is>
          <t>7.000</t>
        </is>
      </c>
      <c r="BG62" s="8" t="inlineStr">
        <is>
          <t>2.500</t>
        </is>
      </c>
      <c r="BH62" s="8" t="n"/>
      <c r="BI62" s="8" t="n"/>
      <c r="BJ62" s="6" t="inlineStr">
        <is>
          <t>vs-ebay-us</t>
        </is>
      </c>
    </row>
    <row r="63">
      <c r="A63" s="8" t="inlineStr">
        <is>
          <t>2c</t>
        </is>
      </c>
      <c r="B63" s="8" t="inlineStr">
        <is>
          <t>168689901232937703</t>
        </is>
      </c>
      <c r="C63" s="8" t="inlineStr">
        <is>
          <t>SNWE-260430-00154</t>
        </is>
      </c>
      <c r="D63" s="8" t="inlineStr">
        <is>
          <t>2026-04-30 19:17:41</t>
        </is>
      </c>
      <c r="E63" s="8" t="inlineStr">
        <is>
          <t>9214490374001700511198</t>
        </is>
      </c>
      <c r="F63" s="8" t="inlineStr">
        <is>
          <t>168668736439366462</t>
        </is>
      </c>
      <c r="G63" s="8" t="inlineStr">
        <is>
          <t>Web</t>
        </is>
      </c>
      <c r="H63" s="8" t="inlineStr">
        <is>
          <t>Other</t>
        </is>
      </c>
      <c r="I63" s="8" t="inlineStr">
        <is>
          <t>SNWE</t>
        </is>
      </c>
      <c r="J63" s="8" t="inlineStr">
        <is>
          <t>usps_ground_advantage1</t>
        </is>
      </c>
      <c r="K63" s="8" t="inlineStr">
        <is>
          <t>NJF</t>
        </is>
      </c>
      <c r="L63" s="8" t="inlineStr">
        <is>
          <t>正常</t>
        </is>
      </c>
      <c r="M63" s="8" t="inlineStr">
        <is>
          <t>已出库</t>
        </is>
      </c>
      <c r="N63" s="8" t="inlineStr">
        <is>
          <t>乐仓账号</t>
        </is>
      </c>
      <c r="O63" s="8" t="n"/>
      <c r="P63" s="8" t="n"/>
      <c r="Q63" s="8" t="inlineStr">
        <is>
          <t>Burton Pratt</t>
        </is>
      </c>
      <c r="R63" s="8" t="inlineStr">
        <is>
          <t>US</t>
        </is>
      </c>
      <c r="S63" s="8" t="inlineStr">
        <is>
          <t>South Carolina</t>
        </is>
      </c>
      <c r="T63" s="8" t="inlineStr">
        <is>
          <t>Liberty Hill</t>
        </is>
      </c>
      <c r="U63" s="8" t="inlineStr">
        <is>
          <t>50 Ivory Gull Ln</t>
        </is>
      </c>
      <c r="V63" s="8" t="inlineStr">
        <is>
          <t>7279004336</t>
        </is>
      </c>
      <c r="W63" s="8" t="inlineStr">
        <is>
          <t>29074</t>
        </is>
      </c>
      <c r="X63" s="8" t="inlineStr">
        <is>
          <t>2026-04-30 16:58:39</t>
        </is>
      </c>
      <c r="Y63" s="8" t="inlineStr">
        <is>
          <t>zone4</t>
        </is>
      </c>
      <c r="Z63" s="8" t="inlineStr">
        <is>
          <t>0.440</t>
        </is>
      </c>
      <c r="AA63" s="8" t="inlineStr">
        <is>
          <t>0.440</t>
        </is>
      </c>
      <c r="AB63" s="8" t="inlineStr">
        <is>
          <t>0.000</t>
        </is>
      </c>
      <c r="AC63" s="8" t="n"/>
      <c r="AD63" s="8" t="n">
        <v>0.4</v>
      </c>
      <c r="AE63" s="8" t="n">
        <v>5.16</v>
      </c>
      <c r="AF63" s="8" t="n">
        <v>0</v>
      </c>
      <c r="AG63" s="8" t="n">
        <v>0</v>
      </c>
      <c r="AH63" s="8" t="n">
        <v>0</v>
      </c>
      <c r="AI63" s="8" t="n">
        <v>0</v>
      </c>
      <c r="AJ63" s="8" t="n">
        <v>0</v>
      </c>
      <c r="AK63" s="8" t="n">
        <v>0</v>
      </c>
      <c r="AL63" s="8" t="n">
        <v>0</v>
      </c>
      <c r="AM63" s="8" t="n">
        <v>0</v>
      </c>
      <c r="AN63" s="8" t="n">
        <v>0</v>
      </c>
      <c r="AO63" s="8" t="n">
        <v>0</v>
      </c>
      <c r="AP63" s="8" t="n">
        <v>0</v>
      </c>
      <c r="AQ63" s="8" t="n">
        <v>0</v>
      </c>
      <c r="AR63" s="8" t="n">
        <v>0</v>
      </c>
      <c r="AS63" s="8" t="n">
        <v>0</v>
      </c>
      <c r="AT63" s="8" t="n">
        <v>0</v>
      </c>
      <c r="AU63" s="8" t="n">
        <v>0</v>
      </c>
      <c r="AV63" s="8" t="n">
        <v>0</v>
      </c>
      <c r="AW63" s="8" t="n">
        <v>0</v>
      </c>
      <c r="AX63" s="8" t="n">
        <v>0</v>
      </c>
      <c r="AY63" s="8" t="n">
        <v>0</v>
      </c>
      <c r="AZ63" s="8" t="n">
        <v>0</v>
      </c>
      <c r="BA63" s="8" t="n">
        <v>0.5</v>
      </c>
      <c r="BB63" s="8" t="n">
        <v>0</v>
      </c>
      <c r="BC63" s="8" t="n">
        <v>6.06</v>
      </c>
      <c r="BD63" s="8" t="inlineStr">
        <is>
          <t>VSH-HCP08,VSH-HCP08</t>
        </is>
      </c>
      <c r="BE63" s="8" t="inlineStr">
        <is>
          <t>8.850</t>
        </is>
      </c>
      <c r="BF63" s="8" t="inlineStr">
        <is>
          <t>6.550</t>
        </is>
      </c>
      <c r="BG63" s="8" t="inlineStr">
        <is>
          <t>2.000</t>
        </is>
      </c>
      <c r="BH63" s="8" t="n"/>
      <c r="BI63" s="8" t="n"/>
      <c r="BJ63" s="6" t="inlineStr">
        <is>
          <t>vs-官网-us</t>
        </is>
      </c>
    </row>
    <row r="64">
      <c r="A64" s="8" t="inlineStr">
        <is>
          <t>2c</t>
        </is>
      </c>
      <c r="B64" s="8" t="inlineStr">
        <is>
          <t>168689901232937705</t>
        </is>
      </c>
      <c r="C64" s="8" t="inlineStr">
        <is>
          <t>SNWE-260430-00153</t>
        </is>
      </c>
      <c r="D64" s="8" t="inlineStr">
        <is>
          <t>2026-04-30 19:17:40</t>
        </is>
      </c>
      <c r="E64" s="8" t="inlineStr">
        <is>
          <t>871254219438</t>
        </is>
      </c>
      <c r="F64" s="8" t="inlineStr">
        <is>
          <t>168668736439366462</t>
        </is>
      </c>
      <c r="G64" s="8" t="inlineStr">
        <is>
          <t>Web</t>
        </is>
      </c>
      <c r="H64" s="8" t="inlineStr">
        <is>
          <t>Other</t>
        </is>
      </c>
      <c r="I64" s="8" t="inlineStr">
        <is>
          <t>SNWE</t>
        </is>
      </c>
      <c r="J64" s="8" t="inlineStr">
        <is>
          <t>FEDEX_HOME_DELIVERY</t>
        </is>
      </c>
      <c r="K64" s="8" t="inlineStr">
        <is>
          <t>NJF</t>
        </is>
      </c>
      <c r="L64" s="8" t="inlineStr">
        <is>
          <t>正常</t>
        </is>
      </c>
      <c r="M64" s="8" t="inlineStr">
        <is>
          <t>已出库</t>
        </is>
      </c>
      <c r="N64" s="8" t="inlineStr">
        <is>
          <t>乐仓账号</t>
        </is>
      </c>
      <c r="O64" s="8" t="n"/>
      <c r="P64" s="8" t="n"/>
      <c r="Q64" s="8" t="inlineStr">
        <is>
          <t>Burton Pratt</t>
        </is>
      </c>
      <c r="R64" s="8" t="inlineStr">
        <is>
          <t>US</t>
        </is>
      </c>
      <c r="S64" s="8" t="inlineStr">
        <is>
          <t>South Carolina</t>
        </is>
      </c>
      <c r="T64" s="8" t="inlineStr">
        <is>
          <t>Liberty Hill</t>
        </is>
      </c>
      <c r="U64" s="8" t="inlineStr">
        <is>
          <t>50 Ivory Gull Ln</t>
        </is>
      </c>
      <c r="V64" s="8" t="inlineStr">
        <is>
          <t>7279004336</t>
        </is>
      </c>
      <c r="W64" s="8" t="inlineStr">
        <is>
          <t>29074</t>
        </is>
      </c>
      <c r="X64" s="8" t="inlineStr">
        <is>
          <t>2026-04-30 16:06:41</t>
        </is>
      </c>
      <c r="Y64" s="8" t="inlineStr">
        <is>
          <t>zone4</t>
        </is>
      </c>
      <c r="Z64" s="8" t="inlineStr">
        <is>
          <t>4.000</t>
        </is>
      </c>
      <c r="AA64" s="8" t="inlineStr">
        <is>
          <t>4.000</t>
        </is>
      </c>
      <c r="AB64" s="8" t="inlineStr">
        <is>
          <t>3.000</t>
        </is>
      </c>
      <c r="AC64" s="8" t="n">
        <v>0.265</v>
      </c>
      <c r="AD64" s="8" t="n">
        <v>0.6</v>
      </c>
      <c r="AE64" s="8" t="n">
        <v>7.9</v>
      </c>
      <c r="AF64" s="8" t="n">
        <v>2.7</v>
      </c>
      <c r="AG64" s="8" t="n">
        <v>0</v>
      </c>
      <c r="AH64" s="8" t="n">
        <v>0</v>
      </c>
      <c r="AI64" s="8" t="n">
        <v>3.8</v>
      </c>
      <c r="AJ64" s="8" t="n">
        <v>0</v>
      </c>
      <c r="AK64" s="8" t="n">
        <v>0</v>
      </c>
      <c r="AL64" s="8" t="n">
        <v>0</v>
      </c>
      <c r="AM64" s="8" t="n">
        <v>0</v>
      </c>
      <c r="AN64" s="8" t="n">
        <v>0</v>
      </c>
      <c r="AO64" s="8" t="n">
        <v>0</v>
      </c>
      <c r="AP64" s="8" t="n">
        <v>0</v>
      </c>
      <c r="AQ64" s="8" t="n">
        <v>0</v>
      </c>
      <c r="AR64" s="8" t="n">
        <v>0</v>
      </c>
      <c r="AS64" s="8" t="n">
        <v>0</v>
      </c>
      <c r="AT64" s="8" t="n">
        <v>0</v>
      </c>
      <c r="AU64" s="8" t="n">
        <v>0</v>
      </c>
      <c r="AV64" s="8" t="n">
        <v>0</v>
      </c>
      <c r="AW64" s="8" t="n">
        <v>0</v>
      </c>
      <c r="AX64" s="8" t="n">
        <v>0</v>
      </c>
      <c r="AY64" s="8" t="n">
        <v>3.82</v>
      </c>
      <c r="AZ64" s="8" t="n">
        <v>0</v>
      </c>
      <c r="BA64" s="8" t="n">
        <v>0</v>
      </c>
      <c r="BB64" s="8" t="n">
        <v>0</v>
      </c>
      <c r="BC64" s="8" t="n">
        <v>18.82</v>
      </c>
      <c r="BD64" s="8" t="inlineStr">
        <is>
          <t>GT-POLE</t>
        </is>
      </c>
      <c r="BE64" s="8" t="inlineStr">
        <is>
          <t>28.860</t>
        </is>
      </c>
      <c r="BF64" s="8" t="inlineStr">
        <is>
          <t>4.485</t>
        </is>
      </c>
      <c r="BG64" s="8" t="inlineStr">
        <is>
          <t>3.120</t>
        </is>
      </c>
      <c r="BH64" s="8" t="n"/>
      <c r="BI64" s="8" t="n"/>
      <c r="BJ64" s="6" t="inlineStr">
        <is>
          <t>vs-官网-us</t>
        </is>
      </c>
    </row>
    <row r="65">
      <c r="A65" s="8" t="inlineStr">
        <is>
          <t>2c</t>
        </is>
      </c>
      <c r="B65" s="8" t="inlineStr">
        <is>
          <t>168689901232937704</t>
        </is>
      </c>
      <c r="C65" s="8" t="inlineStr">
        <is>
          <t>SNWE-260430-00152</t>
        </is>
      </c>
      <c r="D65" s="8" t="inlineStr">
        <is>
          <t>2026-04-30 19:17:40</t>
        </is>
      </c>
      <c r="E65" s="8" t="inlineStr">
        <is>
          <t>380931513941</t>
        </is>
      </c>
      <c r="F65" s="8" t="inlineStr">
        <is>
          <t>168668736439366462</t>
        </is>
      </c>
      <c r="G65" s="8" t="inlineStr">
        <is>
          <t>Web</t>
        </is>
      </c>
      <c r="H65" s="8" t="inlineStr">
        <is>
          <t>Other</t>
        </is>
      </c>
      <c r="I65" s="8" t="inlineStr">
        <is>
          <t>SNWE</t>
        </is>
      </c>
      <c r="J65" s="8" t="inlineStr">
        <is>
          <t>FEDEX_ECONOMY</t>
        </is>
      </c>
      <c r="K65" s="8" t="inlineStr">
        <is>
          <t>NJF</t>
        </is>
      </c>
      <c r="L65" s="8" t="inlineStr">
        <is>
          <t>正常</t>
        </is>
      </c>
      <c r="M65" s="8" t="inlineStr">
        <is>
          <t>已出库</t>
        </is>
      </c>
      <c r="N65" s="8" t="inlineStr">
        <is>
          <t>乐仓账号</t>
        </is>
      </c>
      <c r="O65" s="8" t="n"/>
      <c r="P65" s="8" t="n"/>
      <c r="Q65" s="8" t="inlineStr">
        <is>
          <t>Burton Pratt</t>
        </is>
      </c>
      <c r="R65" s="8" t="inlineStr">
        <is>
          <t>US</t>
        </is>
      </c>
      <c r="S65" s="8" t="inlineStr">
        <is>
          <t>South Carolina</t>
        </is>
      </c>
      <c r="T65" s="8" t="inlineStr">
        <is>
          <t>Liberty Hill</t>
        </is>
      </c>
      <c r="U65" s="8" t="inlineStr">
        <is>
          <t>50 Ivory Gull Ln</t>
        </is>
      </c>
      <c r="V65" s="8" t="inlineStr">
        <is>
          <t>7279004336</t>
        </is>
      </c>
      <c r="W65" s="8" t="inlineStr">
        <is>
          <t>29074</t>
        </is>
      </c>
      <c r="X65" s="8" t="inlineStr">
        <is>
          <t>2026-04-30 11:04:05</t>
        </is>
      </c>
      <c r="Y65" s="8" t="inlineStr">
        <is>
          <t>zone4</t>
        </is>
      </c>
      <c r="Z65" s="8" t="inlineStr">
        <is>
          <t>11.000</t>
        </is>
      </c>
      <c r="AA65" s="8" t="inlineStr">
        <is>
          <t>11.000</t>
        </is>
      </c>
      <c r="AB65" s="8" t="inlineStr">
        <is>
          <t>8.000</t>
        </is>
      </c>
      <c r="AC65" s="8" t="n">
        <v>0.265</v>
      </c>
      <c r="AD65" s="8" t="n">
        <v>1.2</v>
      </c>
      <c r="AE65" s="8" t="n">
        <v>7.64</v>
      </c>
      <c r="AF65" s="8" t="n">
        <v>0</v>
      </c>
      <c r="AG65" s="8" t="n">
        <v>0</v>
      </c>
      <c r="AH65" s="8" t="n">
        <v>0</v>
      </c>
      <c r="AI65" s="8" t="n">
        <v>4.95</v>
      </c>
      <c r="AJ65" s="8" t="n">
        <v>0</v>
      </c>
      <c r="AK65" s="8" t="n">
        <v>0</v>
      </c>
      <c r="AL65" s="8" t="n">
        <v>0</v>
      </c>
      <c r="AM65" s="8" t="n">
        <v>0</v>
      </c>
      <c r="AN65" s="8" t="n">
        <v>0</v>
      </c>
      <c r="AO65" s="8" t="n">
        <v>0</v>
      </c>
      <c r="AP65" s="8" t="n">
        <v>0</v>
      </c>
      <c r="AQ65" s="8" t="n">
        <v>0</v>
      </c>
      <c r="AR65" s="8" t="n">
        <v>0</v>
      </c>
      <c r="AS65" s="8" t="n">
        <v>0</v>
      </c>
      <c r="AT65" s="8" t="n">
        <v>0</v>
      </c>
      <c r="AU65" s="8" t="n">
        <v>0</v>
      </c>
      <c r="AV65" s="8" t="n">
        <v>0</v>
      </c>
      <c r="AW65" s="8" t="n">
        <v>0</v>
      </c>
      <c r="AX65" s="8" t="n">
        <v>0</v>
      </c>
      <c r="AY65" s="8" t="n">
        <v>3.34</v>
      </c>
      <c r="AZ65" s="8" t="n">
        <v>0</v>
      </c>
      <c r="BA65" s="8" t="n">
        <v>0</v>
      </c>
      <c r="BB65" s="8" t="n">
        <v>0</v>
      </c>
      <c r="BC65" s="8" t="n">
        <v>17.13</v>
      </c>
      <c r="BD65" s="8" t="inlineStr">
        <is>
          <t>VSI-FFSW6-4</t>
        </is>
      </c>
      <c r="BE65" s="8" t="inlineStr">
        <is>
          <t>15.157</t>
        </is>
      </c>
      <c r="BF65" s="8" t="inlineStr">
        <is>
          <t>14.960</t>
        </is>
      </c>
      <c r="BG65" s="8" t="inlineStr">
        <is>
          <t>7.680</t>
        </is>
      </c>
      <c r="BH65" s="8" t="n"/>
      <c r="BI65" s="8" t="n"/>
      <c r="BJ65" s="6" t="inlineStr">
        <is>
          <t>vs-官网-us</t>
        </is>
      </c>
    </row>
    <row r="66">
      <c r="A66" s="8" t="inlineStr">
        <is>
          <t>2c</t>
        </is>
      </c>
      <c r="B66" s="8" t="inlineStr">
        <is>
          <t>103695668886600255</t>
        </is>
      </c>
      <c r="C66" s="8" t="inlineStr">
        <is>
          <t>SNWE-260430-00151</t>
        </is>
      </c>
      <c r="D66" s="8" t="inlineStr">
        <is>
          <t>2026-04-30 19:05:57</t>
        </is>
      </c>
      <c r="E66" s="8" t="inlineStr">
        <is>
          <t>9234690393549006038511</t>
        </is>
      </c>
      <c r="F66" s="8" t="inlineStr">
        <is>
          <t>577370281287717228</t>
        </is>
      </c>
      <c r="G66" s="8" t="inlineStr">
        <is>
          <t>VIVOSUN-TTS-US</t>
        </is>
      </c>
      <c r="H66" s="8" t="inlineStr">
        <is>
          <t>TikTok</t>
        </is>
      </c>
      <c r="I66" s="8" t="inlineStr">
        <is>
          <t>SNWE</t>
        </is>
      </c>
      <c r="J66" s="8" t="n"/>
      <c r="K66" s="8" t="inlineStr">
        <is>
          <t>NJF</t>
        </is>
      </c>
      <c r="L66" s="8" t="inlineStr">
        <is>
          <t>正常</t>
        </is>
      </c>
      <c r="M66" s="8" t="inlineStr">
        <is>
          <t>已出库</t>
        </is>
      </c>
      <c r="N66" s="8" t="inlineStr">
        <is>
          <t>上传面单</t>
        </is>
      </c>
      <c r="O66" s="8" t="n"/>
      <c r="P66" s="8" t="n"/>
      <c r="Q66" s="8" t="inlineStr">
        <is>
          <t>Samuel Leon</t>
        </is>
      </c>
      <c r="R66" s="8" t="inlineStr">
        <is>
          <t>US</t>
        </is>
      </c>
      <c r="S66" s="8" t="inlineStr">
        <is>
          <t>MD</t>
        </is>
      </c>
      <c r="T66" s="8" t="inlineStr">
        <is>
          <t>Hyattsville</t>
        </is>
      </c>
      <c r="U66" s="8" t="inlineStr">
        <is>
          <t>7203 Adelphi Rd</t>
        </is>
      </c>
      <c r="V66" s="8" t="inlineStr">
        <is>
          <t>(+1)2022947271</t>
        </is>
      </c>
      <c r="W66" s="8" t="inlineStr">
        <is>
          <t>20782</t>
        </is>
      </c>
      <c r="X66" s="8" t="inlineStr">
        <is>
          <t>2026-04-30 16:15:10</t>
        </is>
      </c>
      <c r="Y66" s="8" t="n"/>
      <c r="Z66" s="8" t="n"/>
      <c r="AA66" s="8" t="inlineStr">
        <is>
          <t>1.000</t>
        </is>
      </c>
      <c r="AB66" s="8" t="n"/>
      <c r="AC66" s="8" t="n"/>
      <c r="AD66" s="8" t="n">
        <v>0.8</v>
      </c>
      <c r="AE66" s="8" t="n">
        <v>0</v>
      </c>
      <c r="AF66" s="8" t="n">
        <v>0</v>
      </c>
      <c r="AG66" s="8" t="n">
        <v>0</v>
      </c>
      <c r="AH66" s="8" t="n">
        <v>0</v>
      </c>
      <c r="AI66" s="8" t="n">
        <v>0</v>
      </c>
      <c r="AJ66" s="8" t="n">
        <v>0</v>
      </c>
      <c r="AK66" s="8" t="n">
        <v>0</v>
      </c>
      <c r="AL66" s="8" t="n">
        <v>0</v>
      </c>
      <c r="AM66" s="8" t="n">
        <v>0</v>
      </c>
      <c r="AN66" s="8" t="n">
        <v>0</v>
      </c>
      <c r="AO66" s="8" t="n">
        <v>0</v>
      </c>
      <c r="AP66" s="8" t="n">
        <v>0</v>
      </c>
      <c r="AQ66" s="8" t="n">
        <v>0</v>
      </c>
      <c r="AR66" s="8" t="n">
        <v>0</v>
      </c>
      <c r="AS66" s="8" t="n">
        <v>0</v>
      </c>
      <c r="AT66" s="8" t="n">
        <v>0</v>
      </c>
      <c r="AU66" s="8" t="n">
        <v>0</v>
      </c>
      <c r="AV66" s="8" t="n">
        <v>0</v>
      </c>
      <c r="AW66" s="8" t="n">
        <v>0</v>
      </c>
      <c r="AX66" s="8" t="n">
        <v>0</v>
      </c>
      <c r="AY66" s="8" t="n">
        <v>0</v>
      </c>
      <c r="AZ66" s="8" t="n">
        <v>0</v>
      </c>
      <c r="BA66" s="8" t="n">
        <v>0</v>
      </c>
      <c r="BB66" s="8" t="n">
        <v>0</v>
      </c>
      <c r="BC66" s="8" t="n">
        <v>0.8</v>
      </c>
      <c r="BD66" s="8" t="inlineStr">
        <is>
          <t>SPRAY-15L-GJ</t>
        </is>
      </c>
      <c r="BE66" s="8" t="inlineStr">
        <is>
          <t>13.300</t>
        </is>
      </c>
      <c r="BF66" s="8" t="inlineStr">
        <is>
          <t>6.300</t>
        </is>
      </c>
      <c r="BG66" s="8" t="inlineStr">
        <is>
          <t>5.900</t>
        </is>
      </c>
      <c r="BH66" s="8" t="n"/>
      <c r="BI66" s="8" t="n"/>
      <c r="BJ66" s="6" t="inlineStr">
        <is>
          <t>vs-tk</t>
        </is>
      </c>
    </row>
    <row r="67">
      <c r="A67" s="8" t="inlineStr">
        <is>
          <t>2c</t>
        </is>
      </c>
      <c r="B67" s="8" t="inlineStr">
        <is>
          <t>168689896669534580</t>
        </is>
      </c>
      <c r="C67" s="8" t="inlineStr">
        <is>
          <t>SNWE-260430-00150</t>
        </is>
      </c>
      <c r="D67" s="8" t="inlineStr">
        <is>
          <t>2026-04-30 18:47:16</t>
        </is>
      </c>
      <c r="E67" s="8" t="inlineStr">
        <is>
          <t>9214490374001700511174</t>
        </is>
      </c>
      <c r="F67" s="8" t="inlineStr">
        <is>
          <t>168668447871246140</t>
        </is>
      </c>
      <c r="G67" s="8" t="inlineStr">
        <is>
          <t>Web</t>
        </is>
      </c>
      <c r="H67" s="8" t="inlineStr">
        <is>
          <t>Other</t>
        </is>
      </c>
      <c r="I67" s="8" t="inlineStr">
        <is>
          <t>SNWE</t>
        </is>
      </c>
      <c r="J67" s="8" t="inlineStr">
        <is>
          <t>usps_ground_advantage1</t>
        </is>
      </c>
      <c r="K67" s="8" t="inlineStr">
        <is>
          <t>NJF</t>
        </is>
      </c>
      <c r="L67" s="8" t="inlineStr">
        <is>
          <t>正常</t>
        </is>
      </c>
      <c r="M67" s="8" t="inlineStr">
        <is>
          <t>已出库</t>
        </is>
      </c>
      <c r="N67" s="8" t="inlineStr">
        <is>
          <t>乐仓账号</t>
        </is>
      </c>
      <c r="O67" s="8" t="n"/>
      <c r="P67" s="8" t="n"/>
      <c r="Q67" s="8" t="inlineStr">
        <is>
          <t>Jadon Genaro</t>
        </is>
      </c>
      <c r="R67" s="8" t="inlineStr">
        <is>
          <t>US</t>
        </is>
      </c>
      <c r="S67" s="8" t="inlineStr">
        <is>
          <t>North Carolina</t>
        </is>
      </c>
      <c r="T67" s="8" t="inlineStr">
        <is>
          <t>Lincolnton</t>
        </is>
      </c>
      <c r="U67" s="8" t="inlineStr">
        <is>
          <t>577 FRAN AVE</t>
        </is>
      </c>
      <c r="V67" s="8" t="inlineStr">
        <is>
          <t>8284557234</t>
        </is>
      </c>
      <c r="W67" s="8" t="inlineStr">
        <is>
          <t>28092</t>
        </is>
      </c>
      <c r="X67" s="8" t="inlineStr">
        <is>
          <t>2026-04-30 16:46:21</t>
        </is>
      </c>
      <c r="Y67" s="8" t="inlineStr">
        <is>
          <t>zone4</t>
        </is>
      </c>
      <c r="Z67" s="8" t="inlineStr">
        <is>
          <t>0.400</t>
        </is>
      </c>
      <c r="AA67" s="8" t="inlineStr">
        <is>
          <t>0.400</t>
        </is>
      </c>
      <c r="AB67" s="8" t="inlineStr">
        <is>
          <t>0.000</t>
        </is>
      </c>
      <c r="AC67" s="8" t="n"/>
      <c r="AD67" s="8" t="n">
        <v>0.4</v>
      </c>
      <c r="AE67" s="8" t="n">
        <v>5.16</v>
      </c>
      <c r="AF67" s="8" t="n">
        <v>0</v>
      </c>
      <c r="AG67" s="8" t="n">
        <v>0</v>
      </c>
      <c r="AH67" s="8" t="n">
        <v>0</v>
      </c>
      <c r="AI67" s="8" t="n">
        <v>0</v>
      </c>
      <c r="AJ67" s="8" t="n">
        <v>0</v>
      </c>
      <c r="AK67" s="8" t="n">
        <v>0</v>
      </c>
      <c r="AL67" s="8" t="n">
        <v>0</v>
      </c>
      <c r="AM67" s="8" t="n">
        <v>0</v>
      </c>
      <c r="AN67" s="8" t="n">
        <v>0</v>
      </c>
      <c r="AO67" s="8" t="n">
        <v>0</v>
      </c>
      <c r="AP67" s="8" t="n">
        <v>0</v>
      </c>
      <c r="AQ67" s="8" t="n">
        <v>0</v>
      </c>
      <c r="AR67" s="8" t="n">
        <v>0</v>
      </c>
      <c r="AS67" s="8" t="n">
        <v>0</v>
      </c>
      <c r="AT67" s="8" t="n">
        <v>0</v>
      </c>
      <c r="AU67" s="8" t="n">
        <v>0</v>
      </c>
      <c r="AV67" s="8" t="n">
        <v>0</v>
      </c>
      <c r="AW67" s="8" t="n">
        <v>0</v>
      </c>
      <c r="AX67" s="8" t="n">
        <v>0</v>
      </c>
      <c r="AY67" s="8" t="n">
        <v>0</v>
      </c>
      <c r="AZ67" s="8" t="n">
        <v>0</v>
      </c>
      <c r="BA67" s="8" t="n">
        <v>0</v>
      </c>
      <c r="BB67" s="8" t="n">
        <v>0</v>
      </c>
      <c r="BC67" s="8" t="n">
        <v>5.56</v>
      </c>
      <c r="BD67" s="8" t="inlineStr">
        <is>
          <t>VSI-FFD2</t>
        </is>
      </c>
      <c r="BE67" s="8" t="inlineStr">
        <is>
          <t>4.400</t>
        </is>
      </c>
      <c r="BF67" s="8" t="inlineStr">
        <is>
          <t>4.400</t>
        </is>
      </c>
      <c r="BG67" s="8" t="inlineStr">
        <is>
          <t>2.300</t>
        </is>
      </c>
      <c r="BH67" s="8" t="n"/>
      <c r="BI67" s="8" t="n"/>
      <c r="BJ67" s="6" t="inlineStr">
        <is>
          <t>vs-官网-us</t>
        </is>
      </c>
    </row>
    <row r="68">
      <c r="A68" s="8" t="inlineStr">
        <is>
          <t>2c</t>
        </is>
      </c>
      <c r="B68" s="8" t="inlineStr">
        <is>
          <t>168689896669534415</t>
        </is>
      </c>
      <c r="C68" s="8" t="inlineStr">
        <is>
          <t>SNWE-260430-00149</t>
        </is>
      </c>
      <c r="D68" s="8" t="inlineStr">
        <is>
          <t>2026-04-30 18:47:12</t>
        </is>
      </c>
      <c r="E68" s="8" t="inlineStr">
        <is>
          <t>871253493296</t>
        </is>
      </c>
      <c r="F68" s="8" t="inlineStr">
        <is>
          <t>168668447871245865</t>
        </is>
      </c>
      <c r="G68" s="8" t="inlineStr">
        <is>
          <t>Web</t>
        </is>
      </c>
      <c r="H68" s="8" t="inlineStr">
        <is>
          <t>Other</t>
        </is>
      </c>
      <c r="I68" s="8" t="inlineStr">
        <is>
          <t>SNWE</t>
        </is>
      </c>
      <c r="J68" s="8" t="inlineStr">
        <is>
          <t>FEDEX_HOME_DELIVERY</t>
        </is>
      </c>
      <c r="K68" s="8" t="inlineStr">
        <is>
          <t>NJF</t>
        </is>
      </c>
      <c r="L68" s="8" t="inlineStr">
        <is>
          <t>正常</t>
        </is>
      </c>
      <c r="M68" s="8" t="inlineStr">
        <is>
          <t>已出库</t>
        </is>
      </c>
      <c r="N68" s="8" t="inlineStr">
        <is>
          <t>乐仓账号</t>
        </is>
      </c>
      <c r="O68" s="8" t="n"/>
      <c r="P68" s="8" t="n"/>
      <c r="Q68" s="8" t="inlineStr">
        <is>
          <t>Jason Rubey</t>
        </is>
      </c>
      <c r="R68" s="8" t="inlineStr">
        <is>
          <t>US</t>
        </is>
      </c>
      <c r="S68" s="8" t="inlineStr">
        <is>
          <t>Washington</t>
        </is>
      </c>
      <c r="T68" s="8" t="inlineStr">
        <is>
          <t>Vancouver</t>
        </is>
      </c>
      <c r="U68" s="8" t="inlineStr">
        <is>
          <t>7919 ne 123 ave</t>
        </is>
      </c>
      <c r="V68" s="8" t="inlineStr">
        <is>
          <t>3609485111</t>
        </is>
      </c>
      <c r="W68" s="8" t="inlineStr">
        <is>
          <t>98682</t>
        </is>
      </c>
      <c r="X68" s="8" t="inlineStr">
        <is>
          <t>2026-04-30 15:26:47</t>
        </is>
      </c>
      <c r="Y68" s="8" t="inlineStr">
        <is>
          <t>zone8</t>
        </is>
      </c>
      <c r="Z68" s="8" t="inlineStr">
        <is>
          <t>23.000</t>
        </is>
      </c>
      <c r="AA68" s="8" t="inlineStr">
        <is>
          <t>8.000</t>
        </is>
      </c>
      <c r="AB68" s="8" t="inlineStr">
        <is>
          <t>23.000</t>
        </is>
      </c>
      <c r="AC68" s="8" t="n">
        <v>0.265</v>
      </c>
      <c r="AD68" s="8" t="n">
        <v>0.8</v>
      </c>
      <c r="AE68" s="8" t="n">
        <v>12.9</v>
      </c>
      <c r="AF68" s="8" t="n">
        <v>2.7</v>
      </c>
      <c r="AG68" s="8" t="n">
        <v>0</v>
      </c>
      <c r="AH68" s="8" t="n">
        <v>0</v>
      </c>
      <c r="AI68" s="8" t="n">
        <v>0</v>
      </c>
      <c r="AJ68" s="8" t="n">
        <v>0</v>
      </c>
      <c r="AK68" s="8" t="n">
        <v>0</v>
      </c>
      <c r="AL68" s="8" t="n">
        <v>0</v>
      </c>
      <c r="AM68" s="8" t="n">
        <v>0</v>
      </c>
      <c r="AN68" s="8" t="n">
        <v>0</v>
      </c>
      <c r="AO68" s="8" t="n">
        <v>0</v>
      </c>
      <c r="AP68" s="8" t="n">
        <v>0</v>
      </c>
      <c r="AQ68" s="8" t="n">
        <v>0</v>
      </c>
      <c r="AR68" s="8" t="n">
        <v>0</v>
      </c>
      <c r="AS68" s="8" t="n">
        <v>0</v>
      </c>
      <c r="AT68" s="8" t="n">
        <v>0</v>
      </c>
      <c r="AU68" s="8" t="n">
        <v>0</v>
      </c>
      <c r="AV68" s="8" t="n">
        <v>0</v>
      </c>
      <c r="AW68" s="8" t="n">
        <v>0</v>
      </c>
      <c r="AX68" s="8" t="n">
        <v>0</v>
      </c>
      <c r="AY68" s="8" t="n">
        <v>4.13</v>
      </c>
      <c r="AZ68" s="8" t="n">
        <v>0</v>
      </c>
      <c r="BA68" s="8" t="n">
        <v>2.5</v>
      </c>
      <c r="BB68" s="8" t="n">
        <v>2.54</v>
      </c>
      <c r="BC68" s="8" t="n">
        <v>25.57</v>
      </c>
      <c r="BD68" s="8" t="inlineStr">
        <is>
          <t>GH-E25,VSI-FFD2,VSI-FFD2,VSI-FFD2,VSI-FFD2,311001-5X20</t>
        </is>
      </c>
      <c r="BE68" s="8" t="inlineStr">
        <is>
          <t>20.000</t>
        </is>
      </c>
      <c r="BF68" s="8" t="inlineStr">
        <is>
          <t>18.000</t>
        </is>
      </c>
      <c r="BG68" s="8" t="inlineStr">
        <is>
          <t>16.000</t>
        </is>
      </c>
      <c r="BH68" s="8" t="n"/>
      <c r="BI68" s="8" t="n"/>
      <c r="BJ68" s="6" t="inlineStr">
        <is>
          <t>vs-官网-us</t>
        </is>
      </c>
    </row>
    <row r="69">
      <c r="A69" s="8" t="inlineStr">
        <is>
          <t>2c</t>
        </is>
      </c>
      <c r="B69" s="8" t="inlineStr">
        <is>
          <t>103695673274108636</t>
        </is>
      </c>
      <c r="C69" s="8" t="inlineStr">
        <is>
          <t>SNWE-260430-00148</t>
        </is>
      </c>
      <c r="D69" s="8" t="inlineStr">
        <is>
          <t>2026-04-30 18:22:19</t>
        </is>
      </c>
      <c r="E69" s="8" t="inlineStr">
        <is>
          <t>9214490374001700511167</t>
        </is>
      </c>
      <c r="F69" s="8" t="inlineStr">
        <is>
          <t>10-14573-16798</t>
        </is>
      </c>
      <c r="G69" s="8" t="inlineStr">
        <is>
          <t>vivosun-official</t>
        </is>
      </c>
      <c r="H69" s="8" t="inlineStr">
        <is>
          <t>Ebay</t>
        </is>
      </c>
      <c r="I69" s="8" t="inlineStr">
        <is>
          <t>SNWE</t>
        </is>
      </c>
      <c r="J69" s="8" t="inlineStr">
        <is>
          <t>usps_ground_advantage1</t>
        </is>
      </c>
      <c r="K69" s="8" t="inlineStr">
        <is>
          <t>NJF</t>
        </is>
      </c>
      <c r="L69" s="8" t="inlineStr">
        <is>
          <t>正常</t>
        </is>
      </c>
      <c r="M69" s="8" t="inlineStr">
        <is>
          <t>已出库</t>
        </is>
      </c>
      <c r="N69" s="8" t="inlineStr">
        <is>
          <t>乐仓账号</t>
        </is>
      </c>
      <c r="O69" s="8" t="n"/>
      <c r="P69" s="8" t="n"/>
      <c r="Q69" s="8" t="inlineStr">
        <is>
          <t>Anthony Aliseo</t>
        </is>
      </c>
      <c r="R69" s="8" t="inlineStr">
        <is>
          <t>US</t>
        </is>
      </c>
      <c r="S69" s="8" t="inlineStr">
        <is>
          <t>NY</t>
        </is>
      </c>
      <c r="T69" s="8" t="inlineStr">
        <is>
          <t>Palenville</t>
        </is>
      </c>
      <c r="U69" s="8" t="inlineStr">
        <is>
          <t>43 birchwood park</t>
        </is>
      </c>
      <c r="V69" s="8" t="inlineStr">
        <is>
          <t>5185600655</t>
        </is>
      </c>
      <c r="W69" s="8" t="inlineStr">
        <is>
          <t>12463-2602</t>
        </is>
      </c>
      <c r="X69" s="8" t="inlineStr">
        <is>
          <t>2026-04-30 16:41:13</t>
        </is>
      </c>
      <c r="Y69" s="8" t="inlineStr">
        <is>
          <t>zone3</t>
        </is>
      </c>
      <c r="Z69" s="8" t="inlineStr">
        <is>
          <t>0.400</t>
        </is>
      </c>
      <c r="AA69" s="8" t="inlineStr">
        <is>
          <t>0.400</t>
        </is>
      </c>
      <c r="AB69" s="8" t="inlineStr">
        <is>
          <t>0.000</t>
        </is>
      </c>
      <c r="AC69" s="8" t="n"/>
      <c r="AD69" s="8" t="n">
        <v>0.4</v>
      </c>
      <c r="AE69" s="8" t="n">
        <v>5.07</v>
      </c>
      <c r="AF69" s="8" t="n">
        <v>0</v>
      </c>
      <c r="AG69" s="8" t="n">
        <v>0</v>
      </c>
      <c r="AH69" s="8" t="n">
        <v>0</v>
      </c>
      <c r="AI69" s="8" t="n">
        <v>0</v>
      </c>
      <c r="AJ69" s="8" t="n">
        <v>0</v>
      </c>
      <c r="AK69" s="8" t="n">
        <v>0</v>
      </c>
      <c r="AL69" s="8" t="n">
        <v>0</v>
      </c>
      <c r="AM69" s="8" t="n">
        <v>0</v>
      </c>
      <c r="AN69" s="8" t="n">
        <v>0</v>
      </c>
      <c r="AO69" s="8" t="n">
        <v>0</v>
      </c>
      <c r="AP69" s="8" t="n">
        <v>0</v>
      </c>
      <c r="AQ69" s="8" t="n">
        <v>0</v>
      </c>
      <c r="AR69" s="8" t="n">
        <v>0</v>
      </c>
      <c r="AS69" s="8" t="n">
        <v>0</v>
      </c>
      <c r="AT69" s="8" t="n">
        <v>0</v>
      </c>
      <c r="AU69" s="8" t="n">
        <v>0</v>
      </c>
      <c r="AV69" s="8" t="n">
        <v>0</v>
      </c>
      <c r="AW69" s="8" t="n">
        <v>0</v>
      </c>
      <c r="AX69" s="8" t="n">
        <v>0</v>
      </c>
      <c r="AY69" s="8" t="n">
        <v>0</v>
      </c>
      <c r="AZ69" s="8" t="n">
        <v>0</v>
      </c>
      <c r="BA69" s="8" t="n">
        <v>0</v>
      </c>
      <c r="BB69" s="8" t="n">
        <v>0</v>
      </c>
      <c r="BC69" s="8" t="n">
        <v>5.47</v>
      </c>
      <c r="BD69" s="8" t="inlineStr">
        <is>
          <t>305140-PEN</t>
        </is>
      </c>
      <c r="BE69" s="8" t="inlineStr">
        <is>
          <t>7.000</t>
        </is>
      </c>
      <c r="BF69" s="8" t="inlineStr">
        <is>
          <t>4.000</t>
        </is>
      </c>
      <c r="BG69" s="8" t="inlineStr">
        <is>
          <t>1.500</t>
        </is>
      </c>
      <c r="BH69" s="8" t="n"/>
      <c r="BI69" s="8" t="n"/>
      <c r="BJ69" s="6" t="inlineStr">
        <is>
          <t>vs-ebay-us</t>
        </is>
      </c>
    </row>
    <row r="70">
      <c r="A70" s="8" t="inlineStr">
        <is>
          <t>2c</t>
        </is>
      </c>
      <c r="B70" s="8" t="inlineStr">
        <is>
          <t>103695672722032252</t>
        </is>
      </c>
      <c r="C70" s="8" t="inlineStr">
        <is>
          <t>SNWE-260430-00147</t>
        </is>
      </c>
      <c r="D70" s="8" t="inlineStr">
        <is>
          <t>2026-04-30 18:20:20</t>
        </is>
      </c>
      <c r="E70" s="8" t="inlineStr">
        <is>
          <t>871252863747</t>
        </is>
      </c>
      <c r="F70" s="8" t="inlineStr">
        <is>
          <t>27-14547-98485</t>
        </is>
      </c>
      <c r="G70" s="8" t="inlineStr">
        <is>
          <t>vivosun-us</t>
        </is>
      </c>
      <c r="H70" s="8" t="inlineStr">
        <is>
          <t>Ebay</t>
        </is>
      </c>
      <c r="I70" s="8" t="inlineStr">
        <is>
          <t>SNWE</t>
        </is>
      </c>
      <c r="J70" s="8" t="inlineStr">
        <is>
          <t>FEDEX_HOME_DELIVERY</t>
        </is>
      </c>
      <c r="K70" s="8" t="inlineStr">
        <is>
          <t>NJF</t>
        </is>
      </c>
      <c r="L70" s="8" t="inlineStr">
        <is>
          <t>正常</t>
        </is>
      </c>
      <c r="M70" s="8" t="inlineStr">
        <is>
          <t>已出库</t>
        </is>
      </c>
      <c r="N70" s="8" t="inlineStr">
        <is>
          <t>乐仓账号</t>
        </is>
      </c>
      <c r="O70" s="8" t="n"/>
      <c r="P70" s="8" t="n"/>
      <c r="Q70" s="8" t="inlineStr">
        <is>
          <t>Jeffrey Roaden</t>
        </is>
      </c>
      <c r="R70" s="8" t="inlineStr">
        <is>
          <t>US</t>
        </is>
      </c>
      <c r="S70" s="8" t="inlineStr">
        <is>
          <t>KY</t>
        </is>
      </c>
      <c r="T70" s="8" t="inlineStr">
        <is>
          <t>Berea</t>
        </is>
      </c>
      <c r="U70" s="8" t="inlineStr">
        <is>
          <t>209 Willow Ave</t>
        </is>
      </c>
      <c r="V70" s="8" t="inlineStr">
        <is>
          <t>8595833338</t>
        </is>
      </c>
      <c r="W70" s="8" t="inlineStr">
        <is>
          <t>40403-2151</t>
        </is>
      </c>
      <c r="X70" s="8" t="inlineStr">
        <is>
          <t>2026-04-30 16:28:54</t>
        </is>
      </c>
      <c r="Y70" s="8" t="inlineStr">
        <is>
          <t>zone4</t>
        </is>
      </c>
      <c r="Z70" s="8" t="inlineStr">
        <is>
          <t>6.000</t>
        </is>
      </c>
      <c r="AA70" s="8" t="inlineStr">
        <is>
          <t>6.000</t>
        </is>
      </c>
      <c r="AB70" s="8" t="inlineStr">
        <is>
          <t>5.000</t>
        </is>
      </c>
      <c r="AC70" s="8" t="n">
        <v>0.265</v>
      </c>
      <c r="AD70" s="8" t="n">
        <v>0.6</v>
      </c>
      <c r="AE70" s="8" t="n">
        <v>7.9</v>
      </c>
      <c r="AF70" s="8" t="n">
        <v>2.7</v>
      </c>
      <c r="AG70" s="8" t="n">
        <v>0</v>
      </c>
      <c r="AH70" s="8" t="n">
        <v>0</v>
      </c>
      <c r="AI70" s="8" t="n">
        <v>3.8</v>
      </c>
      <c r="AJ70" s="8" t="n">
        <v>0</v>
      </c>
      <c r="AK70" s="8" t="n">
        <v>0</v>
      </c>
      <c r="AL70" s="8" t="n">
        <v>0</v>
      </c>
      <c r="AM70" s="8" t="n">
        <v>0</v>
      </c>
      <c r="AN70" s="8" t="n">
        <v>0</v>
      </c>
      <c r="AO70" s="8" t="n">
        <v>0</v>
      </c>
      <c r="AP70" s="8" t="n">
        <v>0</v>
      </c>
      <c r="AQ70" s="8" t="n">
        <v>0</v>
      </c>
      <c r="AR70" s="8" t="n">
        <v>0</v>
      </c>
      <c r="AS70" s="8" t="n">
        <v>0</v>
      </c>
      <c r="AT70" s="8" t="n">
        <v>0</v>
      </c>
      <c r="AU70" s="8" t="n">
        <v>0</v>
      </c>
      <c r="AV70" s="8" t="n">
        <v>0</v>
      </c>
      <c r="AW70" s="8" t="n">
        <v>0</v>
      </c>
      <c r="AX70" s="8" t="n">
        <v>0</v>
      </c>
      <c r="AY70" s="8" t="n">
        <v>3.82</v>
      </c>
      <c r="AZ70" s="8" t="n">
        <v>0</v>
      </c>
      <c r="BA70" s="8" t="n">
        <v>0</v>
      </c>
      <c r="BB70" s="8" t="n">
        <v>0</v>
      </c>
      <c r="BC70" s="8" t="n">
        <v>18.82</v>
      </c>
      <c r="BD70" s="8" t="inlineStr">
        <is>
          <t>HR-0001D</t>
        </is>
      </c>
      <c r="BE70" s="8" t="inlineStr">
        <is>
          <t>30.500</t>
        </is>
      </c>
      <c r="BF70" s="8" t="inlineStr">
        <is>
          <t>12.000</t>
        </is>
      </c>
      <c r="BG70" s="8" t="inlineStr">
        <is>
          <t>2.200</t>
        </is>
      </c>
      <c r="BH70" s="8" t="n"/>
      <c r="BI70" s="8" t="n"/>
      <c r="BJ70" s="6" t="inlineStr">
        <is>
          <t>vs-ebay-us</t>
        </is>
      </c>
    </row>
    <row r="71">
      <c r="A71" s="8" t="inlineStr">
        <is>
          <t>2c</t>
        </is>
      </c>
      <c r="B71" s="8" t="inlineStr">
        <is>
          <t>168689890227083660</t>
        </is>
      </c>
      <c r="C71" s="8" t="inlineStr">
        <is>
          <t>SNWE-260430-00146</t>
        </is>
      </c>
      <c r="D71" s="8" t="inlineStr">
        <is>
          <t>2026-04-30 17:19:14</t>
        </is>
      </c>
      <c r="E71" s="8" t="inlineStr">
        <is>
          <t>UUS64W3190854856517</t>
        </is>
      </c>
      <c r="F71" s="8" t="inlineStr">
        <is>
          <t>168668446797503978</t>
        </is>
      </c>
      <c r="G71" s="8" t="inlineStr">
        <is>
          <t>Web</t>
        </is>
      </c>
      <c r="H71" s="8" t="inlineStr">
        <is>
          <t>Other</t>
        </is>
      </c>
      <c r="I71" s="8" t="inlineStr">
        <is>
          <t>SNWE</t>
        </is>
      </c>
      <c r="J71" s="8" t="inlineStr">
        <is>
          <t>UNIUNI_GROUND</t>
        </is>
      </c>
      <c r="K71" s="8" t="inlineStr">
        <is>
          <t>NJF</t>
        </is>
      </c>
      <c r="L71" s="8" t="inlineStr">
        <is>
          <t>正常</t>
        </is>
      </c>
      <c r="M71" s="8" t="inlineStr">
        <is>
          <t>已出库</t>
        </is>
      </c>
      <c r="N71" s="8" t="inlineStr">
        <is>
          <t>乐仓账号</t>
        </is>
      </c>
      <c r="O71" s="8" t="n"/>
      <c r="P71" s="8" t="n"/>
      <c r="Q71" s="8" t="inlineStr">
        <is>
          <t>Alberto GARCIA</t>
        </is>
      </c>
      <c r="R71" s="8" t="inlineStr">
        <is>
          <t>US</t>
        </is>
      </c>
      <c r="S71" s="8" t="inlineStr">
        <is>
          <t>New Jersey</t>
        </is>
      </c>
      <c r="T71" s="8" t="inlineStr">
        <is>
          <t>Carteret</t>
        </is>
      </c>
      <c r="U71" s="8" t="inlineStr">
        <is>
          <t>26 dalbert street trailer m11</t>
        </is>
      </c>
      <c r="V71" s="8" t="inlineStr">
        <is>
          <t>7323510319</t>
        </is>
      </c>
      <c r="W71" s="8" t="inlineStr">
        <is>
          <t>07008</t>
        </is>
      </c>
      <c r="X71" s="8" t="inlineStr">
        <is>
          <t>2026-04-30 14:02:03</t>
        </is>
      </c>
      <c r="Y71" s="8" t="inlineStr">
        <is>
          <t>zone1</t>
        </is>
      </c>
      <c r="Z71" s="8" t="inlineStr">
        <is>
          <t>1.600</t>
        </is>
      </c>
      <c r="AA71" s="8" t="inlineStr">
        <is>
          <t>1.600</t>
        </is>
      </c>
      <c r="AB71" s="8" t="inlineStr">
        <is>
          <t>1.342</t>
        </is>
      </c>
      <c r="AC71" s="8" t="n"/>
      <c r="AD71" s="8" t="n">
        <v>0.5</v>
      </c>
      <c r="AE71" s="8" t="n">
        <v>3.57</v>
      </c>
      <c r="AF71" s="8" t="n">
        <v>0</v>
      </c>
      <c r="AG71" s="8" t="n">
        <v>0</v>
      </c>
      <c r="AH71" s="8" t="n">
        <v>0</v>
      </c>
      <c r="AI71" s="8" t="n">
        <v>0</v>
      </c>
      <c r="AJ71" s="8" t="n">
        <v>0</v>
      </c>
      <c r="AK71" s="8" t="n">
        <v>0</v>
      </c>
      <c r="AL71" s="8" t="n">
        <v>0</v>
      </c>
      <c r="AM71" s="8" t="n">
        <v>0</v>
      </c>
      <c r="AN71" s="8" t="n">
        <v>0</v>
      </c>
      <c r="AO71" s="8" t="n">
        <v>0</v>
      </c>
      <c r="AP71" s="8" t="n">
        <v>0</v>
      </c>
      <c r="AQ71" s="8" t="n">
        <v>0</v>
      </c>
      <c r="AR71" s="8" t="n">
        <v>0</v>
      </c>
      <c r="AS71" s="8" t="n">
        <v>0</v>
      </c>
      <c r="AT71" s="8" t="n">
        <v>0</v>
      </c>
      <c r="AU71" s="8" t="n">
        <v>0</v>
      </c>
      <c r="AV71" s="8" t="n">
        <v>0</v>
      </c>
      <c r="AW71" s="8" t="n">
        <v>0</v>
      </c>
      <c r="AX71" s="8" t="n">
        <v>0</v>
      </c>
      <c r="AY71" s="8" t="n">
        <v>0</v>
      </c>
      <c r="AZ71" s="8" t="n">
        <v>0</v>
      </c>
      <c r="BA71" s="8" t="n">
        <v>0</v>
      </c>
      <c r="BB71" s="8" t="n">
        <v>0</v>
      </c>
      <c r="BC71" s="8" t="n">
        <v>4.07</v>
      </c>
      <c r="BD71" s="8" t="inlineStr">
        <is>
          <t>330101CNJ</t>
        </is>
      </c>
      <c r="BE71" s="8" t="inlineStr">
        <is>
          <t>11.000</t>
        </is>
      </c>
      <c r="BF71" s="8" t="inlineStr">
        <is>
          <t>4.500</t>
        </is>
      </c>
      <c r="BG71" s="8" t="inlineStr">
        <is>
          <t>4.500</t>
        </is>
      </c>
      <c r="BH71" s="8" t="n"/>
      <c r="BI71" s="8" t="n"/>
      <c r="BJ71" s="6" t="inlineStr">
        <is>
          <t>vs-官网-us</t>
        </is>
      </c>
    </row>
    <row r="72">
      <c r="A72" s="8" t="inlineStr">
        <is>
          <t>2c</t>
        </is>
      </c>
      <c r="B72" s="8" t="inlineStr">
        <is>
          <t>168642942476348678</t>
        </is>
      </c>
      <c r="C72" s="8" t="inlineStr">
        <is>
          <t>SNWE-260430-00145</t>
        </is>
      </c>
      <c r="D72" s="8" t="inlineStr">
        <is>
          <t>2026-04-30 17:17:52</t>
        </is>
      </c>
      <c r="E72" s="8" t="inlineStr">
        <is>
          <t>871251285120</t>
        </is>
      </c>
      <c r="F72" s="8" t="inlineStr">
        <is>
          <t>168526020581612806</t>
        </is>
      </c>
      <c r="G72" s="8" t="inlineStr">
        <is>
          <t>Web</t>
        </is>
      </c>
      <c r="H72" s="8" t="inlineStr">
        <is>
          <t>Other</t>
        </is>
      </c>
      <c r="I72" s="8" t="inlineStr">
        <is>
          <t>SNWE</t>
        </is>
      </c>
      <c r="J72" s="8" t="inlineStr">
        <is>
          <t>FEDEX_HOME_DELIVERY</t>
        </is>
      </c>
      <c r="K72" s="8" t="inlineStr">
        <is>
          <t>NJF</t>
        </is>
      </c>
      <c r="L72" s="8" t="inlineStr">
        <is>
          <t>正常</t>
        </is>
      </c>
      <c r="M72" s="8" t="inlineStr">
        <is>
          <t>已出库</t>
        </is>
      </c>
      <c r="N72" s="8" t="inlineStr">
        <is>
          <t>乐仓账号</t>
        </is>
      </c>
      <c r="O72" s="8" t="n"/>
      <c r="P72" s="8" t="n"/>
      <c r="Q72" s="8" t="inlineStr">
        <is>
          <t>Matthew Lamb</t>
        </is>
      </c>
      <c r="R72" s="8" t="inlineStr">
        <is>
          <t>US</t>
        </is>
      </c>
      <c r="S72" s="8" t="inlineStr">
        <is>
          <t>Georgia</t>
        </is>
      </c>
      <c r="T72" s="8" t="inlineStr">
        <is>
          <t>Columbus</t>
        </is>
      </c>
      <c r="U72" s="8" t="inlineStr">
        <is>
          <t>2715 Hawthorne Drive</t>
        </is>
      </c>
      <c r="V72" s="8" t="inlineStr">
        <is>
          <t>7063668082</t>
        </is>
      </c>
      <c r="W72" s="8" t="inlineStr">
        <is>
          <t>31903</t>
        </is>
      </c>
      <c r="X72" s="8" t="inlineStr">
        <is>
          <t>2026-04-30 15:12:27</t>
        </is>
      </c>
      <c r="Y72" s="8" t="inlineStr">
        <is>
          <t>zone5</t>
        </is>
      </c>
      <c r="Z72" s="8" t="inlineStr">
        <is>
          <t>21.000</t>
        </is>
      </c>
      <c r="AA72" s="8" t="inlineStr">
        <is>
          <t>21.000</t>
        </is>
      </c>
      <c r="AB72" s="8" t="inlineStr">
        <is>
          <t>11.000</t>
        </is>
      </c>
      <c r="AC72" s="8" t="n">
        <v>0.265</v>
      </c>
      <c r="AD72" s="8" t="n">
        <v>1.2</v>
      </c>
      <c r="AE72" s="8" t="n">
        <v>7.9</v>
      </c>
      <c r="AF72" s="8" t="n">
        <v>2.7</v>
      </c>
      <c r="AG72" s="8" t="n">
        <v>0</v>
      </c>
      <c r="AH72" s="8" t="n">
        <v>0</v>
      </c>
      <c r="AI72" s="8" t="n">
        <v>3.8</v>
      </c>
      <c r="AJ72" s="8" t="n">
        <v>0</v>
      </c>
      <c r="AK72" s="8" t="n">
        <v>0</v>
      </c>
      <c r="AL72" s="8" t="n">
        <v>0</v>
      </c>
      <c r="AM72" s="8" t="n">
        <v>0</v>
      </c>
      <c r="AN72" s="8" t="n">
        <v>0</v>
      </c>
      <c r="AO72" s="8" t="n">
        <v>0</v>
      </c>
      <c r="AP72" s="8" t="n">
        <v>0</v>
      </c>
      <c r="AQ72" s="8" t="n">
        <v>0</v>
      </c>
      <c r="AR72" s="8" t="n">
        <v>0</v>
      </c>
      <c r="AS72" s="8" t="n">
        <v>0</v>
      </c>
      <c r="AT72" s="8" t="n">
        <v>0</v>
      </c>
      <c r="AU72" s="8" t="n">
        <v>0</v>
      </c>
      <c r="AV72" s="8" t="n">
        <v>0</v>
      </c>
      <c r="AW72" s="8" t="n">
        <v>0</v>
      </c>
      <c r="AX72" s="8" t="n">
        <v>0</v>
      </c>
      <c r="AY72" s="8" t="n">
        <v>3.82</v>
      </c>
      <c r="AZ72" s="8" t="n">
        <v>0</v>
      </c>
      <c r="BA72" s="8" t="n">
        <v>0</v>
      </c>
      <c r="BB72" s="8" t="n">
        <v>0</v>
      </c>
      <c r="BC72" s="8" t="n">
        <v>19.42</v>
      </c>
      <c r="BD72" s="8" t="inlineStr">
        <is>
          <t>304113-33</t>
        </is>
      </c>
      <c r="BE72" s="8" t="inlineStr">
        <is>
          <t>37.245</t>
        </is>
      </c>
      <c r="BF72" s="8" t="inlineStr">
        <is>
          <t>9.750</t>
        </is>
      </c>
      <c r="BG72" s="8" t="inlineStr">
        <is>
          <t>6.050</t>
        </is>
      </c>
      <c r="BH72" s="8" t="n"/>
      <c r="BI72" s="8" t="n"/>
      <c r="BJ72" s="6" t="inlineStr">
        <is>
          <t>vs-官网-us</t>
        </is>
      </c>
    </row>
    <row r="73">
      <c r="A73" s="8" t="inlineStr">
        <is>
          <t>2c</t>
        </is>
      </c>
      <c r="B73" s="8" t="inlineStr">
        <is>
          <t>103695607411930198</t>
        </is>
      </c>
      <c r="C73" s="8" t="inlineStr">
        <is>
          <t>SNWE-260430-00143</t>
        </is>
      </c>
      <c r="D73" s="8" t="inlineStr">
        <is>
          <t>2026-04-30 16:32:27</t>
        </is>
      </c>
      <c r="E73" s="8" t="inlineStr">
        <is>
          <t>871250071913</t>
        </is>
      </c>
      <c r="F73" s="8" t="inlineStr">
        <is>
          <t>02-14585-44506</t>
        </is>
      </c>
      <c r="G73" s="8" t="inlineStr">
        <is>
          <t>vivohome</t>
        </is>
      </c>
      <c r="H73" s="8" t="inlineStr">
        <is>
          <t>Ebay</t>
        </is>
      </c>
      <c r="I73" s="8" t="inlineStr">
        <is>
          <t>SNWE</t>
        </is>
      </c>
      <c r="J73" s="8" t="inlineStr">
        <is>
          <t>FEDEX_HOME_DELIVERY</t>
        </is>
      </c>
      <c r="K73" s="8" t="inlineStr">
        <is>
          <t>NJF</t>
        </is>
      </c>
      <c r="L73" s="8" t="inlineStr">
        <is>
          <t>正常</t>
        </is>
      </c>
      <c r="M73" s="8" t="inlineStr">
        <is>
          <t>已出库</t>
        </is>
      </c>
      <c r="N73" s="8" t="inlineStr">
        <is>
          <t>乐仓账号</t>
        </is>
      </c>
      <c r="O73" s="8" t="n"/>
      <c r="P73" s="8" t="n"/>
      <c r="Q73" s="8" t="inlineStr">
        <is>
          <t>james stubbs</t>
        </is>
      </c>
      <c r="R73" s="8" t="inlineStr">
        <is>
          <t>US</t>
        </is>
      </c>
      <c r="S73" s="8" t="inlineStr">
        <is>
          <t>IL</t>
        </is>
      </c>
      <c r="T73" s="8" t="inlineStr">
        <is>
          <t>Springfield</t>
        </is>
      </c>
      <c r="U73" s="8" t="inlineStr">
        <is>
          <t>1804 E Morgan St</t>
        </is>
      </c>
      <c r="V73" s="8" t="inlineStr">
        <is>
          <t>2177411741</t>
        </is>
      </c>
      <c r="W73" s="8" t="inlineStr">
        <is>
          <t>62703-3754</t>
        </is>
      </c>
      <c r="X73" s="8" t="inlineStr">
        <is>
          <t>2026-04-30 16:51:18</t>
        </is>
      </c>
      <c r="Y73" s="8" t="inlineStr">
        <is>
          <t>zone5</t>
        </is>
      </c>
      <c r="Z73" s="8" t="inlineStr">
        <is>
          <t>46.000</t>
        </is>
      </c>
      <c r="AA73" s="8" t="inlineStr">
        <is>
          <t>36.000</t>
        </is>
      </c>
      <c r="AB73" s="8" t="inlineStr">
        <is>
          <t>46.000</t>
        </is>
      </c>
      <c r="AC73" s="8" t="n">
        <v>0.265</v>
      </c>
      <c r="AD73" s="8" t="n">
        <v>1.8</v>
      </c>
      <c r="AE73" s="8" t="n">
        <v>13.45</v>
      </c>
      <c r="AF73" s="8" t="n">
        <v>2.7</v>
      </c>
      <c r="AG73" s="8" t="n">
        <v>0</v>
      </c>
      <c r="AH73" s="8" t="n">
        <v>0</v>
      </c>
      <c r="AI73" s="8" t="n">
        <v>0</v>
      </c>
      <c r="AJ73" s="8" t="n">
        <v>0</v>
      </c>
      <c r="AK73" s="8" t="n">
        <v>0</v>
      </c>
      <c r="AL73" s="8" t="n">
        <v>5.98</v>
      </c>
      <c r="AM73" s="8" t="n">
        <v>0</v>
      </c>
      <c r="AN73" s="8" t="n">
        <v>0</v>
      </c>
      <c r="AO73" s="8" t="n">
        <v>5.98</v>
      </c>
      <c r="AP73" s="8" t="n">
        <v>0</v>
      </c>
      <c r="AQ73" s="8" t="n">
        <v>0</v>
      </c>
      <c r="AR73" s="8" t="n">
        <v>0</v>
      </c>
      <c r="AS73" s="8" t="n">
        <v>0</v>
      </c>
      <c r="AT73" s="8" t="n">
        <v>0</v>
      </c>
      <c r="AU73" s="8" t="n">
        <v>0</v>
      </c>
      <c r="AV73" s="8" t="n">
        <v>0</v>
      </c>
      <c r="AW73" s="8" t="n">
        <v>0</v>
      </c>
      <c r="AX73" s="8" t="n">
        <v>0</v>
      </c>
      <c r="AY73" s="8" t="n">
        <v>5.86</v>
      </c>
      <c r="AZ73" s="8" t="n">
        <v>0</v>
      </c>
      <c r="BA73" s="8" t="n">
        <v>0</v>
      </c>
      <c r="BB73" s="8" t="n">
        <v>0</v>
      </c>
      <c r="BC73" s="8" t="n">
        <v>29.79</v>
      </c>
      <c r="BD73" s="8" t="inlineStr">
        <is>
          <t>VH1406US</t>
        </is>
      </c>
      <c r="BE73" s="8" t="inlineStr">
        <is>
          <t>30.000</t>
        </is>
      </c>
      <c r="BF73" s="8" t="inlineStr">
        <is>
          <t>19.500</t>
        </is>
      </c>
      <c r="BG73" s="8" t="inlineStr">
        <is>
          <t>18.500</t>
        </is>
      </c>
      <c r="BH73" s="8" t="n"/>
      <c r="BI73" s="8" t="n"/>
      <c r="BJ73" s="6" t="inlineStr">
        <is>
          <t>vh-ebay</t>
        </is>
      </c>
    </row>
    <row r="74">
      <c r="A74" s="8" t="inlineStr">
        <is>
          <t>2c</t>
        </is>
      </c>
      <c r="B74" s="8" t="inlineStr">
        <is>
          <t>168642940060429957</t>
        </is>
      </c>
      <c r="C74" s="8" t="inlineStr">
        <is>
          <t>SNWE-260430-00142</t>
        </is>
      </c>
      <c r="D74" s="8" t="inlineStr">
        <is>
          <t>2026-04-30 16:13:38</t>
        </is>
      </c>
      <c r="E74" s="8" t="inlineStr">
        <is>
          <t>871249537697</t>
        </is>
      </c>
      <c r="F74" s="8" t="inlineStr">
        <is>
          <t>168668732949705505</t>
        </is>
      </c>
      <c r="G74" s="8" t="inlineStr">
        <is>
          <t>Web</t>
        </is>
      </c>
      <c r="H74" s="8" t="inlineStr">
        <is>
          <t>Other</t>
        </is>
      </c>
      <c r="I74" s="8" t="inlineStr">
        <is>
          <t>SNWE</t>
        </is>
      </c>
      <c r="J74" s="8" t="inlineStr">
        <is>
          <t>FEDEX_HOME_DELIVERY</t>
        </is>
      </c>
      <c r="K74" s="8" t="inlineStr">
        <is>
          <t>NJF</t>
        </is>
      </c>
      <c r="L74" s="8" t="inlineStr">
        <is>
          <t>正常</t>
        </is>
      </c>
      <c r="M74" s="8" t="inlineStr">
        <is>
          <t>已出库</t>
        </is>
      </c>
      <c r="N74" s="8" t="inlineStr">
        <is>
          <t>乐仓账号</t>
        </is>
      </c>
      <c r="O74" s="8" t="n"/>
      <c r="P74" s="8" t="n"/>
      <c r="Q74" s="8" t="inlineStr">
        <is>
          <t>Zulma Arellano</t>
        </is>
      </c>
      <c r="R74" s="8" t="inlineStr">
        <is>
          <t>US</t>
        </is>
      </c>
      <c r="S74" s="8" t="inlineStr">
        <is>
          <t>Arizona</t>
        </is>
      </c>
      <c r="T74" s="8" t="inlineStr">
        <is>
          <t>Phoenix</t>
        </is>
      </c>
      <c r="U74" s="8" t="inlineStr">
        <is>
          <t>10933 W College Dr</t>
        </is>
      </c>
      <c r="V74" s="8" t="inlineStr">
        <is>
          <t>4805595471</t>
        </is>
      </c>
      <c r="W74" s="8" t="inlineStr">
        <is>
          <t>85037</t>
        </is>
      </c>
      <c r="X74" s="8" t="inlineStr">
        <is>
          <t>2026-04-30 15:31:07</t>
        </is>
      </c>
      <c r="Y74" s="8" t="inlineStr">
        <is>
          <t>zone8</t>
        </is>
      </c>
      <c r="Z74" s="8" t="inlineStr">
        <is>
          <t>23.000</t>
        </is>
      </c>
      <c r="AA74" s="8" t="inlineStr">
        <is>
          <t>5.000</t>
        </is>
      </c>
      <c r="AB74" s="8" t="inlineStr">
        <is>
          <t>23.000</t>
        </is>
      </c>
      <c r="AC74" s="8" t="n">
        <v>0.265</v>
      </c>
      <c r="AD74" s="8" t="n">
        <v>0.6</v>
      </c>
      <c r="AE74" s="8" t="n">
        <v>12.9</v>
      </c>
      <c r="AF74" s="8" t="n">
        <v>2.7</v>
      </c>
      <c r="AG74" s="8" t="n">
        <v>0</v>
      </c>
      <c r="AH74" s="8" t="n">
        <v>0</v>
      </c>
      <c r="AI74" s="8" t="n">
        <v>0</v>
      </c>
      <c r="AJ74" s="8" t="n">
        <v>0</v>
      </c>
      <c r="AK74" s="8" t="n">
        <v>0</v>
      </c>
      <c r="AL74" s="8" t="n">
        <v>0</v>
      </c>
      <c r="AM74" s="8" t="n">
        <v>0</v>
      </c>
      <c r="AN74" s="8" t="n">
        <v>0</v>
      </c>
      <c r="AO74" s="8" t="n">
        <v>0</v>
      </c>
      <c r="AP74" s="8" t="n">
        <v>0</v>
      </c>
      <c r="AQ74" s="8" t="n">
        <v>0</v>
      </c>
      <c r="AR74" s="8" t="n">
        <v>0</v>
      </c>
      <c r="AS74" s="8" t="n">
        <v>0</v>
      </c>
      <c r="AT74" s="8" t="n">
        <v>0</v>
      </c>
      <c r="AU74" s="8" t="n">
        <v>0</v>
      </c>
      <c r="AV74" s="8" t="n">
        <v>0</v>
      </c>
      <c r="AW74" s="8" t="n">
        <v>0</v>
      </c>
      <c r="AX74" s="8" t="n">
        <v>0</v>
      </c>
      <c r="AY74" s="8" t="n">
        <v>4.13</v>
      </c>
      <c r="AZ74" s="8" t="n">
        <v>0</v>
      </c>
      <c r="BA74" s="8" t="n">
        <v>1</v>
      </c>
      <c r="BB74" s="8" t="n">
        <v>2.54</v>
      </c>
      <c r="BC74" s="8" t="n">
        <v>23.87</v>
      </c>
      <c r="BD74" s="8" t="inlineStr">
        <is>
          <t>VSC-GCC4,SST-1-0001,VSE-VT001</t>
        </is>
      </c>
      <c r="BE74" s="8" t="inlineStr">
        <is>
          <t>20.000</t>
        </is>
      </c>
      <c r="BF74" s="8" t="inlineStr">
        <is>
          <t>18.000</t>
        </is>
      </c>
      <c r="BG74" s="8" t="inlineStr">
        <is>
          <t>16.000</t>
        </is>
      </c>
      <c r="BH74" s="8" t="n"/>
      <c r="BI74" s="8" t="n"/>
      <c r="BJ74" s="6" t="inlineStr">
        <is>
          <t>vs-官网-us</t>
        </is>
      </c>
    </row>
    <row r="75">
      <c r="A75" s="8" t="inlineStr">
        <is>
          <t>2c</t>
        </is>
      </c>
      <c r="B75" s="8" t="inlineStr">
        <is>
          <t>103695635312305008</t>
        </is>
      </c>
      <c r="C75" s="8" t="inlineStr">
        <is>
          <t>SNWE-260430-00141</t>
        </is>
      </c>
      <c r="D75" s="8" t="inlineStr">
        <is>
          <t>2026-04-30 15:48:42</t>
        </is>
      </c>
      <c r="E75" s="8" t="inlineStr">
        <is>
          <t>UUS64W3190461355843</t>
        </is>
      </c>
      <c r="F75" s="8" t="inlineStr">
        <is>
          <t>05-14581-19843</t>
        </is>
      </c>
      <c r="G75" s="8" t="inlineStr">
        <is>
          <t>vivosun-sgs</t>
        </is>
      </c>
      <c r="H75" s="8" t="inlineStr">
        <is>
          <t>Ebay</t>
        </is>
      </c>
      <c r="I75" s="8" t="inlineStr">
        <is>
          <t>SNWE</t>
        </is>
      </c>
      <c r="J75" s="8" t="inlineStr">
        <is>
          <t>UNIUNI_GROUND</t>
        </is>
      </c>
      <c r="K75" s="8" t="inlineStr">
        <is>
          <t>NJF</t>
        </is>
      </c>
      <c r="L75" s="8" t="inlineStr">
        <is>
          <t>正常</t>
        </is>
      </c>
      <c r="M75" s="8" t="inlineStr">
        <is>
          <t>已出库</t>
        </is>
      </c>
      <c r="N75" s="8" t="inlineStr">
        <is>
          <t>乐仓账号</t>
        </is>
      </c>
      <c r="O75" s="8" t="n"/>
      <c r="P75" s="8" t="n"/>
      <c r="Q75" s="8" t="inlineStr">
        <is>
          <t>Randy Moss</t>
        </is>
      </c>
      <c r="R75" s="8" t="inlineStr">
        <is>
          <t>US</t>
        </is>
      </c>
      <c r="S75" s="8" t="inlineStr">
        <is>
          <t>MI</t>
        </is>
      </c>
      <c r="T75" s="8" t="inlineStr">
        <is>
          <t>Harrison Township</t>
        </is>
      </c>
      <c r="U75" s="8" t="inlineStr">
        <is>
          <t>38355 cherry lane</t>
        </is>
      </c>
      <c r="V75" s="8" t="inlineStr">
        <is>
          <t>5862142241</t>
        </is>
      </c>
      <c r="W75" s="8" t="inlineStr">
        <is>
          <t>48045-2707</t>
        </is>
      </c>
      <c r="X75" s="8" t="inlineStr">
        <is>
          <t>2026-04-30 14:08:03</t>
        </is>
      </c>
      <c r="Y75" s="8" t="inlineStr">
        <is>
          <t>zone4</t>
        </is>
      </c>
      <c r="Z75" s="8" t="inlineStr">
        <is>
          <t>3.850</t>
        </is>
      </c>
      <c r="AA75" s="8" t="inlineStr">
        <is>
          <t>3.850</t>
        </is>
      </c>
      <c r="AB75" s="8" t="inlineStr">
        <is>
          <t>3.491</t>
        </is>
      </c>
      <c r="AC75" s="8" t="n"/>
      <c r="AD75" s="8" t="n">
        <v>0.6</v>
      </c>
      <c r="AE75" s="8" t="n">
        <v>4.13</v>
      </c>
      <c r="AF75" s="8" t="n">
        <v>0</v>
      </c>
      <c r="AG75" s="8" t="n">
        <v>0</v>
      </c>
      <c r="AH75" s="8" t="n">
        <v>0</v>
      </c>
      <c r="AI75" s="8" t="n">
        <v>0</v>
      </c>
      <c r="AJ75" s="8" t="n">
        <v>0</v>
      </c>
      <c r="AK75" s="8" t="n">
        <v>0</v>
      </c>
      <c r="AL75" s="8" t="n">
        <v>0</v>
      </c>
      <c r="AM75" s="8" t="n">
        <v>0</v>
      </c>
      <c r="AN75" s="8" t="n">
        <v>0</v>
      </c>
      <c r="AO75" s="8" t="n">
        <v>0</v>
      </c>
      <c r="AP75" s="8" t="n">
        <v>0</v>
      </c>
      <c r="AQ75" s="8" t="n">
        <v>0</v>
      </c>
      <c r="AR75" s="8" t="n">
        <v>0</v>
      </c>
      <c r="AS75" s="8" t="n">
        <v>0</v>
      </c>
      <c r="AT75" s="8" t="n">
        <v>0</v>
      </c>
      <c r="AU75" s="8" t="n">
        <v>0</v>
      </c>
      <c r="AV75" s="8" t="n">
        <v>0</v>
      </c>
      <c r="AW75" s="8" t="n">
        <v>0</v>
      </c>
      <c r="AX75" s="8" t="n">
        <v>0</v>
      </c>
      <c r="AY75" s="8" t="n">
        <v>0</v>
      </c>
      <c r="AZ75" s="8" t="n">
        <v>0</v>
      </c>
      <c r="BA75" s="8" t="n">
        <v>0</v>
      </c>
      <c r="BB75" s="8" t="n">
        <v>0</v>
      </c>
      <c r="BC75" s="8" t="n">
        <v>4.73</v>
      </c>
      <c r="BD75" s="8" t="inlineStr">
        <is>
          <t>304113-2014</t>
        </is>
      </c>
      <c r="BE75" s="8" t="inlineStr">
        <is>
          <t>13.250</t>
        </is>
      </c>
      <c r="BF75" s="8" t="inlineStr">
        <is>
          <t>7.950</t>
        </is>
      </c>
      <c r="BG75" s="8" t="inlineStr">
        <is>
          <t>5.500</t>
        </is>
      </c>
      <c r="BH75" s="8" t="n"/>
      <c r="BI75" s="8" t="n"/>
      <c r="BJ75" s="6" t="inlineStr">
        <is>
          <t>vs-ebay-us</t>
        </is>
      </c>
    </row>
    <row r="76">
      <c r="A76" s="8" t="inlineStr">
        <is>
          <t>2c</t>
        </is>
      </c>
      <c r="B76" s="8" t="inlineStr">
        <is>
          <t>103695627947211427</t>
        </is>
      </c>
      <c r="C76" s="8" t="inlineStr">
        <is>
          <t>SNWE-260430-00140</t>
        </is>
      </c>
      <c r="D76" s="8" t="inlineStr">
        <is>
          <t>2026-04-30 15:19:02</t>
        </is>
      </c>
      <c r="E76" s="8" t="inlineStr">
        <is>
          <t>UUS64W3190062724122</t>
        </is>
      </c>
      <c r="F76" s="8" t="inlineStr">
        <is>
          <t>03-14583-72034</t>
        </is>
      </c>
      <c r="G76" s="8" t="inlineStr">
        <is>
          <t>vivosun-us</t>
        </is>
      </c>
      <c r="H76" s="8" t="inlineStr">
        <is>
          <t>Ebay</t>
        </is>
      </c>
      <c r="I76" s="8" t="inlineStr">
        <is>
          <t>SNWE</t>
        </is>
      </c>
      <c r="J76" s="8" t="inlineStr">
        <is>
          <t>UNIUNI_GROUND</t>
        </is>
      </c>
      <c r="K76" s="8" t="inlineStr">
        <is>
          <t>NJF</t>
        </is>
      </c>
      <c r="L76" s="8" t="inlineStr">
        <is>
          <t>正常</t>
        </is>
      </c>
      <c r="M76" s="8" t="inlineStr">
        <is>
          <t>已出库</t>
        </is>
      </c>
      <c r="N76" s="8" t="inlineStr">
        <is>
          <t>乐仓账号</t>
        </is>
      </c>
      <c r="O76" s="8" t="n"/>
      <c r="P76" s="8" t="n"/>
      <c r="Q76" s="8" t="inlineStr">
        <is>
          <t>william phung</t>
        </is>
      </c>
      <c r="R76" s="8" t="inlineStr">
        <is>
          <t>US</t>
        </is>
      </c>
      <c r="S76" s="8" t="inlineStr">
        <is>
          <t>TX</t>
        </is>
      </c>
      <c r="T76" s="8" t="inlineStr">
        <is>
          <t>Keller</t>
        </is>
      </c>
      <c r="U76" s="8" t="inlineStr">
        <is>
          <t>1508 hunter ct</t>
        </is>
      </c>
      <c r="V76" s="8" t="inlineStr">
        <is>
          <t>8176579068</t>
        </is>
      </c>
      <c r="W76" s="8" t="inlineStr">
        <is>
          <t>76248-2014</t>
        </is>
      </c>
      <c r="X76" s="8" t="inlineStr">
        <is>
          <t>2026-04-30 14:00:37</t>
        </is>
      </c>
      <c r="Y76" s="8" t="inlineStr">
        <is>
          <t>zone7</t>
        </is>
      </c>
      <c r="Z76" s="8" t="inlineStr">
        <is>
          <t>15.700</t>
        </is>
      </c>
      <c r="AA76" s="8" t="inlineStr">
        <is>
          <t>15.700</t>
        </is>
      </c>
      <c r="AB76" s="8" t="inlineStr">
        <is>
          <t>9.109</t>
        </is>
      </c>
      <c r="AC76" s="8" t="n"/>
      <c r="AD76" s="8" t="n">
        <v>1.2</v>
      </c>
      <c r="AE76" s="8" t="n">
        <v>8.460000000000001</v>
      </c>
      <c r="AF76" s="8" t="n">
        <v>0</v>
      </c>
      <c r="AG76" s="8" t="n">
        <v>0</v>
      </c>
      <c r="AH76" s="8" t="n">
        <v>0</v>
      </c>
      <c r="AI76" s="8" t="n">
        <v>0</v>
      </c>
      <c r="AJ76" s="8" t="n">
        <v>0</v>
      </c>
      <c r="AK76" s="8" t="n">
        <v>0</v>
      </c>
      <c r="AL76" s="8" t="n">
        <v>0</v>
      </c>
      <c r="AM76" s="8" t="n">
        <v>0</v>
      </c>
      <c r="AN76" s="8" t="n">
        <v>0</v>
      </c>
      <c r="AO76" s="8" t="n">
        <v>0</v>
      </c>
      <c r="AP76" s="8" t="n">
        <v>0</v>
      </c>
      <c r="AQ76" s="8" t="n">
        <v>0</v>
      </c>
      <c r="AR76" s="8" t="n">
        <v>0</v>
      </c>
      <c r="AS76" s="8" t="n">
        <v>0</v>
      </c>
      <c r="AT76" s="8" t="n">
        <v>0</v>
      </c>
      <c r="AU76" s="8" t="n">
        <v>0</v>
      </c>
      <c r="AV76" s="8" t="n">
        <v>0</v>
      </c>
      <c r="AW76" s="8" t="n">
        <v>0</v>
      </c>
      <c r="AX76" s="8" t="n">
        <v>0</v>
      </c>
      <c r="AY76" s="8" t="n">
        <v>0</v>
      </c>
      <c r="AZ76" s="8" t="n">
        <v>0</v>
      </c>
      <c r="BA76" s="8" t="n">
        <v>0</v>
      </c>
      <c r="BB76" s="8" t="n">
        <v>0</v>
      </c>
      <c r="BC76" s="8" t="n">
        <v>9.66</v>
      </c>
      <c r="BD76" s="8" t="inlineStr">
        <is>
          <t>PL-0003</t>
        </is>
      </c>
      <c r="BE76" s="8" t="inlineStr">
        <is>
          <t>18.000</t>
        </is>
      </c>
      <c r="BF76" s="8" t="inlineStr">
        <is>
          <t>14.000</t>
        </is>
      </c>
      <c r="BG76" s="8" t="inlineStr">
        <is>
          <t>6.000</t>
        </is>
      </c>
      <c r="BH76" s="8" t="n"/>
      <c r="BI76" s="8" t="n"/>
      <c r="BJ76" s="6" t="inlineStr">
        <is>
          <t>vs-ebay-us</t>
        </is>
      </c>
    </row>
    <row r="77">
      <c r="A77" s="8" t="inlineStr">
        <is>
          <t>2c</t>
        </is>
      </c>
      <c r="B77" s="8" t="inlineStr">
        <is>
          <t>103695623386231395</t>
        </is>
      </c>
      <c r="C77" s="8" t="inlineStr">
        <is>
          <t>SNWE-260430-00139</t>
        </is>
      </c>
      <c r="D77" s="8" t="inlineStr">
        <is>
          <t>2026-04-30 15:00:03</t>
        </is>
      </c>
      <c r="E77" s="8" t="inlineStr">
        <is>
          <t>380928683587</t>
        </is>
      </c>
      <c r="F77" s="8" t="inlineStr">
        <is>
          <t>05-14581-11899</t>
        </is>
      </c>
      <c r="G77" s="8" t="inlineStr">
        <is>
          <t>vivohome</t>
        </is>
      </c>
      <c r="H77" s="8" t="inlineStr">
        <is>
          <t>Ebay</t>
        </is>
      </c>
      <c r="I77" s="8" t="inlineStr">
        <is>
          <t>SNWE</t>
        </is>
      </c>
      <c r="J77" s="8" t="inlineStr">
        <is>
          <t>FEDEX_ECONOMY</t>
        </is>
      </c>
      <c r="K77" s="8" t="inlineStr">
        <is>
          <t>SAV</t>
        </is>
      </c>
      <c r="L77" s="8" t="inlineStr">
        <is>
          <t>正常</t>
        </is>
      </c>
      <c r="M77" s="8" t="inlineStr">
        <is>
          <t>已出库</t>
        </is>
      </c>
      <c r="N77" s="8" t="inlineStr">
        <is>
          <t>乐仓账号</t>
        </is>
      </c>
      <c r="O77" s="8" t="n"/>
      <c r="P77" s="8" t="n"/>
      <c r="Q77" s="8" t="inlineStr">
        <is>
          <t>Adrienne Wykert</t>
        </is>
      </c>
      <c r="R77" s="8" t="inlineStr">
        <is>
          <t>US</t>
        </is>
      </c>
      <c r="S77" s="8" t="inlineStr">
        <is>
          <t>OH</t>
        </is>
      </c>
      <c r="T77" s="8" t="inlineStr">
        <is>
          <t>Clarington</t>
        </is>
      </c>
      <c r="U77" s="8" t="inlineStr">
        <is>
          <t>52741 State Route 536</t>
        </is>
      </c>
      <c r="V77" s="8" t="inlineStr">
        <is>
          <t>7402281086</t>
        </is>
      </c>
      <c r="W77" s="8" t="inlineStr">
        <is>
          <t>43915-9561</t>
        </is>
      </c>
      <c r="X77" s="8" t="inlineStr">
        <is>
          <t>2026-04-30 13:43:50</t>
        </is>
      </c>
      <c r="Y77" s="8" t="inlineStr">
        <is>
          <t>zone4</t>
        </is>
      </c>
      <c r="Z77" s="8" t="inlineStr">
        <is>
          <t>8.000</t>
        </is>
      </c>
      <c r="AA77" s="8" t="inlineStr">
        <is>
          <t>8.000</t>
        </is>
      </c>
      <c r="AB77" s="8" t="inlineStr">
        <is>
          <t>3.000</t>
        </is>
      </c>
      <c r="AC77" s="8" t="n">
        <v>0.265</v>
      </c>
      <c r="AD77" s="8" t="n">
        <v>0.8</v>
      </c>
      <c r="AE77" s="8" t="n">
        <v>7.15</v>
      </c>
      <c r="AF77" s="8" t="n">
        <v>0</v>
      </c>
      <c r="AG77" s="8" t="n">
        <v>0</v>
      </c>
      <c r="AH77" s="8" t="n">
        <v>0</v>
      </c>
      <c r="AI77" s="8" t="n">
        <v>0</v>
      </c>
      <c r="AJ77" s="8" t="n">
        <v>6.6</v>
      </c>
      <c r="AK77" s="8" t="n">
        <v>0</v>
      </c>
      <c r="AL77" s="8" t="n">
        <v>0</v>
      </c>
      <c r="AM77" s="8" t="n">
        <v>0</v>
      </c>
      <c r="AN77" s="8" t="n">
        <v>0</v>
      </c>
      <c r="AO77" s="8" t="n">
        <v>0</v>
      </c>
      <c r="AP77" s="8" t="n">
        <v>0</v>
      </c>
      <c r="AQ77" s="8" t="n">
        <v>0</v>
      </c>
      <c r="AR77" s="8" t="n">
        <v>0</v>
      </c>
      <c r="AS77" s="8" t="n">
        <v>0</v>
      </c>
      <c r="AT77" s="8" t="n">
        <v>0</v>
      </c>
      <c r="AU77" s="8" t="n">
        <v>0</v>
      </c>
      <c r="AV77" s="8" t="n">
        <v>0</v>
      </c>
      <c r="AW77" s="8" t="n">
        <v>0</v>
      </c>
      <c r="AX77" s="8" t="n">
        <v>0</v>
      </c>
      <c r="AY77" s="8" t="n">
        <v>3.64</v>
      </c>
      <c r="AZ77" s="8" t="n">
        <v>0</v>
      </c>
      <c r="BA77" s="8" t="n">
        <v>0</v>
      </c>
      <c r="BB77" s="8" t="n">
        <v>0</v>
      </c>
      <c r="BC77" s="8" t="n">
        <v>18.19</v>
      </c>
      <c r="BD77" s="8" t="inlineStr">
        <is>
          <t>VH1772US</t>
        </is>
      </c>
      <c r="BE77" s="8" t="inlineStr">
        <is>
          <t>13.000</t>
        </is>
      </c>
      <c r="BF77" s="8" t="inlineStr">
        <is>
          <t>13.000</t>
        </is>
      </c>
      <c r="BG77" s="8" t="inlineStr">
        <is>
          <t>4.000</t>
        </is>
      </c>
      <c r="BH77" s="8" t="n"/>
      <c r="BI77" s="8" t="n"/>
      <c r="BJ77" s="6" t="inlineStr">
        <is>
          <t>vh-ebay</t>
        </is>
      </c>
    </row>
    <row r="78">
      <c r="A78" s="8" t="inlineStr">
        <is>
          <t>2c</t>
        </is>
      </c>
      <c r="B78" s="8" t="inlineStr">
        <is>
          <t>168642931738930974</t>
        </is>
      </c>
      <c r="C78" s="8" t="inlineStr">
        <is>
          <t>SNWE-260430-00138</t>
        </is>
      </c>
      <c r="D78" s="8" t="inlineStr">
        <is>
          <t>2026-04-30 14:47:03</t>
        </is>
      </c>
      <c r="E78" s="8" t="inlineStr">
        <is>
          <t>871247163830</t>
        </is>
      </c>
      <c r="F78" s="8" t="inlineStr">
        <is>
          <t>168668444381584558</t>
        </is>
      </c>
      <c r="G78" s="8" t="inlineStr">
        <is>
          <t>Web</t>
        </is>
      </c>
      <c r="H78" s="8" t="inlineStr">
        <is>
          <t>Other</t>
        </is>
      </c>
      <c r="I78" s="8" t="inlineStr">
        <is>
          <t>SNWE</t>
        </is>
      </c>
      <c r="J78" s="8" t="inlineStr">
        <is>
          <t>FEDEX_GROUND</t>
        </is>
      </c>
      <c r="K78" s="8" t="inlineStr">
        <is>
          <t>NJF</t>
        </is>
      </c>
      <c r="L78" s="8" t="inlineStr">
        <is>
          <t>正常</t>
        </is>
      </c>
      <c r="M78" s="8" t="inlineStr">
        <is>
          <t>已出库</t>
        </is>
      </c>
      <c r="N78" s="8" t="inlineStr">
        <is>
          <t>乐仓账号</t>
        </is>
      </c>
      <c r="O78" s="8" t="n"/>
      <c r="P78" s="8" t="n"/>
      <c r="Q78" s="8" t="inlineStr">
        <is>
          <t>Ronnie 922 Saltsman</t>
        </is>
      </c>
      <c r="R78" s="8" t="inlineStr">
        <is>
          <t>US</t>
        </is>
      </c>
      <c r="S78" s="8" t="inlineStr">
        <is>
          <t>Texas</t>
        </is>
      </c>
      <c r="T78" s="8" t="inlineStr">
        <is>
          <t>Wells</t>
        </is>
      </c>
      <c r="U78" s="8" t="inlineStr">
        <is>
          <t>502 Rusk Ave</t>
        </is>
      </c>
      <c r="V78" s="8" t="inlineStr">
        <is>
          <t>9362251899</t>
        </is>
      </c>
      <c r="W78" s="8" t="inlineStr">
        <is>
          <t>75976</t>
        </is>
      </c>
      <c r="X78" s="8" t="inlineStr">
        <is>
          <t>2026-04-30 11:04:06</t>
        </is>
      </c>
      <c r="Y78" s="8" t="inlineStr">
        <is>
          <t>zone6</t>
        </is>
      </c>
      <c r="Z78" s="8" t="inlineStr">
        <is>
          <t>4.000</t>
        </is>
      </c>
      <c r="AA78" s="8" t="inlineStr">
        <is>
          <t>3.000</t>
        </is>
      </c>
      <c r="AB78" s="8" t="inlineStr">
        <is>
          <t>4.000</t>
        </is>
      </c>
      <c r="AC78" s="8" t="n">
        <v>0.265</v>
      </c>
      <c r="AD78" s="8" t="n">
        <v>0.5</v>
      </c>
      <c r="AE78" s="8" t="n">
        <v>7.9</v>
      </c>
      <c r="AF78" s="8" t="n">
        <v>0</v>
      </c>
      <c r="AG78" s="8" t="n">
        <v>0</v>
      </c>
      <c r="AH78" s="8" t="n">
        <v>0</v>
      </c>
      <c r="AI78" s="8" t="n">
        <v>2.9</v>
      </c>
      <c r="AJ78" s="8" t="n">
        <v>0</v>
      </c>
      <c r="AK78" s="8" t="n">
        <v>0</v>
      </c>
      <c r="AL78" s="8" t="n">
        <v>0</v>
      </c>
      <c r="AM78" s="8" t="n">
        <v>0</v>
      </c>
      <c r="AN78" s="8" t="n">
        <v>0</v>
      </c>
      <c r="AO78" s="8" t="n">
        <v>0</v>
      </c>
      <c r="AP78" s="8" t="n">
        <v>0</v>
      </c>
      <c r="AQ78" s="8" t="n">
        <v>0</v>
      </c>
      <c r="AR78" s="8" t="n">
        <v>0</v>
      </c>
      <c r="AS78" s="8" t="n">
        <v>0</v>
      </c>
      <c r="AT78" s="8" t="n">
        <v>0</v>
      </c>
      <c r="AU78" s="8" t="n">
        <v>0</v>
      </c>
      <c r="AV78" s="8" t="n">
        <v>0</v>
      </c>
      <c r="AW78" s="8" t="n">
        <v>0</v>
      </c>
      <c r="AX78" s="8" t="n">
        <v>0</v>
      </c>
      <c r="AY78" s="8" t="n">
        <v>2.86</v>
      </c>
      <c r="AZ78" s="8" t="n">
        <v>0</v>
      </c>
      <c r="BA78" s="8" t="n">
        <v>0</v>
      </c>
      <c r="BB78" s="8" t="n">
        <v>0</v>
      </c>
      <c r="BC78" s="8" t="n">
        <v>14.16</v>
      </c>
      <c r="BD78" s="8" t="inlineStr">
        <is>
          <t>SST-1-0001</t>
        </is>
      </c>
      <c r="BE78" s="8" t="inlineStr">
        <is>
          <t>15.500</t>
        </is>
      </c>
      <c r="BF78" s="8" t="inlineStr">
        <is>
          <t>10.000</t>
        </is>
      </c>
      <c r="BG78" s="8" t="inlineStr">
        <is>
          <t>5.500</t>
        </is>
      </c>
      <c r="BH78" s="8" t="n"/>
      <c r="BI78" s="8" t="n"/>
      <c r="BJ78" s="6" t="inlineStr">
        <is>
          <t>vs-官网-us</t>
        </is>
      </c>
    </row>
    <row r="79">
      <c r="A79" s="8" t="inlineStr">
        <is>
          <t>2c</t>
        </is>
      </c>
      <c r="B79" s="8" t="inlineStr">
        <is>
          <t>168642929591447450</t>
        </is>
      </c>
      <c r="C79" s="8" t="inlineStr">
        <is>
          <t>SNWE-260430-00137</t>
        </is>
      </c>
      <c r="D79" s="8" t="inlineStr">
        <is>
          <t>2026-04-30 14:17:26</t>
        </is>
      </c>
      <c r="E79" s="8" t="inlineStr">
        <is>
          <t>871246393339</t>
        </is>
      </c>
      <c r="F79" s="8" t="inlineStr">
        <is>
          <t>168668444113149438</t>
        </is>
      </c>
      <c r="G79" s="8" t="inlineStr">
        <is>
          <t>Web</t>
        </is>
      </c>
      <c r="H79" s="8" t="inlineStr">
        <is>
          <t>Other</t>
        </is>
      </c>
      <c r="I79" s="8" t="inlineStr">
        <is>
          <t>SNWE</t>
        </is>
      </c>
      <c r="J79" s="8" t="inlineStr">
        <is>
          <t>FEDEX_HOME_DELIVERY</t>
        </is>
      </c>
      <c r="K79" s="8" t="inlineStr">
        <is>
          <t>NJF</t>
        </is>
      </c>
      <c r="L79" s="8" t="inlineStr">
        <is>
          <t>正常</t>
        </is>
      </c>
      <c r="M79" s="8" t="inlineStr">
        <is>
          <t>已出库</t>
        </is>
      </c>
      <c r="N79" s="8" t="inlineStr">
        <is>
          <t>乐仓账号</t>
        </is>
      </c>
      <c r="O79" s="8" t="n"/>
      <c r="P79" s="8" t="n"/>
      <c r="Q79" s="8" t="inlineStr">
        <is>
          <t>Stoner Nation</t>
        </is>
      </c>
      <c r="R79" s="8" t="inlineStr">
        <is>
          <t>US</t>
        </is>
      </c>
      <c r="S79" s="8" t="inlineStr">
        <is>
          <t>Nebraska</t>
        </is>
      </c>
      <c r="T79" s="8" t="inlineStr">
        <is>
          <t>Omaha</t>
        </is>
      </c>
      <c r="U79" s="8" t="inlineStr">
        <is>
          <t>4621 Camden ave</t>
        </is>
      </c>
      <c r="V79" s="8" t="inlineStr">
        <is>
          <t>4024274324</t>
        </is>
      </c>
      <c r="W79" s="8" t="inlineStr">
        <is>
          <t>68104</t>
        </is>
      </c>
      <c r="X79" s="8" t="inlineStr">
        <is>
          <t>2026-04-30 15:18:07</t>
        </is>
      </c>
      <c r="Y79" s="8" t="inlineStr">
        <is>
          <t>zone6</t>
        </is>
      </c>
      <c r="Z79" s="8" t="inlineStr">
        <is>
          <t>23.000</t>
        </is>
      </c>
      <c r="AA79" s="8" t="inlineStr">
        <is>
          <t>15.000</t>
        </is>
      </c>
      <c r="AB79" s="8" t="inlineStr">
        <is>
          <t>23.000</t>
        </is>
      </c>
      <c r="AC79" s="8" t="n">
        <v>0.265</v>
      </c>
      <c r="AD79" s="8" t="n">
        <v>1.2</v>
      </c>
      <c r="AE79" s="8" t="n">
        <v>9.44</v>
      </c>
      <c r="AF79" s="8" t="n">
        <v>2.7</v>
      </c>
      <c r="AG79" s="8" t="n">
        <v>0</v>
      </c>
      <c r="AH79" s="8" t="n">
        <v>0</v>
      </c>
      <c r="AI79" s="8" t="n">
        <v>0</v>
      </c>
      <c r="AJ79" s="8" t="n">
        <v>0</v>
      </c>
      <c r="AK79" s="8" t="n">
        <v>0</v>
      </c>
      <c r="AL79" s="8" t="n">
        <v>0</v>
      </c>
      <c r="AM79" s="8" t="n">
        <v>0</v>
      </c>
      <c r="AN79" s="8" t="n">
        <v>0</v>
      </c>
      <c r="AO79" s="8" t="n">
        <v>0</v>
      </c>
      <c r="AP79" s="8" t="n">
        <v>0</v>
      </c>
      <c r="AQ79" s="8" t="n">
        <v>0</v>
      </c>
      <c r="AR79" s="8" t="n">
        <v>0</v>
      </c>
      <c r="AS79" s="8" t="n">
        <v>0</v>
      </c>
      <c r="AT79" s="8" t="n">
        <v>0</v>
      </c>
      <c r="AU79" s="8" t="n">
        <v>0</v>
      </c>
      <c r="AV79" s="8" t="n">
        <v>0</v>
      </c>
      <c r="AW79" s="8" t="n">
        <v>0</v>
      </c>
      <c r="AX79" s="8" t="n">
        <v>0</v>
      </c>
      <c r="AY79" s="8" t="n">
        <v>3.22</v>
      </c>
      <c r="AZ79" s="8" t="n">
        <v>0</v>
      </c>
      <c r="BA79" s="8" t="n">
        <v>2</v>
      </c>
      <c r="BB79" s="8" t="n">
        <v>2.54</v>
      </c>
      <c r="BC79" s="8" t="n">
        <v>21.1</v>
      </c>
      <c r="BD79" s="8" t="inlineStr">
        <is>
          <t>VSC-GCC4,311001-5X5NJ,311001-5X5NJ,VSI-FFSW6-4,TN-24</t>
        </is>
      </c>
      <c r="BE79" s="8" t="inlineStr">
        <is>
          <t>20.000</t>
        </is>
      </c>
      <c r="BF79" s="8" t="inlineStr">
        <is>
          <t>18.000</t>
        </is>
      </c>
      <c r="BG79" s="8" t="inlineStr">
        <is>
          <t>16.000</t>
        </is>
      </c>
      <c r="BH79" s="8" t="n"/>
      <c r="BI79" s="8" t="n"/>
      <c r="BJ79" s="6" t="inlineStr">
        <is>
          <t>vs-官网-us</t>
        </is>
      </c>
    </row>
    <row r="80">
      <c r="A80" s="8" t="inlineStr">
        <is>
          <t>2c</t>
        </is>
      </c>
      <c r="B80" s="8" t="inlineStr">
        <is>
          <t>168642929591447358</t>
        </is>
      </c>
      <c r="C80" s="8" t="inlineStr">
        <is>
          <t>SNWE-260430-00136</t>
        </is>
      </c>
      <c r="D80" s="8" t="inlineStr">
        <is>
          <t>2026-04-30 14:17:16</t>
        </is>
      </c>
      <c r="E80" s="8" t="inlineStr">
        <is>
          <t>UUS64W3190492142143</t>
        </is>
      </c>
      <c r="F80" s="8" t="inlineStr">
        <is>
          <t>168668731607527608</t>
        </is>
      </c>
      <c r="G80" s="8" t="inlineStr">
        <is>
          <t>Web</t>
        </is>
      </c>
      <c r="H80" s="8" t="inlineStr">
        <is>
          <t>Other</t>
        </is>
      </c>
      <c r="I80" s="8" t="inlineStr">
        <is>
          <t>SNWE</t>
        </is>
      </c>
      <c r="J80" s="8" t="inlineStr">
        <is>
          <t>UNIUNI_GROUND</t>
        </is>
      </c>
      <c r="K80" s="8" t="inlineStr">
        <is>
          <t>NJF</t>
        </is>
      </c>
      <c r="L80" s="8" t="inlineStr">
        <is>
          <t>正常</t>
        </is>
      </c>
      <c r="M80" s="8" t="inlineStr">
        <is>
          <t>已出库</t>
        </is>
      </c>
      <c r="N80" s="8" t="inlineStr">
        <is>
          <t>乐仓账号</t>
        </is>
      </c>
      <c r="O80" s="8" t="n"/>
      <c r="P80" s="8" t="n"/>
      <c r="Q80" s="8" t="inlineStr">
        <is>
          <t>Sammy Serio</t>
        </is>
      </c>
      <c r="R80" s="8" t="inlineStr">
        <is>
          <t>US</t>
        </is>
      </c>
      <c r="S80" s="8" t="inlineStr">
        <is>
          <t>Tennessee</t>
        </is>
      </c>
      <c r="T80" s="8" t="inlineStr">
        <is>
          <t>Memphis</t>
        </is>
      </c>
      <c r="U80" s="8" t="inlineStr">
        <is>
          <t>1629 Helsley</t>
        </is>
      </c>
      <c r="V80" s="8" t="inlineStr">
        <is>
          <t>9013159608</t>
        </is>
      </c>
      <c r="W80" s="8" t="inlineStr">
        <is>
          <t>38108</t>
        </is>
      </c>
      <c r="X80" s="8" t="inlineStr">
        <is>
          <t>2026-04-30 14:05:29</t>
        </is>
      </c>
      <c r="Y80" s="8" t="inlineStr">
        <is>
          <t>zone5</t>
        </is>
      </c>
      <c r="Z80" s="8" t="inlineStr">
        <is>
          <t>0.100</t>
        </is>
      </c>
      <c r="AA80" s="8" t="inlineStr">
        <is>
          <t>0.100</t>
        </is>
      </c>
      <c r="AB80" s="8" t="inlineStr">
        <is>
          <t>0.043</t>
        </is>
      </c>
      <c r="AC80" s="8" t="n"/>
      <c r="AD80" s="8" t="n">
        <v>0.4</v>
      </c>
      <c r="AE80" s="8" t="n">
        <v>2.87</v>
      </c>
      <c r="AF80" s="8" t="n">
        <v>0</v>
      </c>
      <c r="AG80" s="8" t="n">
        <v>0</v>
      </c>
      <c r="AH80" s="8" t="n">
        <v>0</v>
      </c>
      <c r="AI80" s="8" t="n">
        <v>0</v>
      </c>
      <c r="AJ80" s="8" t="n">
        <v>0</v>
      </c>
      <c r="AK80" s="8" t="n">
        <v>0</v>
      </c>
      <c r="AL80" s="8" t="n">
        <v>0</v>
      </c>
      <c r="AM80" s="8" t="n">
        <v>0</v>
      </c>
      <c r="AN80" s="8" t="n">
        <v>0</v>
      </c>
      <c r="AO80" s="8" t="n">
        <v>0</v>
      </c>
      <c r="AP80" s="8" t="n">
        <v>0</v>
      </c>
      <c r="AQ80" s="8" t="n">
        <v>0</v>
      </c>
      <c r="AR80" s="8" t="n">
        <v>0</v>
      </c>
      <c r="AS80" s="8" t="n">
        <v>0</v>
      </c>
      <c r="AT80" s="8" t="n">
        <v>0</v>
      </c>
      <c r="AU80" s="8" t="n">
        <v>0</v>
      </c>
      <c r="AV80" s="8" t="n">
        <v>0</v>
      </c>
      <c r="AW80" s="8" t="n">
        <v>0</v>
      </c>
      <c r="AX80" s="8" t="n">
        <v>0</v>
      </c>
      <c r="AY80" s="8" t="n">
        <v>0</v>
      </c>
      <c r="AZ80" s="8" t="n">
        <v>0</v>
      </c>
      <c r="BA80" s="8" t="n">
        <v>0</v>
      </c>
      <c r="BB80" s="8" t="n">
        <v>0</v>
      </c>
      <c r="BC80" s="8" t="n">
        <v>3.27</v>
      </c>
      <c r="BD80" s="8" t="inlineStr">
        <is>
          <t>332023J</t>
        </is>
      </c>
      <c r="BE80" s="8" t="inlineStr">
        <is>
          <t>3.500</t>
        </is>
      </c>
      <c r="BF80" s="8" t="inlineStr">
        <is>
          <t>2.000</t>
        </is>
      </c>
      <c r="BG80" s="8" t="inlineStr">
        <is>
          <t>1.000</t>
        </is>
      </c>
      <c r="BH80" s="8" t="n"/>
      <c r="BI80" s="8" t="n"/>
      <c r="BJ80" s="6" t="inlineStr">
        <is>
          <t>vs-官网-us</t>
        </is>
      </c>
    </row>
    <row r="81">
      <c r="A81" s="8" t="inlineStr">
        <is>
          <t>2c</t>
        </is>
      </c>
      <c r="B81" s="8" t="inlineStr">
        <is>
          <t>103695606074300020</t>
        </is>
      </c>
      <c r="C81" s="8" t="inlineStr">
        <is>
          <t>SNWE-260430-00135</t>
        </is>
      </c>
      <c r="D81" s="8" t="inlineStr">
        <is>
          <t>2026-04-30 13:49:20</t>
        </is>
      </c>
      <c r="E81" s="8" t="inlineStr">
        <is>
          <t>9214490374001700510948</t>
        </is>
      </c>
      <c r="F81" s="8" t="inlineStr">
        <is>
          <t>04-14582-09496</t>
        </is>
      </c>
      <c r="G81" s="8" t="inlineStr">
        <is>
          <t>vivosun-sgs</t>
        </is>
      </c>
      <c r="H81" s="8" t="inlineStr">
        <is>
          <t>Ebay</t>
        </is>
      </c>
      <c r="I81" s="8" t="inlineStr">
        <is>
          <t>SNWE</t>
        </is>
      </c>
      <c r="J81" s="8" t="inlineStr">
        <is>
          <t>usps_ground_advantage1</t>
        </is>
      </c>
      <c r="K81" s="8" t="inlineStr">
        <is>
          <t>NJF</t>
        </is>
      </c>
      <c r="L81" s="8" t="inlineStr">
        <is>
          <t>正常</t>
        </is>
      </c>
      <c r="M81" s="8" t="inlineStr">
        <is>
          <t>已出库</t>
        </is>
      </c>
      <c r="N81" s="8" t="inlineStr">
        <is>
          <t>乐仓账号</t>
        </is>
      </c>
      <c r="O81" s="8" t="n"/>
      <c r="P81" s="8" t="n"/>
      <c r="Q81" s="8" t="inlineStr">
        <is>
          <t>S. S.</t>
        </is>
      </c>
      <c r="R81" s="8" t="inlineStr">
        <is>
          <t>US</t>
        </is>
      </c>
      <c r="S81" s="8" t="inlineStr">
        <is>
          <t>MN</t>
        </is>
      </c>
      <c r="T81" s="8" t="inlineStr">
        <is>
          <t>Owatonna</t>
        </is>
      </c>
      <c r="U81" s="8" t="inlineStr">
        <is>
          <t>249 Northview St</t>
        </is>
      </c>
      <c r="V81" s="8" t="inlineStr">
        <is>
          <t>5073631187</t>
        </is>
      </c>
      <c r="W81" s="8" t="inlineStr">
        <is>
          <t>55060-3224</t>
        </is>
      </c>
      <c r="X81" s="8" t="inlineStr">
        <is>
          <t>2026-04-30 16:08:14</t>
        </is>
      </c>
      <c r="Y81" s="8" t="inlineStr">
        <is>
          <t>zone5</t>
        </is>
      </c>
      <c r="Z81" s="8" t="inlineStr">
        <is>
          <t>0.200</t>
        </is>
      </c>
      <c r="AA81" s="8" t="inlineStr">
        <is>
          <t>0.200</t>
        </is>
      </c>
      <c r="AB81" s="8" t="inlineStr">
        <is>
          <t>0.000</t>
        </is>
      </c>
      <c r="AC81" s="8" t="n"/>
      <c r="AD81" s="8" t="n">
        <v>0.4</v>
      </c>
      <c r="AE81" s="8" t="n">
        <v>4.73</v>
      </c>
      <c r="AF81" s="8" t="n">
        <v>0</v>
      </c>
      <c r="AG81" s="8" t="n">
        <v>0</v>
      </c>
      <c r="AH81" s="8" t="n">
        <v>0</v>
      </c>
      <c r="AI81" s="8" t="n">
        <v>0</v>
      </c>
      <c r="AJ81" s="8" t="n">
        <v>0</v>
      </c>
      <c r="AK81" s="8" t="n">
        <v>0</v>
      </c>
      <c r="AL81" s="8" t="n">
        <v>0</v>
      </c>
      <c r="AM81" s="8" t="n">
        <v>0</v>
      </c>
      <c r="AN81" s="8" t="n">
        <v>0</v>
      </c>
      <c r="AO81" s="8" t="n">
        <v>0</v>
      </c>
      <c r="AP81" s="8" t="n">
        <v>0</v>
      </c>
      <c r="AQ81" s="8" t="n">
        <v>0</v>
      </c>
      <c r="AR81" s="8" t="n">
        <v>0</v>
      </c>
      <c r="AS81" s="8" t="n">
        <v>0</v>
      </c>
      <c r="AT81" s="8" t="n">
        <v>0</v>
      </c>
      <c r="AU81" s="8" t="n">
        <v>0</v>
      </c>
      <c r="AV81" s="8" t="n">
        <v>0</v>
      </c>
      <c r="AW81" s="8" t="n">
        <v>0</v>
      </c>
      <c r="AX81" s="8" t="n">
        <v>0</v>
      </c>
      <c r="AY81" s="8" t="n">
        <v>0</v>
      </c>
      <c r="AZ81" s="8" t="n">
        <v>0</v>
      </c>
      <c r="BA81" s="8" t="n">
        <v>0</v>
      </c>
      <c r="BB81" s="8" t="n">
        <v>0</v>
      </c>
      <c r="BC81" s="8" t="n">
        <v>5.13</v>
      </c>
      <c r="BD81" s="8" t="inlineStr">
        <is>
          <t>VSS-UCS</t>
        </is>
      </c>
      <c r="BE81" s="8" t="inlineStr">
        <is>
          <t>8.000</t>
        </is>
      </c>
      <c r="BF81" s="8" t="inlineStr">
        <is>
          <t>5.000</t>
        </is>
      </c>
      <c r="BG81" s="8" t="inlineStr">
        <is>
          <t>0.100</t>
        </is>
      </c>
      <c r="BH81" s="8" t="n"/>
      <c r="BI81" s="8" t="n"/>
      <c r="BJ81" s="6" t="inlineStr">
        <is>
          <t>vs-ebay-us</t>
        </is>
      </c>
    </row>
    <row r="82">
      <c r="A82" s="8" t="inlineStr">
        <is>
          <t>2c</t>
        </is>
      </c>
      <c r="B82" s="8" t="inlineStr">
        <is>
          <t>168642927175527710</t>
        </is>
      </c>
      <c r="C82" s="8" t="inlineStr">
        <is>
          <t>SNWE-260430-00134</t>
        </is>
      </c>
      <c r="D82" s="8" t="inlineStr">
        <is>
          <t>2026-04-30 13:43:12</t>
        </is>
      </c>
      <c r="E82" s="8" t="inlineStr">
        <is>
          <t>UUS64W3190495562841</t>
        </is>
      </c>
      <c r="F82" s="8" t="inlineStr">
        <is>
          <t>168668443844714136</t>
        </is>
      </c>
      <c r="G82" s="8" t="inlineStr">
        <is>
          <t>Web</t>
        </is>
      </c>
      <c r="H82" s="8" t="inlineStr">
        <is>
          <t>Other</t>
        </is>
      </c>
      <c r="I82" s="8" t="inlineStr">
        <is>
          <t>SNWE</t>
        </is>
      </c>
      <c r="J82" s="8" t="inlineStr">
        <is>
          <t>UNIUNI_GROUND</t>
        </is>
      </c>
      <c r="K82" s="8" t="inlineStr">
        <is>
          <t>NJF</t>
        </is>
      </c>
      <c r="L82" s="8" t="inlineStr">
        <is>
          <t>正常</t>
        </is>
      </c>
      <c r="M82" s="8" t="inlineStr">
        <is>
          <t>已出库</t>
        </is>
      </c>
      <c r="N82" s="8" t="inlineStr">
        <is>
          <t>乐仓账号</t>
        </is>
      </c>
      <c r="O82" s="8" t="n"/>
      <c r="P82" s="8" t="n"/>
      <c r="Q82" s="8" t="inlineStr">
        <is>
          <t>Mark Britland</t>
        </is>
      </c>
      <c r="R82" s="8" t="inlineStr">
        <is>
          <t>US</t>
        </is>
      </c>
      <c r="S82" s="8" t="inlineStr">
        <is>
          <t>Colorado</t>
        </is>
      </c>
      <c r="T82" s="8" t="inlineStr">
        <is>
          <t>Colorado Springs</t>
        </is>
      </c>
      <c r="U82" s="8" t="inlineStr">
        <is>
          <t>5008 Villa cir</t>
        </is>
      </c>
      <c r="V82" s="8" t="inlineStr">
        <is>
          <t>7144730079</t>
        </is>
      </c>
      <c r="W82" s="8" t="inlineStr">
        <is>
          <t>80918</t>
        </is>
      </c>
      <c r="X82" s="8" t="inlineStr">
        <is>
          <t>2026-04-30 13:55:49</t>
        </is>
      </c>
      <c r="Y82" s="8" t="inlineStr">
        <is>
          <t>zone7</t>
        </is>
      </c>
      <c r="Z82" s="8" t="inlineStr">
        <is>
          <t>3.948</t>
        </is>
      </c>
      <c r="AA82" s="8" t="inlineStr">
        <is>
          <t>2.400</t>
        </is>
      </c>
      <c r="AB82" s="8" t="inlineStr">
        <is>
          <t>3.948</t>
        </is>
      </c>
      <c r="AC82" s="8" t="n"/>
      <c r="AD82" s="8" t="n">
        <v>0.5</v>
      </c>
      <c r="AE82" s="8" t="n">
        <v>4.83</v>
      </c>
      <c r="AF82" s="8" t="n">
        <v>0</v>
      </c>
      <c r="AG82" s="8" t="n">
        <v>0</v>
      </c>
      <c r="AH82" s="8" t="n">
        <v>0</v>
      </c>
      <c r="AI82" s="8" t="n">
        <v>0</v>
      </c>
      <c r="AJ82" s="8" t="n">
        <v>0</v>
      </c>
      <c r="AK82" s="8" t="n">
        <v>0</v>
      </c>
      <c r="AL82" s="8" t="n">
        <v>0</v>
      </c>
      <c r="AM82" s="8" t="n">
        <v>0</v>
      </c>
      <c r="AN82" s="8" t="n">
        <v>0</v>
      </c>
      <c r="AO82" s="8" t="n">
        <v>0</v>
      </c>
      <c r="AP82" s="8" t="n">
        <v>0</v>
      </c>
      <c r="AQ82" s="8" t="n">
        <v>0</v>
      </c>
      <c r="AR82" s="8" t="n">
        <v>0</v>
      </c>
      <c r="AS82" s="8" t="n">
        <v>0</v>
      </c>
      <c r="AT82" s="8" t="n">
        <v>0</v>
      </c>
      <c r="AU82" s="8" t="n">
        <v>0</v>
      </c>
      <c r="AV82" s="8" t="n">
        <v>0</v>
      </c>
      <c r="AW82" s="8" t="n">
        <v>0</v>
      </c>
      <c r="AX82" s="8" t="n">
        <v>0</v>
      </c>
      <c r="AY82" s="8" t="n">
        <v>0</v>
      </c>
      <c r="AZ82" s="8" t="n">
        <v>0</v>
      </c>
      <c r="BA82" s="8" t="n">
        <v>0</v>
      </c>
      <c r="BB82" s="8" t="n">
        <v>0</v>
      </c>
      <c r="BC82" s="8" t="n">
        <v>5.33</v>
      </c>
      <c r="BD82" s="8" t="inlineStr">
        <is>
          <t>VSF-AWE6-G2</t>
        </is>
      </c>
      <c r="BE82" s="8" t="inlineStr">
        <is>
          <t>9.527</t>
        </is>
      </c>
      <c r="BF82" s="8" t="inlineStr">
        <is>
          <t>9.448</t>
        </is>
      </c>
      <c r="BG82" s="8" t="inlineStr">
        <is>
          <t>7.280</t>
        </is>
      </c>
      <c r="BH82" s="8" t="n"/>
      <c r="BI82" s="8" t="n"/>
      <c r="BJ82" s="6" t="inlineStr">
        <is>
          <t>vs-官网-us</t>
        </is>
      </c>
    </row>
    <row r="83">
      <c r="A83" s="8" t="inlineStr">
        <is>
          <t>2c</t>
        </is>
      </c>
      <c r="B83" s="8" t="inlineStr">
        <is>
          <t>103695601993089568</t>
        </is>
      </c>
      <c r="C83" s="8" t="inlineStr">
        <is>
          <t>SNWE-260430-00133</t>
        </is>
      </c>
      <c r="D83" s="8" t="inlineStr">
        <is>
          <t>2026-04-30 13:32:49</t>
        </is>
      </c>
      <c r="E83" s="8" t="inlineStr">
        <is>
          <t>871245400522</t>
        </is>
      </c>
      <c r="F83" s="8" t="inlineStr">
        <is>
          <t>18-14560-74390</t>
        </is>
      </c>
      <c r="G83" s="8" t="inlineStr">
        <is>
          <t>vivohome</t>
        </is>
      </c>
      <c r="H83" s="8" t="inlineStr">
        <is>
          <t>Ebay</t>
        </is>
      </c>
      <c r="I83" s="8" t="inlineStr">
        <is>
          <t>SNWE</t>
        </is>
      </c>
      <c r="J83" s="8" t="inlineStr">
        <is>
          <t>FEDEX_HOME_DELIVERY</t>
        </is>
      </c>
      <c r="K83" s="8" t="inlineStr">
        <is>
          <t>SAV</t>
        </is>
      </c>
      <c r="L83" s="8" t="inlineStr">
        <is>
          <t>正常</t>
        </is>
      </c>
      <c r="M83" s="8" t="inlineStr">
        <is>
          <t>已出库</t>
        </is>
      </c>
      <c r="N83" s="8" t="inlineStr">
        <is>
          <t>乐仓账号</t>
        </is>
      </c>
      <c r="O83" s="8" t="n"/>
      <c r="P83" s="8" t="n"/>
      <c r="Q83" s="8" t="inlineStr">
        <is>
          <t>jose soto</t>
        </is>
      </c>
      <c r="R83" s="8" t="inlineStr">
        <is>
          <t>US</t>
        </is>
      </c>
      <c r="S83" s="8" t="inlineStr">
        <is>
          <t>AZ</t>
        </is>
      </c>
      <c r="T83" s="8" t="inlineStr">
        <is>
          <t>Phoenix</t>
        </is>
      </c>
      <c r="U83" s="8" t="inlineStr">
        <is>
          <t>4322 N.20th St.</t>
        </is>
      </c>
      <c r="V83" s="8" t="inlineStr">
        <is>
          <t>6024007121</t>
        </is>
      </c>
      <c r="W83" s="8" t="inlineStr">
        <is>
          <t>85016-5433</t>
        </is>
      </c>
      <c r="X83" s="8" t="inlineStr">
        <is>
          <t>2026-04-30 13:43:50</t>
        </is>
      </c>
      <c r="Y83" s="8" t="inlineStr">
        <is>
          <t>zone7</t>
        </is>
      </c>
      <c r="Z83" s="8" t="inlineStr">
        <is>
          <t>24.000</t>
        </is>
      </c>
      <c r="AA83" s="8" t="inlineStr">
        <is>
          <t>24.000</t>
        </is>
      </c>
      <c r="AB83" s="8" t="inlineStr">
        <is>
          <t>10.000</t>
        </is>
      </c>
      <c r="AC83" s="8" t="n">
        <v>0.265</v>
      </c>
      <c r="AD83" s="8" t="n">
        <v>1.2</v>
      </c>
      <c r="AE83" s="8" t="n">
        <v>11.68</v>
      </c>
      <c r="AF83" s="8" t="n">
        <v>2.7</v>
      </c>
      <c r="AG83" s="8" t="n">
        <v>0</v>
      </c>
      <c r="AH83" s="8" t="n">
        <v>0</v>
      </c>
      <c r="AI83" s="8" t="n">
        <v>0</v>
      </c>
      <c r="AJ83" s="8" t="n">
        <v>0</v>
      </c>
      <c r="AK83" s="8" t="n">
        <v>0</v>
      </c>
      <c r="AL83" s="8" t="n">
        <v>0</v>
      </c>
      <c r="AM83" s="8" t="n">
        <v>0</v>
      </c>
      <c r="AN83" s="8" t="n">
        <v>0</v>
      </c>
      <c r="AO83" s="8" t="n">
        <v>0</v>
      </c>
      <c r="AP83" s="8" t="n">
        <v>0</v>
      </c>
      <c r="AQ83" s="8" t="n">
        <v>0</v>
      </c>
      <c r="AR83" s="8" t="n">
        <v>0</v>
      </c>
      <c r="AS83" s="8" t="n">
        <v>0</v>
      </c>
      <c r="AT83" s="8" t="n">
        <v>0</v>
      </c>
      <c r="AU83" s="8" t="n">
        <v>0</v>
      </c>
      <c r="AV83" s="8" t="n">
        <v>0</v>
      </c>
      <c r="AW83" s="8" t="n">
        <v>0</v>
      </c>
      <c r="AX83" s="8" t="n">
        <v>0</v>
      </c>
      <c r="AY83" s="8" t="n">
        <v>3.81</v>
      </c>
      <c r="AZ83" s="8" t="n">
        <v>0</v>
      </c>
      <c r="BA83" s="8" t="n">
        <v>0</v>
      </c>
      <c r="BB83" s="8" t="n">
        <v>0</v>
      </c>
      <c r="BC83" s="8" t="n">
        <v>19.39</v>
      </c>
      <c r="BD83" s="8" t="inlineStr">
        <is>
          <t>VH1417US</t>
        </is>
      </c>
      <c r="BE83" s="8" t="inlineStr">
        <is>
          <t>14.173</t>
        </is>
      </c>
      <c r="BF83" s="8" t="inlineStr">
        <is>
          <t>12.598</t>
        </is>
      </c>
      <c r="BG83" s="8" t="inlineStr">
        <is>
          <t>11.020</t>
        </is>
      </c>
      <c r="BH83" s="8" t="n"/>
      <c r="BI83" s="8" t="n"/>
      <c r="BJ83" s="6" t="inlineStr">
        <is>
          <t>vh-ebay</t>
        </is>
      </c>
    </row>
    <row r="84">
      <c r="A84" s="8" t="inlineStr">
        <is>
          <t>2c</t>
        </is>
      </c>
      <c r="B84" s="8" t="inlineStr">
        <is>
          <t>103695598455040714</t>
        </is>
      </c>
      <c r="C84" s="8" t="inlineStr">
        <is>
          <t>SNWE-260430-00132</t>
        </is>
      </c>
      <c r="D84" s="8" t="inlineStr">
        <is>
          <t>2026-04-30 13:18:46</t>
        </is>
      </c>
      <c r="E84" s="8" t="inlineStr">
        <is>
          <t>UUS64W3190899325610</t>
        </is>
      </c>
      <c r="F84" s="8" t="inlineStr">
        <is>
          <t>21-14555-81281</t>
        </is>
      </c>
      <c r="G84" s="8" t="inlineStr">
        <is>
          <t>vivosun-official</t>
        </is>
      </c>
      <c r="H84" s="8" t="inlineStr">
        <is>
          <t>Ebay</t>
        </is>
      </c>
      <c r="I84" s="8" t="inlineStr">
        <is>
          <t>SNWE</t>
        </is>
      </c>
      <c r="J84" s="8" t="inlineStr">
        <is>
          <t>UNIUNI_GROUND</t>
        </is>
      </c>
      <c r="K84" s="8" t="inlineStr">
        <is>
          <t>NJF</t>
        </is>
      </c>
      <c r="L84" s="8" t="inlineStr">
        <is>
          <t>正常</t>
        </is>
      </c>
      <c r="M84" s="8" t="inlineStr">
        <is>
          <t>已出库</t>
        </is>
      </c>
      <c r="N84" s="8" t="inlineStr">
        <is>
          <t>乐仓账号</t>
        </is>
      </c>
      <c r="O84" s="8" t="n"/>
      <c r="P84" s="8" t="n"/>
      <c r="Q84" s="8" t="inlineStr">
        <is>
          <t>Joseph Salles</t>
        </is>
      </c>
      <c r="R84" s="8" t="inlineStr">
        <is>
          <t>US</t>
        </is>
      </c>
      <c r="S84" s="8" t="inlineStr">
        <is>
          <t>NY</t>
        </is>
      </c>
      <c r="T84" s="8" t="inlineStr">
        <is>
          <t>Poughkeepsie</t>
        </is>
      </c>
      <c r="U84" s="8" t="inlineStr">
        <is>
          <t>207 mill st apt 1</t>
        </is>
      </c>
      <c r="V84" s="8" t="inlineStr">
        <is>
          <t>3477364225</t>
        </is>
      </c>
      <c r="W84" s="8" t="inlineStr">
        <is>
          <t>12601-3026</t>
        </is>
      </c>
      <c r="X84" s="8" t="inlineStr">
        <is>
          <t>2026-04-30 14:02:02</t>
        </is>
      </c>
      <c r="Y84" s="8" t="inlineStr">
        <is>
          <t>zone3</t>
        </is>
      </c>
      <c r="Z84" s="8" t="inlineStr">
        <is>
          <t>0.280</t>
        </is>
      </c>
      <c r="AA84" s="8" t="inlineStr">
        <is>
          <t>0.280</t>
        </is>
      </c>
      <c r="AB84" s="8" t="inlineStr">
        <is>
          <t>0.110</t>
        </is>
      </c>
      <c r="AC84" s="8" t="n"/>
      <c r="AD84" s="8" t="n">
        <v>0.4</v>
      </c>
      <c r="AE84" s="8" t="n">
        <v>2.97</v>
      </c>
      <c r="AF84" s="8" t="n">
        <v>0</v>
      </c>
      <c r="AG84" s="8" t="n">
        <v>0</v>
      </c>
      <c r="AH84" s="8" t="n">
        <v>0</v>
      </c>
      <c r="AI84" s="8" t="n">
        <v>0</v>
      </c>
      <c r="AJ84" s="8" t="n">
        <v>0</v>
      </c>
      <c r="AK84" s="8" t="n">
        <v>0</v>
      </c>
      <c r="AL84" s="8" t="n">
        <v>0</v>
      </c>
      <c r="AM84" s="8" t="n">
        <v>0</v>
      </c>
      <c r="AN84" s="8" t="n">
        <v>0</v>
      </c>
      <c r="AO84" s="8" t="n">
        <v>0</v>
      </c>
      <c r="AP84" s="8" t="n">
        <v>0</v>
      </c>
      <c r="AQ84" s="8" t="n">
        <v>0</v>
      </c>
      <c r="AR84" s="8" t="n">
        <v>0</v>
      </c>
      <c r="AS84" s="8" t="n">
        <v>0</v>
      </c>
      <c r="AT84" s="8" t="n">
        <v>0</v>
      </c>
      <c r="AU84" s="8" t="n">
        <v>0</v>
      </c>
      <c r="AV84" s="8" t="n">
        <v>0</v>
      </c>
      <c r="AW84" s="8" t="n">
        <v>0</v>
      </c>
      <c r="AX84" s="8" t="n">
        <v>0</v>
      </c>
      <c r="AY84" s="8" t="n">
        <v>0</v>
      </c>
      <c r="AZ84" s="8" t="n">
        <v>0</v>
      </c>
      <c r="BA84" s="8" t="n">
        <v>0</v>
      </c>
      <c r="BB84" s="8" t="n">
        <v>0</v>
      </c>
      <c r="BC84" s="8" t="n">
        <v>3.37</v>
      </c>
      <c r="BD84" s="8" t="inlineStr">
        <is>
          <t>305141-PEN</t>
        </is>
      </c>
      <c r="BE84" s="8" t="inlineStr">
        <is>
          <t>6.600</t>
        </is>
      </c>
      <c r="BF84" s="8" t="inlineStr">
        <is>
          <t>2.200</t>
        </is>
      </c>
      <c r="BG84" s="8" t="inlineStr">
        <is>
          <t>1.250</t>
        </is>
      </c>
      <c r="BH84" s="8" t="n"/>
      <c r="BI84" s="8" t="n"/>
      <c r="BJ84" s="6" t="inlineStr">
        <is>
          <t>vs-ebay-us</t>
        </is>
      </c>
    </row>
    <row r="85">
      <c r="A85" s="8" t="inlineStr">
        <is>
          <t>2c</t>
        </is>
      </c>
      <c r="B85" s="8" t="inlineStr">
        <is>
          <t>168642924222738356</t>
        </is>
      </c>
      <c r="C85" s="8" t="inlineStr">
        <is>
          <t>SNWE-260430-00131</t>
        </is>
      </c>
      <c r="D85" s="8" t="inlineStr">
        <is>
          <t>2026-04-30 13:17:29</t>
        </is>
      </c>
      <c r="E85" s="8" t="inlineStr">
        <is>
          <t>380927933091</t>
        </is>
      </c>
      <c r="F85" s="8" t="inlineStr">
        <is>
          <t>168668731070657330</t>
        </is>
      </c>
      <c r="G85" s="8" t="inlineStr">
        <is>
          <t>Web</t>
        </is>
      </c>
      <c r="H85" s="8" t="inlineStr">
        <is>
          <t>Other</t>
        </is>
      </c>
      <c r="I85" s="8" t="inlineStr">
        <is>
          <t>SNWE</t>
        </is>
      </c>
      <c r="J85" s="8" t="inlineStr">
        <is>
          <t>FEDEX_ECONOMY</t>
        </is>
      </c>
      <c r="K85" s="8" t="inlineStr">
        <is>
          <t>NJF</t>
        </is>
      </c>
      <c r="L85" s="8" t="inlineStr">
        <is>
          <t>正常</t>
        </is>
      </c>
      <c r="M85" s="8" t="inlineStr">
        <is>
          <t>已出库</t>
        </is>
      </c>
      <c r="N85" s="8" t="inlineStr">
        <is>
          <t>乐仓账号</t>
        </is>
      </c>
      <c r="O85" s="8" t="n"/>
      <c r="P85" s="8" t="n"/>
      <c r="Q85" s="8" t="inlineStr">
        <is>
          <t>Sydney Howard</t>
        </is>
      </c>
      <c r="R85" s="8" t="inlineStr">
        <is>
          <t>US</t>
        </is>
      </c>
      <c r="S85" s="8" t="inlineStr">
        <is>
          <t>Michigan</t>
        </is>
      </c>
      <c r="T85" s="8" t="inlineStr">
        <is>
          <t>Kalamazoo</t>
        </is>
      </c>
      <c r="U85" s="8" t="inlineStr">
        <is>
          <t>728 Picadilly road</t>
        </is>
      </c>
      <c r="V85" s="8" t="inlineStr">
        <is>
          <t>2696155169</t>
        </is>
      </c>
      <c r="W85" s="8" t="inlineStr">
        <is>
          <t>49006</t>
        </is>
      </c>
      <c r="X85" s="8" t="inlineStr">
        <is>
          <t>2026-04-30 15:31:07</t>
        </is>
      </c>
      <c r="Y85" s="8" t="inlineStr">
        <is>
          <t>zone4</t>
        </is>
      </c>
      <c r="Z85" s="8" t="inlineStr">
        <is>
          <t>7.000</t>
        </is>
      </c>
      <c r="AA85" s="8" t="inlineStr">
        <is>
          <t>6.000</t>
        </is>
      </c>
      <c r="AB85" s="8" t="inlineStr">
        <is>
          <t>7.000</t>
        </is>
      </c>
      <c r="AC85" s="8" t="n">
        <v>0.265</v>
      </c>
      <c r="AD85" s="8" t="n">
        <v>0.6</v>
      </c>
      <c r="AE85" s="8" t="n">
        <v>6.96</v>
      </c>
      <c r="AF85" s="8" t="n">
        <v>0</v>
      </c>
      <c r="AG85" s="8" t="n">
        <v>0</v>
      </c>
      <c r="AH85" s="8" t="n">
        <v>0</v>
      </c>
      <c r="AI85" s="8" t="n">
        <v>0</v>
      </c>
      <c r="AJ85" s="8" t="n">
        <v>0</v>
      </c>
      <c r="AK85" s="8" t="n">
        <v>0</v>
      </c>
      <c r="AL85" s="8" t="n">
        <v>0</v>
      </c>
      <c r="AM85" s="8" t="n">
        <v>0</v>
      </c>
      <c r="AN85" s="8" t="n">
        <v>0</v>
      </c>
      <c r="AO85" s="8" t="n">
        <v>0</v>
      </c>
      <c r="AP85" s="8" t="n">
        <v>0</v>
      </c>
      <c r="AQ85" s="8" t="n">
        <v>0</v>
      </c>
      <c r="AR85" s="8" t="n">
        <v>0</v>
      </c>
      <c r="AS85" s="8" t="n">
        <v>0</v>
      </c>
      <c r="AT85" s="8" t="n">
        <v>0</v>
      </c>
      <c r="AU85" s="8" t="n">
        <v>0</v>
      </c>
      <c r="AV85" s="8" t="n">
        <v>0</v>
      </c>
      <c r="AW85" s="8" t="n">
        <v>0</v>
      </c>
      <c r="AX85" s="8" t="n">
        <v>0</v>
      </c>
      <c r="AY85" s="8" t="n">
        <v>1.84</v>
      </c>
      <c r="AZ85" s="8" t="n">
        <v>0</v>
      </c>
      <c r="BA85" s="8" t="n">
        <v>0.5</v>
      </c>
      <c r="BB85" s="8" t="n">
        <v>1.85</v>
      </c>
      <c r="BC85" s="8" t="n">
        <v>11.75</v>
      </c>
      <c r="BD85" s="8" t="inlineStr">
        <is>
          <t>VSE-ASU075,VSF-AWE9</t>
        </is>
      </c>
      <c r="BE85" s="8" t="inlineStr">
        <is>
          <t>12.000</t>
        </is>
      </c>
      <c r="BF85" s="8" t="inlineStr">
        <is>
          <t>12.000</t>
        </is>
      </c>
      <c r="BG85" s="8" t="inlineStr">
        <is>
          <t>12.000</t>
        </is>
      </c>
      <c r="BH85" s="8" t="n"/>
      <c r="BI85" s="8" t="n"/>
      <c r="BJ85" s="6" t="inlineStr">
        <is>
          <t>vs-官网-us</t>
        </is>
      </c>
    </row>
    <row r="86">
      <c r="A86" s="8" t="inlineStr">
        <is>
          <t>2c</t>
        </is>
      </c>
      <c r="B86" s="8" t="inlineStr">
        <is>
          <t>103695554971829461</t>
        </is>
      </c>
      <c r="C86" s="8" t="inlineStr">
        <is>
          <t>SNWE-260430-00130</t>
        </is>
      </c>
      <c r="D86" s="8" t="inlineStr">
        <is>
          <t>2026-04-30 13:15:42</t>
        </is>
      </c>
      <c r="E86" s="8" t="inlineStr">
        <is>
          <t>9214490374001700510870</t>
        </is>
      </c>
      <c r="F86" s="8" t="inlineStr">
        <is>
          <t>04-14581-63457</t>
        </is>
      </c>
      <c r="G86" s="8" t="inlineStr">
        <is>
          <t>vivosun-official</t>
        </is>
      </c>
      <c r="H86" s="8" t="inlineStr">
        <is>
          <t>Ebay</t>
        </is>
      </c>
      <c r="I86" s="8" t="inlineStr">
        <is>
          <t>SNWE</t>
        </is>
      </c>
      <c r="J86" s="8" t="inlineStr">
        <is>
          <t>usps_ground_advantage1</t>
        </is>
      </c>
      <c r="K86" s="8" t="inlineStr">
        <is>
          <t>NJF</t>
        </is>
      </c>
      <c r="L86" s="8" t="inlineStr">
        <is>
          <t>正常</t>
        </is>
      </c>
      <c r="M86" s="8" t="inlineStr">
        <is>
          <t>已出库</t>
        </is>
      </c>
      <c r="N86" s="8" t="inlineStr">
        <is>
          <t>乐仓账号</t>
        </is>
      </c>
      <c r="O86" s="8" t="n"/>
      <c r="P86" s="8" t="n"/>
      <c r="Q86" s="8" t="inlineStr">
        <is>
          <t>carolina garcia</t>
        </is>
      </c>
      <c r="R86" s="8" t="inlineStr">
        <is>
          <t>US</t>
        </is>
      </c>
      <c r="S86" s="8" t="inlineStr">
        <is>
          <t>FL</t>
        </is>
      </c>
      <c r="T86" s="8" t="inlineStr">
        <is>
          <t>Stuart</t>
        </is>
      </c>
      <c r="U86" s="8" t="inlineStr">
        <is>
          <t>7051 SE park trace dr</t>
        </is>
      </c>
      <c r="V86" s="8" t="inlineStr">
        <is>
          <t>9546091104</t>
        </is>
      </c>
      <c r="W86" s="8" t="inlineStr">
        <is>
          <t>34997-6453</t>
        </is>
      </c>
      <c r="X86" s="8" t="inlineStr">
        <is>
          <t>2026-04-30 16:15:09</t>
        </is>
      </c>
      <c r="Y86" s="8" t="inlineStr">
        <is>
          <t>zone5</t>
        </is>
      </c>
      <c r="Z86" s="8" t="inlineStr">
        <is>
          <t>0.280</t>
        </is>
      </c>
      <c r="AA86" s="8" t="inlineStr">
        <is>
          <t>0.280</t>
        </is>
      </c>
      <c r="AB86" s="8" t="inlineStr">
        <is>
          <t>0.000</t>
        </is>
      </c>
      <c r="AC86" s="8" t="n"/>
      <c r="AD86" s="8" t="n">
        <v>0.4</v>
      </c>
      <c r="AE86" s="8" t="n">
        <v>5.22</v>
      </c>
      <c r="AF86" s="8" t="n">
        <v>0</v>
      </c>
      <c r="AG86" s="8" t="n">
        <v>0</v>
      </c>
      <c r="AH86" s="8" t="n">
        <v>0</v>
      </c>
      <c r="AI86" s="8" t="n">
        <v>0</v>
      </c>
      <c r="AJ86" s="8" t="n">
        <v>0</v>
      </c>
      <c r="AK86" s="8" t="n">
        <v>0</v>
      </c>
      <c r="AL86" s="8" t="n">
        <v>0</v>
      </c>
      <c r="AM86" s="8" t="n">
        <v>0</v>
      </c>
      <c r="AN86" s="8" t="n">
        <v>0</v>
      </c>
      <c r="AO86" s="8" t="n">
        <v>0</v>
      </c>
      <c r="AP86" s="8" t="n">
        <v>0</v>
      </c>
      <c r="AQ86" s="8" t="n">
        <v>0</v>
      </c>
      <c r="AR86" s="8" t="n">
        <v>0</v>
      </c>
      <c r="AS86" s="8" t="n">
        <v>0</v>
      </c>
      <c r="AT86" s="8" t="n">
        <v>0</v>
      </c>
      <c r="AU86" s="8" t="n">
        <v>0</v>
      </c>
      <c r="AV86" s="8" t="n">
        <v>0</v>
      </c>
      <c r="AW86" s="8" t="n">
        <v>0</v>
      </c>
      <c r="AX86" s="8" t="n">
        <v>0</v>
      </c>
      <c r="AY86" s="8" t="n">
        <v>0</v>
      </c>
      <c r="AZ86" s="8" t="n">
        <v>0</v>
      </c>
      <c r="BA86" s="8" t="n">
        <v>0</v>
      </c>
      <c r="BB86" s="8" t="n">
        <v>0</v>
      </c>
      <c r="BC86" s="8" t="n">
        <v>5.62</v>
      </c>
      <c r="BD86" s="8" t="inlineStr">
        <is>
          <t>305141-PEN</t>
        </is>
      </c>
      <c r="BE86" s="8" t="inlineStr">
        <is>
          <t>6.600</t>
        </is>
      </c>
      <c r="BF86" s="8" t="inlineStr">
        <is>
          <t>2.200</t>
        </is>
      </c>
      <c r="BG86" s="8" t="inlineStr">
        <is>
          <t>1.250</t>
        </is>
      </c>
      <c r="BH86" s="8" t="n"/>
      <c r="BI86" s="8" t="n"/>
      <c r="BJ86" s="6" t="inlineStr">
        <is>
          <t>vs-ebay-us</t>
        </is>
      </c>
    </row>
    <row r="87">
      <c r="A87" s="8" t="inlineStr">
        <is>
          <t>2c</t>
        </is>
      </c>
      <c r="B87" s="8" t="inlineStr">
        <is>
          <t>168642921538383509</t>
        </is>
      </c>
      <c r="C87" s="8" t="inlineStr">
        <is>
          <t>SNWE-260430-00128</t>
        </is>
      </c>
      <c r="D87" s="8" t="inlineStr">
        <is>
          <t>2026-04-30 12:46:24</t>
        </is>
      </c>
      <c r="E87" s="8" t="inlineStr">
        <is>
          <t>UUS64W3190500693897</t>
        </is>
      </c>
      <c r="F87" s="8" t="inlineStr">
        <is>
          <t>168668442770971696</t>
        </is>
      </c>
      <c r="G87" s="8" t="inlineStr">
        <is>
          <t>Web</t>
        </is>
      </c>
      <c r="H87" s="8" t="inlineStr">
        <is>
          <t>Other</t>
        </is>
      </c>
      <c r="I87" s="8" t="inlineStr">
        <is>
          <t>SNWE</t>
        </is>
      </c>
      <c r="J87" s="8" t="inlineStr">
        <is>
          <t>UNIUNI_GROUND</t>
        </is>
      </c>
      <c r="K87" s="8" t="inlineStr">
        <is>
          <t>NJF</t>
        </is>
      </c>
      <c r="L87" s="8" t="inlineStr">
        <is>
          <t>正常</t>
        </is>
      </c>
      <c r="M87" s="8" t="inlineStr">
        <is>
          <t>已出库</t>
        </is>
      </c>
      <c r="N87" s="8" t="inlineStr">
        <is>
          <t>乐仓账号</t>
        </is>
      </c>
      <c r="O87" s="8" t="n"/>
      <c r="P87" s="8" t="n"/>
      <c r="Q87" s="8" t="inlineStr">
        <is>
          <t>Jerry Harris</t>
        </is>
      </c>
      <c r="R87" s="8" t="inlineStr">
        <is>
          <t>US</t>
        </is>
      </c>
      <c r="S87" s="8" t="inlineStr">
        <is>
          <t>California</t>
        </is>
      </c>
      <c r="T87" s="8" t="inlineStr">
        <is>
          <t>Salinas</t>
        </is>
      </c>
      <c r="U87" s="8" t="inlineStr">
        <is>
          <t>224 Diablo Dr</t>
        </is>
      </c>
      <c r="V87" s="8" t="inlineStr">
        <is>
          <t>8312353243</t>
        </is>
      </c>
      <c r="W87" s="8" t="inlineStr">
        <is>
          <t>93906</t>
        </is>
      </c>
      <c r="X87" s="8" t="inlineStr">
        <is>
          <t>2026-04-30 13:55:48</t>
        </is>
      </c>
      <c r="Y87" s="8" t="inlineStr">
        <is>
          <t>zone8</t>
        </is>
      </c>
      <c r="Z87" s="8" t="inlineStr">
        <is>
          <t>3.948</t>
        </is>
      </c>
      <c r="AA87" s="8" t="inlineStr">
        <is>
          <t>2.400</t>
        </is>
      </c>
      <c r="AB87" s="8" t="inlineStr">
        <is>
          <t>3.948</t>
        </is>
      </c>
      <c r="AC87" s="8" t="n"/>
      <c r="AD87" s="8" t="n">
        <v>0.5</v>
      </c>
      <c r="AE87" s="8" t="n">
        <v>5.8</v>
      </c>
      <c r="AF87" s="8" t="n">
        <v>0</v>
      </c>
      <c r="AG87" s="8" t="n">
        <v>0</v>
      </c>
      <c r="AH87" s="8" t="n">
        <v>0</v>
      </c>
      <c r="AI87" s="8" t="n">
        <v>0</v>
      </c>
      <c r="AJ87" s="8" t="n">
        <v>0</v>
      </c>
      <c r="AK87" s="8" t="n">
        <v>0</v>
      </c>
      <c r="AL87" s="8" t="n">
        <v>0</v>
      </c>
      <c r="AM87" s="8" t="n">
        <v>0</v>
      </c>
      <c r="AN87" s="8" t="n">
        <v>0</v>
      </c>
      <c r="AO87" s="8" t="n">
        <v>0</v>
      </c>
      <c r="AP87" s="8" t="n">
        <v>0</v>
      </c>
      <c r="AQ87" s="8" t="n">
        <v>0</v>
      </c>
      <c r="AR87" s="8" t="n">
        <v>0</v>
      </c>
      <c r="AS87" s="8" t="n">
        <v>0</v>
      </c>
      <c r="AT87" s="8" t="n">
        <v>0</v>
      </c>
      <c r="AU87" s="8" t="n">
        <v>0</v>
      </c>
      <c r="AV87" s="8" t="n">
        <v>0</v>
      </c>
      <c r="AW87" s="8" t="n">
        <v>0</v>
      </c>
      <c r="AX87" s="8" t="n">
        <v>0</v>
      </c>
      <c r="AY87" s="8" t="n">
        <v>0</v>
      </c>
      <c r="AZ87" s="8" t="n">
        <v>0</v>
      </c>
      <c r="BA87" s="8" t="n">
        <v>0</v>
      </c>
      <c r="BB87" s="8" t="n">
        <v>0</v>
      </c>
      <c r="BC87" s="8" t="n">
        <v>6.3</v>
      </c>
      <c r="BD87" s="8" t="inlineStr">
        <is>
          <t>VSF-AWE6-G2</t>
        </is>
      </c>
      <c r="BE87" s="8" t="inlineStr">
        <is>
          <t>9.527</t>
        </is>
      </c>
      <c r="BF87" s="8" t="inlineStr">
        <is>
          <t>9.448</t>
        </is>
      </c>
      <c r="BG87" s="8" t="inlineStr">
        <is>
          <t>7.280</t>
        </is>
      </c>
      <c r="BH87" s="8" t="n"/>
      <c r="BI87" s="8" t="n"/>
      <c r="BJ87" s="6" t="inlineStr">
        <is>
          <t>vs-官网-us</t>
        </is>
      </c>
    </row>
    <row r="88">
      <c r="A88" s="8" t="inlineStr">
        <is>
          <t>2c</t>
        </is>
      </c>
      <c r="B88" s="8" t="inlineStr">
        <is>
          <t>168642921538383302</t>
        </is>
      </c>
      <c r="C88" s="8" t="inlineStr">
        <is>
          <t>SNWE-260430-00127</t>
        </is>
      </c>
      <c r="D88" s="8" t="inlineStr">
        <is>
          <t>2026-04-30 12:46:09</t>
        </is>
      </c>
      <c r="E88" s="8" t="inlineStr">
        <is>
          <t>380927734162</t>
        </is>
      </c>
      <c r="F88" s="8" t="inlineStr">
        <is>
          <t>168668730265350432</t>
        </is>
      </c>
      <c r="G88" s="8" t="inlineStr">
        <is>
          <t>Web</t>
        </is>
      </c>
      <c r="H88" s="8" t="inlineStr">
        <is>
          <t>Other</t>
        </is>
      </c>
      <c r="I88" s="8" t="inlineStr">
        <is>
          <t>SNWE</t>
        </is>
      </c>
      <c r="J88" s="8" t="inlineStr">
        <is>
          <t>FEDEX_ECONOMY</t>
        </is>
      </c>
      <c r="K88" s="8" t="inlineStr">
        <is>
          <t>NJF</t>
        </is>
      </c>
      <c r="L88" s="8" t="inlineStr">
        <is>
          <t>正常</t>
        </is>
      </c>
      <c r="M88" s="8" t="inlineStr">
        <is>
          <t>已出库</t>
        </is>
      </c>
      <c r="N88" s="8" t="inlineStr">
        <is>
          <t>乐仓账号</t>
        </is>
      </c>
      <c r="O88" s="8" t="n"/>
      <c r="P88" s="8" t="n"/>
      <c r="Q88" s="8" t="inlineStr">
        <is>
          <t>Devin Reese</t>
        </is>
      </c>
      <c r="R88" s="8" t="inlineStr">
        <is>
          <t>US</t>
        </is>
      </c>
      <c r="S88" s="8" t="inlineStr">
        <is>
          <t>Ohio</t>
        </is>
      </c>
      <c r="T88" s="8" t="inlineStr">
        <is>
          <t>Toledo</t>
        </is>
      </c>
      <c r="U88" s="8" t="inlineStr">
        <is>
          <t>1127 newbury</t>
        </is>
      </c>
      <c r="V88" s="8" t="inlineStr">
        <is>
          <t>4193496592</t>
        </is>
      </c>
      <c r="W88" s="8" t="inlineStr">
        <is>
          <t>43609</t>
        </is>
      </c>
      <c r="X88" s="8" t="inlineStr">
        <is>
          <t>2026-04-30 13:32:49</t>
        </is>
      </c>
      <c r="Y88" s="8" t="inlineStr">
        <is>
          <t>zone4</t>
        </is>
      </c>
      <c r="Z88" s="8" t="inlineStr">
        <is>
          <t>1.000</t>
        </is>
      </c>
      <c r="AA88" s="8" t="inlineStr">
        <is>
          <t>1.000</t>
        </is>
      </c>
      <c r="AB88" s="8" t="inlineStr">
        <is>
          <t>1.000</t>
        </is>
      </c>
      <c r="AC88" s="8" t="n">
        <v>0.265</v>
      </c>
      <c r="AD88" s="8" t="n">
        <v>0.4</v>
      </c>
      <c r="AE88" s="8" t="n">
        <v>5.67</v>
      </c>
      <c r="AF88" s="8" t="n">
        <v>0</v>
      </c>
      <c r="AG88" s="8" t="n">
        <v>0</v>
      </c>
      <c r="AH88" s="8" t="n">
        <v>0</v>
      </c>
      <c r="AI88" s="8" t="n">
        <v>0</v>
      </c>
      <c r="AJ88" s="8" t="n">
        <v>0</v>
      </c>
      <c r="AK88" s="8" t="n">
        <v>0</v>
      </c>
      <c r="AL88" s="8" t="n">
        <v>0</v>
      </c>
      <c r="AM88" s="8" t="n">
        <v>0</v>
      </c>
      <c r="AN88" s="8" t="n">
        <v>0</v>
      </c>
      <c r="AO88" s="8" t="n">
        <v>0</v>
      </c>
      <c r="AP88" s="8" t="n">
        <v>0</v>
      </c>
      <c r="AQ88" s="8" t="n">
        <v>0</v>
      </c>
      <c r="AR88" s="8" t="n">
        <v>0</v>
      </c>
      <c r="AS88" s="8" t="n">
        <v>0</v>
      </c>
      <c r="AT88" s="8" t="n">
        <v>0</v>
      </c>
      <c r="AU88" s="8" t="n">
        <v>0</v>
      </c>
      <c r="AV88" s="8" t="n">
        <v>0</v>
      </c>
      <c r="AW88" s="8" t="n">
        <v>0</v>
      </c>
      <c r="AX88" s="8" t="n">
        <v>0</v>
      </c>
      <c r="AY88" s="8" t="n">
        <v>1.5</v>
      </c>
      <c r="AZ88" s="8" t="n">
        <v>0</v>
      </c>
      <c r="BA88" s="8" t="n">
        <v>0</v>
      </c>
      <c r="BB88" s="8" t="n">
        <v>0</v>
      </c>
      <c r="BC88" s="8" t="n">
        <v>7.57</v>
      </c>
      <c r="BD88" s="8" t="inlineStr">
        <is>
          <t>305140-PEN</t>
        </is>
      </c>
      <c r="BE88" s="8" t="inlineStr">
        <is>
          <t>7.000</t>
        </is>
      </c>
      <c r="BF88" s="8" t="inlineStr">
        <is>
          <t>4.000</t>
        </is>
      </c>
      <c r="BG88" s="8" t="inlineStr">
        <is>
          <t>1.500</t>
        </is>
      </c>
      <c r="BH88" s="8" t="n"/>
      <c r="BI88" s="8" t="n"/>
      <c r="BJ88" s="6" t="inlineStr">
        <is>
          <t>vs-官网-us</t>
        </is>
      </c>
    </row>
    <row r="89">
      <c r="A89" s="8" t="inlineStr">
        <is>
          <t>2c</t>
        </is>
      </c>
      <c r="B89" s="8" t="inlineStr">
        <is>
          <t>168642919659335330</t>
        </is>
      </c>
      <c r="C89" s="8" t="inlineStr">
        <is>
          <t>SNWE-260430-00126</t>
        </is>
      </c>
      <c r="D89" s="8" t="inlineStr">
        <is>
          <t>2026-04-30 12:16:24</t>
        </is>
      </c>
      <c r="E89" s="8" t="inlineStr">
        <is>
          <t>380927565339</t>
        </is>
      </c>
      <c r="F89" s="8" t="inlineStr">
        <is>
          <t>168668729996914706</t>
        </is>
      </c>
      <c r="G89" s="8" t="inlineStr">
        <is>
          <t>Web</t>
        </is>
      </c>
      <c r="H89" s="8" t="inlineStr">
        <is>
          <t>Other</t>
        </is>
      </c>
      <c r="I89" s="8" t="inlineStr">
        <is>
          <t>SNWE</t>
        </is>
      </c>
      <c r="J89" s="8" t="inlineStr">
        <is>
          <t>FEDEX_ECONOMY</t>
        </is>
      </c>
      <c r="K89" s="8" t="inlineStr">
        <is>
          <t>NJF</t>
        </is>
      </c>
      <c r="L89" s="8" t="inlineStr">
        <is>
          <t>正常</t>
        </is>
      </c>
      <c r="M89" s="8" t="inlineStr">
        <is>
          <t>已出库</t>
        </is>
      </c>
      <c r="N89" s="8" t="inlineStr">
        <is>
          <t>乐仓账号</t>
        </is>
      </c>
      <c r="O89" s="8" t="n"/>
      <c r="P89" s="8" t="n"/>
      <c r="Q89" s="8" t="inlineStr">
        <is>
          <t>Stephanie McGraw</t>
        </is>
      </c>
      <c r="R89" s="8" t="inlineStr">
        <is>
          <t>US</t>
        </is>
      </c>
      <c r="S89" s="8" t="inlineStr">
        <is>
          <t>Virginia</t>
        </is>
      </c>
      <c r="T89" s="8" t="inlineStr">
        <is>
          <t>Lynchburg</t>
        </is>
      </c>
      <c r="U89" s="8" t="inlineStr">
        <is>
          <t>156 Mill Lane Rd</t>
        </is>
      </c>
      <c r="V89" s="8" t="inlineStr">
        <is>
          <t>4349443410</t>
        </is>
      </c>
      <c r="W89" s="8" t="inlineStr">
        <is>
          <t>24503</t>
        </is>
      </c>
      <c r="X89" s="8" t="inlineStr">
        <is>
          <t>2026-04-30 16:28:54</t>
        </is>
      </c>
      <c r="Y89" s="8" t="inlineStr">
        <is>
          <t>zone3</t>
        </is>
      </c>
      <c r="Z89" s="8" t="inlineStr">
        <is>
          <t>15.000</t>
        </is>
      </c>
      <c r="AA89" s="8" t="inlineStr">
        <is>
          <t>15.000</t>
        </is>
      </c>
      <c r="AB89" s="8" t="inlineStr">
        <is>
          <t>12.000</t>
        </is>
      </c>
      <c r="AC89" s="8" t="n">
        <v>0.265</v>
      </c>
      <c r="AD89" s="8" t="n">
        <v>1.2</v>
      </c>
      <c r="AE89" s="8" t="n">
        <v>7.61</v>
      </c>
      <c r="AF89" s="8" t="n">
        <v>0</v>
      </c>
      <c r="AG89" s="8" t="n">
        <v>0</v>
      </c>
      <c r="AH89" s="8" t="n">
        <v>0</v>
      </c>
      <c r="AI89" s="8" t="n">
        <v>0</v>
      </c>
      <c r="AJ89" s="8" t="n">
        <v>0</v>
      </c>
      <c r="AK89" s="8" t="n">
        <v>0</v>
      </c>
      <c r="AL89" s="8" t="n">
        <v>0</v>
      </c>
      <c r="AM89" s="8" t="n">
        <v>0</v>
      </c>
      <c r="AN89" s="8" t="n">
        <v>0</v>
      </c>
      <c r="AO89" s="8" t="n">
        <v>0</v>
      </c>
      <c r="AP89" s="8" t="n">
        <v>0</v>
      </c>
      <c r="AQ89" s="8" t="n">
        <v>0</v>
      </c>
      <c r="AR89" s="8" t="n">
        <v>0</v>
      </c>
      <c r="AS89" s="8" t="n">
        <v>0</v>
      </c>
      <c r="AT89" s="8" t="n">
        <v>0</v>
      </c>
      <c r="AU89" s="8" t="n">
        <v>0</v>
      </c>
      <c r="AV89" s="8" t="n">
        <v>0</v>
      </c>
      <c r="AW89" s="8" t="n">
        <v>0</v>
      </c>
      <c r="AX89" s="8" t="n">
        <v>0</v>
      </c>
      <c r="AY89" s="8" t="n">
        <v>2.02</v>
      </c>
      <c r="AZ89" s="8" t="n">
        <v>0</v>
      </c>
      <c r="BA89" s="8" t="n">
        <v>0</v>
      </c>
      <c r="BB89" s="8" t="n">
        <v>0</v>
      </c>
      <c r="BC89" s="8" t="n">
        <v>10.83</v>
      </c>
      <c r="BD89" s="8" t="inlineStr">
        <is>
          <t>VSVC-AZT4E42AP-US</t>
        </is>
      </c>
      <c r="BE89" s="8" t="inlineStr">
        <is>
          <t>22.500</t>
        </is>
      </c>
      <c r="BF89" s="8" t="inlineStr">
        <is>
          <t>14.000</t>
        </is>
      </c>
      <c r="BG89" s="8" t="inlineStr">
        <is>
          <t>9.000</t>
        </is>
      </c>
      <c r="BH89" s="8" t="n"/>
      <c r="BI89" s="8" t="n"/>
      <c r="BJ89" s="6" t="inlineStr">
        <is>
          <t>vs-官网-us</t>
        </is>
      </c>
    </row>
    <row r="90">
      <c r="A90" s="8" t="inlineStr">
        <is>
          <t>2c</t>
        </is>
      </c>
      <c r="B90" s="8" t="inlineStr">
        <is>
          <t>168642919659335290</t>
        </is>
      </c>
      <c r="C90" s="8" t="inlineStr">
        <is>
          <t>SNWE-260430-00125</t>
        </is>
      </c>
      <c r="D90" s="8" t="inlineStr">
        <is>
          <t>2026-04-30 12:16:22</t>
        </is>
      </c>
      <c r="E90" s="8" t="inlineStr">
        <is>
          <t>380927564836</t>
        </is>
      </c>
      <c r="F90" s="8" t="inlineStr">
        <is>
          <t>168668442502536620</t>
        </is>
      </c>
      <c r="G90" s="8" t="inlineStr">
        <is>
          <t>Web</t>
        </is>
      </c>
      <c r="H90" s="8" t="inlineStr">
        <is>
          <t>Other</t>
        </is>
      </c>
      <c r="I90" s="8" t="inlineStr">
        <is>
          <t>SNWE</t>
        </is>
      </c>
      <c r="J90" s="8" t="inlineStr">
        <is>
          <t>FEDEX_ECONOMY</t>
        </is>
      </c>
      <c r="K90" s="8" t="inlineStr">
        <is>
          <t>NJF</t>
        </is>
      </c>
      <c r="L90" s="8" t="inlineStr">
        <is>
          <t>正常</t>
        </is>
      </c>
      <c r="M90" s="8" t="inlineStr">
        <is>
          <t>已出库</t>
        </is>
      </c>
      <c r="N90" s="8" t="inlineStr">
        <is>
          <t>乐仓账号</t>
        </is>
      </c>
      <c r="O90" s="8" t="n"/>
      <c r="P90" s="8" t="n"/>
      <c r="Q90" s="8" t="inlineStr">
        <is>
          <t>Marjory  Cole</t>
        </is>
      </c>
      <c r="R90" s="8" t="inlineStr">
        <is>
          <t>US</t>
        </is>
      </c>
      <c r="S90" s="8" t="inlineStr">
        <is>
          <t>Washington</t>
        </is>
      </c>
      <c r="T90" s="8" t="inlineStr">
        <is>
          <t>Auburn</t>
        </is>
      </c>
      <c r="U90" s="8" t="inlineStr">
        <is>
          <t>11821 Se 323rd Place</t>
        </is>
      </c>
      <c r="V90" s="8" t="inlineStr">
        <is>
          <t>2068510699</t>
        </is>
      </c>
      <c r="W90" s="8" t="inlineStr">
        <is>
          <t>98092</t>
        </is>
      </c>
      <c r="X90" s="8" t="inlineStr">
        <is>
          <t>2026-04-30 15:18:07</t>
        </is>
      </c>
      <c r="Y90" s="8" t="inlineStr">
        <is>
          <t>zone8</t>
        </is>
      </c>
      <c r="Z90" s="8" t="inlineStr">
        <is>
          <t>9.000</t>
        </is>
      </c>
      <c r="AA90" s="8" t="inlineStr">
        <is>
          <t>8.000</t>
        </is>
      </c>
      <c r="AB90" s="8" t="inlineStr">
        <is>
          <t>9.000</t>
        </is>
      </c>
      <c r="AC90" s="8" t="n">
        <v>0.265</v>
      </c>
      <c r="AD90" s="8" t="n">
        <v>0.8</v>
      </c>
      <c r="AE90" s="8" t="n">
        <v>9.4</v>
      </c>
      <c r="AF90" s="8" t="n">
        <v>0</v>
      </c>
      <c r="AG90" s="8" t="n">
        <v>0</v>
      </c>
      <c r="AH90" s="8" t="n">
        <v>0</v>
      </c>
      <c r="AI90" s="8" t="n">
        <v>4.95</v>
      </c>
      <c r="AJ90" s="8" t="n">
        <v>0</v>
      </c>
      <c r="AK90" s="8" t="n">
        <v>0</v>
      </c>
      <c r="AL90" s="8" t="n">
        <v>0</v>
      </c>
      <c r="AM90" s="8" t="n">
        <v>0</v>
      </c>
      <c r="AN90" s="8" t="n">
        <v>0</v>
      </c>
      <c r="AO90" s="8" t="n">
        <v>0</v>
      </c>
      <c r="AP90" s="8" t="n">
        <v>0</v>
      </c>
      <c r="AQ90" s="8" t="n">
        <v>0</v>
      </c>
      <c r="AR90" s="8" t="n">
        <v>0</v>
      </c>
      <c r="AS90" s="8" t="n">
        <v>0</v>
      </c>
      <c r="AT90" s="8" t="n">
        <v>0</v>
      </c>
      <c r="AU90" s="8" t="n">
        <v>0</v>
      </c>
      <c r="AV90" s="8" t="n">
        <v>0</v>
      </c>
      <c r="AW90" s="8" t="n">
        <v>0</v>
      </c>
      <c r="AX90" s="8" t="n">
        <v>0</v>
      </c>
      <c r="AY90" s="8" t="n">
        <v>3.8</v>
      </c>
      <c r="AZ90" s="8" t="n">
        <v>0</v>
      </c>
      <c r="BA90" s="8" t="n">
        <v>0.5</v>
      </c>
      <c r="BB90" s="8" t="n">
        <v>0</v>
      </c>
      <c r="BC90" s="8" t="n">
        <v>19.45</v>
      </c>
      <c r="BD90" s="8" t="inlineStr">
        <is>
          <t>VSF-AWE9,VSF-AWE9</t>
        </is>
      </c>
      <c r="BE90" s="8" t="inlineStr">
        <is>
          <t>12.000</t>
        </is>
      </c>
      <c r="BF90" s="8" t="inlineStr">
        <is>
          <t>11.000</t>
        </is>
      </c>
      <c r="BG90" s="8" t="inlineStr">
        <is>
          <t>16.000</t>
        </is>
      </c>
      <c r="BH90" s="8" t="n"/>
      <c r="BI90" s="8" t="n"/>
      <c r="BJ90" s="6" t="inlineStr">
        <is>
          <t>vs-官网-us</t>
        </is>
      </c>
    </row>
    <row r="91">
      <c r="A91" s="8" t="inlineStr">
        <is>
          <t>2c</t>
        </is>
      </c>
      <c r="B91" s="8" t="inlineStr">
        <is>
          <t>168642919659335035</t>
        </is>
      </c>
      <c r="C91" s="8" t="inlineStr">
        <is>
          <t>SNWE-260430-00124</t>
        </is>
      </c>
      <c r="D91" s="8" t="inlineStr">
        <is>
          <t>2026-04-30 12:16:02</t>
        </is>
      </c>
      <c r="E91" s="8" t="inlineStr">
        <is>
          <t>UUS64W3190303088385</t>
        </is>
      </c>
      <c r="F91" s="8" t="inlineStr">
        <is>
          <t>168668442234101027</t>
        </is>
      </c>
      <c r="G91" s="8" t="inlineStr">
        <is>
          <t>Web</t>
        </is>
      </c>
      <c r="H91" s="8" t="inlineStr">
        <is>
          <t>Other</t>
        </is>
      </c>
      <c r="I91" s="8" t="inlineStr">
        <is>
          <t>SNWE</t>
        </is>
      </c>
      <c r="J91" s="8" t="inlineStr">
        <is>
          <t>UNIUNI_GROUND</t>
        </is>
      </c>
      <c r="K91" s="8" t="inlineStr">
        <is>
          <t>NJF</t>
        </is>
      </c>
      <c r="L91" s="8" t="inlineStr">
        <is>
          <t>正常</t>
        </is>
      </c>
      <c r="M91" s="8" t="inlineStr">
        <is>
          <t>已出库</t>
        </is>
      </c>
      <c r="N91" s="8" t="inlineStr">
        <is>
          <t>乐仓账号</t>
        </is>
      </c>
      <c r="O91" s="8" t="n"/>
      <c r="P91" s="8" t="n"/>
      <c r="Q91" s="8" t="inlineStr">
        <is>
          <t>Matthew Swanson</t>
        </is>
      </c>
      <c r="R91" s="8" t="inlineStr">
        <is>
          <t>US</t>
        </is>
      </c>
      <c r="S91" s="8" t="inlineStr">
        <is>
          <t>North Carolina</t>
        </is>
      </c>
      <c r="T91" s="8" t="inlineStr">
        <is>
          <t>Hickory</t>
        </is>
      </c>
      <c r="U91" s="8" t="inlineStr">
        <is>
          <t>2063 21st Street SE</t>
        </is>
      </c>
      <c r="V91" s="8" t="inlineStr">
        <is>
          <t>8288350799</t>
        </is>
      </c>
      <c r="W91" s="8" t="inlineStr">
        <is>
          <t>28602</t>
        </is>
      </c>
      <c r="X91" s="8" t="inlineStr">
        <is>
          <t>2026-04-30 14:02:59</t>
        </is>
      </c>
      <c r="Y91" s="8" t="inlineStr">
        <is>
          <t>zone4</t>
        </is>
      </c>
      <c r="Z91" s="8" t="inlineStr">
        <is>
          <t>0.040</t>
        </is>
      </c>
      <c r="AA91" s="8" t="inlineStr">
        <is>
          <t>0.040</t>
        </is>
      </c>
      <c r="AB91" s="8" t="inlineStr">
        <is>
          <t>0.031</t>
        </is>
      </c>
      <c r="AC91" s="8" t="n"/>
      <c r="AD91" s="8" t="n">
        <v>0.4</v>
      </c>
      <c r="AE91" s="8" t="n">
        <v>2.84</v>
      </c>
      <c r="AF91" s="8" t="n">
        <v>0</v>
      </c>
      <c r="AG91" s="8" t="n">
        <v>0</v>
      </c>
      <c r="AH91" s="8" t="n">
        <v>0</v>
      </c>
      <c r="AI91" s="8" t="n">
        <v>0</v>
      </c>
      <c r="AJ91" s="8" t="n">
        <v>0</v>
      </c>
      <c r="AK91" s="8" t="n">
        <v>0</v>
      </c>
      <c r="AL91" s="8" t="n">
        <v>0</v>
      </c>
      <c r="AM91" s="8" t="n">
        <v>0</v>
      </c>
      <c r="AN91" s="8" t="n">
        <v>0</v>
      </c>
      <c r="AO91" s="8" t="n">
        <v>0</v>
      </c>
      <c r="AP91" s="8" t="n">
        <v>0</v>
      </c>
      <c r="AQ91" s="8" t="n">
        <v>0</v>
      </c>
      <c r="AR91" s="8" t="n">
        <v>0</v>
      </c>
      <c r="AS91" s="8" t="n">
        <v>0</v>
      </c>
      <c r="AT91" s="8" t="n">
        <v>0</v>
      </c>
      <c r="AU91" s="8" t="n">
        <v>0</v>
      </c>
      <c r="AV91" s="8" t="n">
        <v>0</v>
      </c>
      <c r="AW91" s="8" t="n">
        <v>0</v>
      </c>
      <c r="AX91" s="8" t="n">
        <v>0</v>
      </c>
      <c r="AY91" s="8" t="n">
        <v>0</v>
      </c>
      <c r="AZ91" s="8" t="n">
        <v>0</v>
      </c>
      <c r="BA91" s="8" t="n">
        <v>0</v>
      </c>
      <c r="BB91" s="8" t="n">
        <v>0</v>
      </c>
      <c r="BC91" s="8" t="n">
        <v>3.24</v>
      </c>
      <c r="BD91" s="8" t="inlineStr">
        <is>
          <t>GH-E25</t>
        </is>
      </c>
      <c r="BE91" s="8" t="inlineStr">
        <is>
          <t>3.346</t>
        </is>
      </c>
      <c r="BF91" s="8" t="inlineStr">
        <is>
          <t>2.165</t>
        </is>
      </c>
      <c r="BG91" s="8" t="inlineStr">
        <is>
          <t>0.710</t>
        </is>
      </c>
      <c r="BH91" s="8" t="n"/>
      <c r="BI91" s="8" t="n"/>
      <c r="BJ91" s="6" t="inlineStr">
        <is>
          <t>vs-官网-us</t>
        </is>
      </c>
    </row>
    <row r="92">
      <c r="A92" s="8" t="inlineStr">
        <is>
          <t>2c</t>
        </is>
      </c>
      <c r="B92" s="8" t="inlineStr">
        <is>
          <t>103695567307445277</t>
        </is>
      </c>
      <c r="C92" s="8" t="inlineStr">
        <is>
          <t>SNWE-260430-00123</t>
        </is>
      </c>
      <c r="D92" s="8" t="inlineStr">
        <is>
          <t>2026-04-30 12:12:57</t>
        </is>
      </c>
      <c r="E92" s="8" t="inlineStr">
        <is>
          <t>9234690393549006030645</t>
        </is>
      </c>
      <c r="F92" s="8" t="inlineStr">
        <is>
          <t>577370001924395519</t>
        </is>
      </c>
      <c r="G92" s="8" t="inlineStr">
        <is>
          <t>VIVOSUN-TTS-US</t>
        </is>
      </c>
      <c r="H92" s="8" t="inlineStr">
        <is>
          <t>TikTok</t>
        </is>
      </c>
      <c r="I92" s="8" t="inlineStr">
        <is>
          <t>SNWE</t>
        </is>
      </c>
      <c r="J92" s="8" t="n"/>
      <c r="K92" s="8" t="inlineStr">
        <is>
          <t>NJF</t>
        </is>
      </c>
      <c r="L92" s="8" t="inlineStr">
        <is>
          <t>正常</t>
        </is>
      </c>
      <c r="M92" s="8" t="inlineStr">
        <is>
          <t>已出库</t>
        </is>
      </c>
      <c r="N92" s="8" t="inlineStr">
        <is>
          <t>上传面单</t>
        </is>
      </c>
      <c r="O92" s="8" t="n"/>
      <c r="P92" s="8" t="n"/>
      <c r="Q92" s="8" t="inlineStr">
        <is>
          <t>Anthony Jones</t>
        </is>
      </c>
      <c r="R92" s="8" t="inlineStr">
        <is>
          <t>US</t>
        </is>
      </c>
      <c r="S92" s="8" t="inlineStr">
        <is>
          <t>SC</t>
        </is>
      </c>
      <c r="T92" s="8" t="inlineStr">
        <is>
          <t>Wellford</t>
        </is>
      </c>
      <c r="U92" s="8" t="inlineStr">
        <is>
          <t>102 Cannon Cir</t>
        </is>
      </c>
      <c r="V92" s="8" t="inlineStr">
        <is>
          <t>(+1)8642059059</t>
        </is>
      </c>
      <c r="W92" s="8" t="inlineStr">
        <is>
          <t>29385</t>
        </is>
      </c>
      <c r="X92" s="8" t="inlineStr">
        <is>
          <t>2026-04-30 16:15:10</t>
        </is>
      </c>
      <c r="Y92" s="8" t="n"/>
      <c r="Z92" s="8" t="n"/>
      <c r="AA92" s="8" t="inlineStr">
        <is>
          <t>1.000</t>
        </is>
      </c>
      <c r="AB92" s="8" t="n"/>
      <c r="AC92" s="8" t="n"/>
      <c r="AD92" s="8" t="n">
        <v>0.8</v>
      </c>
      <c r="AE92" s="8" t="n">
        <v>0</v>
      </c>
      <c r="AF92" s="8" t="n">
        <v>0</v>
      </c>
      <c r="AG92" s="8" t="n">
        <v>0</v>
      </c>
      <c r="AH92" s="8" t="n">
        <v>0</v>
      </c>
      <c r="AI92" s="8" t="n">
        <v>0</v>
      </c>
      <c r="AJ92" s="8" t="n">
        <v>0</v>
      </c>
      <c r="AK92" s="8" t="n">
        <v>0</v>
      </c>
      <c r="AL92" s="8" t="n">
        <v>0</v>
      </c>
      <c r="AM92" s="8" t="n">
        <v>0</v>
      </c>
      <c r="AN92" s="8" t="n">
        <v>0</v>
      </c>
      <c r="AO92" s="8" t="n">
        <v>0</v>
      </c>
      <c r="AP92" s="8" t="n">
        <v>0</v>
      </c>
      <c r="AQ92" s="8" t="n">
        <v>0</v>
      </c>
      <c r="AR92" s="8" t="n">
        <v>0</v>
      </c>
      <c r="AS92" s="8" t="n">
        <v>0</v>
      </c>
      <c r="AT92" s="8" t="n">
        <v>0</v>
      </c>
      <c r="AU92" s="8" t="n">
        <v>0</v>
      </c>
      <c r="AV92" s="8" t="n">
        <v>0</v>
      </c>
      <c r="AW92" s="8" t="n">
        <v>0</v>
      </c>
      <c r="AX92" s="8" t="n">
        <v>0</v>
      </c>
      <c r="AY92" s="8" t="n">
        <v>0</v>
      </c>
      <c r="AZ92" s="8" t="n">
        <v>0</v>
      </c>
      <c r="BA92" s="8" t="n">
        <v>0</v>
      </c>
      <c r="BB92" s="8" t="n">
        <v>0</v>
      </c>
      <c r="BC92" s="8" t="n">
        <v>0.8</v>
      </c>
      <c r="BD92" s="8" t="inlineStr">
        <is>
          <t>SPRAY-15L-GJ</t>
        </is>
      </c>
      <c r="BE92" s="8" t="inlineStr">
        <is>
          <t>13.300</t>
        </is>
      </c>
      <c r="BF92" s="8" t="inlineStr">
        <is>
          <t>6.300</t>
        </is>
      </c>
      <c r="BG92" s="8" t="inlineStr">
        <is>
          <t>5.900</t>
        </is>
      </c>
      <c r="BH92" s="8" t="n"/>
      <c r="BI92" s="8" t="n"/>
      <c r="BJ92" s="6" t="inlineStr">
        <is>
          <t>vs-tk</t>
        </is>
      </c>
    </row>
    <row r="93">
      <c r="A93" s="8" t="inlineStr">
        <is>
          <t>2c</t>
        </is>
      </c>
      <c r="B93" s="8" t="inlineStr">
        <is>
          <t>103695566234053353</t>
        </is>
      </c>
      <c r="C93" s="8" t="inlineStr">
        <is>
          <t>SNWE-260430-00122</t>
        </is>
      </c>
      <c r="D93" s="8" t="inlineStr">
        <is>
          <t>2026-04-30 12:09:01</t>
        </is>
      </c>
      <c r="E93" s="8" t="inlineStr">
        <is>
          <t>9234690393549006030621</t>
        </is>
      </c>
      <c r="F93" s="8" t="inlineStr">
        <is>
          <t>577369995622715903</t>
        </is>
      </c>
      <c r="G93" s="8" t="inlineStr">
        <is>
          <t>VIVOSUN-TTS-US</t>
        </is>
      </c>
      <c r="H93" s="8" t="inlineStr">
        <is>
          <t>TikTok</t>
        </is>
      </c>
      <c r="I93" s="8" t="inlineStr">
        <is>
          <t>SNWE</t>
        </is>
      </c>
      <c r="J93" s="8" t="n"/>
      <c r="K93" s="8" t="inlineStr">
        <is>
          <t>NJF</t>
        </is>
      </c>
      <c r="L93" s="8" t="inlineStr">
        <is>
          <t>正常</t>
        </is>
      </c>
      <c r="M93" s="8" t="inlineStr">
        <is>
          <t>已出库</t>
        </is>
      </c>
      <c r="N93" s="8" t="inlineStr">
        <is>
          <t>上传面单</t>
        </is>
      </c>
      <c r="O93" s="8" t="n"/>
      <c r="P93" s="8" t="n"/>
      <c r="Q93" s="8" t="inlineStr">
        <is>
          <t>Anthony Jones</t>
        </is>
      </c>
      <c r="R93" s="8" t="inlineStr">
        <is>
          <t>US</t>
        </is>
      </c>
      <c r="S93" s="8" t="inlineStr">
        <is>
          <t>SC</t>
        </is>
      </c>
      <c r="T93" s="8" t="inlineStr">
        <is>
          <t>Wellford</t>
        </is>
      </c>
      <c r="U93" s="8" t="inlineStr">
        <is>
          <t>102 Cannon Cir</t>
        </is>
      </c>
      <c r="V93" s="8" t="inlineStr">
        <is>
          <t>(+1)8642059059</t>
        </is>
      </c>
      <c r="W93" s="8" t="inlineStr">
        <is>
          <t>29385</t>
        </is>
      </c>
      <c r="X93" s="8" t="inlineStr">
        <is>
          <t>2026-04-30 16:15:10</t>
        </is>
      </c>
      <c r="Y93" s="8" t="n"/>
      <c r="Z93" s="8" t="n"/>
      <c r="AA93" s="8" t="inlineStr">
        <is>
          <t>1.000</t>
        </is>
      </c>
      <c r="AB93" s="8" t="n"/>
      <c r="AC93" s="8" t="n"/>
      <c r="AD93" s="8" t="n">
        <v>0.8</v>
      </c>
      <c r="AE93" s="8" t="n">
        <v>0</v>
      </c>
      <c r="AF93" s="8" t="n">
        <v>0</v>
      </c>
      <c r="AG93" s="8" t="n">
        <v>0</v>
      </c>
      <c r="AH93" s="8" t="n">
        <v>0</v>
      </c>
      <c r="AI93" s="8" t="n">
        <v>0</v>
      </c>
      <c r="AJ93" s="8" t="n">
        <v>0</v>
      </c>
      <c r="AK93" s="8" t="n">
        <v>0</v>
      </c>
      <c r="AL93" s="8" t="n">
        <v>0</v>
      </c>
      <c r="AM93" s="8" t="n">
        <v>0</v>
      </c>
      <c r="AN93" s="8" t="n">
        <v>0</v>
      </c>
      <c r="AO93" s="8" t="n">
        <v>0</v>
      </c>
      <c r="AP93" s="8" t="n">
        <v>0</v>
      </c>
      <c r="AQ93" s="8" t="n">
        <v>0</v>
      </c>
      <c r="AR93" s="8" t="n">
        <v>0</v>
      </c>
      <c r="AS93" s="8" t="n">
        <v>0</v>
      </c>
      <c r="AT93" s="8" t="n">
        <v>0</v>
      </c>
      <c r="AU93" s="8" t="n">
        <v>0</v>
      </c>
      <c r="AV93" s="8" t="n">
        <v>0</v>
      </c>
      <c r="AW93" s="8" t="n">
        <v>0</v>
      </c>
      <c r="AX93" s="8" t="n">
        <v>0</v>
      </c>
      <c r="AY93" s="8" t="n">
        <v>0</v>
      </c>
      <c r="AZ93" s="8" t="n">
        <v>0</v>
      </c>
      <c r="BA93" s="8" t="n">
        <v>0</v>
      </c>
      <c r="BB93" s="8" t="n">
        <v>0</v>
      </c>
      <c r="BC93" s="8" t="n">
        <v>0.8</v>
      </c>
      <c r="BD93" s="8" t="inlineStr">
        <is>
          <t>SPRAY-15L-GJ</t>
        </is>
      </c>
      <c r="BE93" s="8" t="inlineStr">
        <is>
          <t>13.300</t>
        </is>
      </c>
      <c r="BF93" s="8" t="inlineStr">
        <is>
          <t>6.300</t>
        </is>
      </c>
      <c r="BG93" s="8" t="inlineStr">
        <is>
          <t>5.900</t>
        </is>
      </c>
      <c r="BH93" s="8" t="n"/>
      <c r="BI93" s="8" t="n"/>
      <c r="BJ93" s="6" t="inlineStr">
        <is>
          <t>vs-tk</t>
        </is>
      </c>
    </row>
    <row r="94">
      <c r="A94" s="8" t="inlineStr">
        <is>
          <t>2c</t>
        </is>
      </c>
      <c r="B94" s="8" t="inlineStr">
        <is>
          <t>103695578873857753</t>
        </is>
      </c>
      <c r="C94" s="8" t="inlineStr">
        <is>
          <t>SNWE-260430-00121</t>
        </is>
      </c>
      <c r="D94" s="8" t="inlineStr">
        <is>
          <t>2026-04-30 11:59:03</t>
        </is>
      </c>
      <c r="E94" s="8" t="inlineStr">
        <is>
          <t>UUS64W3190904456665</t>
        </is>
      </c>
      <c r="F94" s="8" t="inlineStr">
        <is>
          <t>19-14559-08747</t>
        </is>
      </c>
      <c r="G94" s="8" t="inlineStr">
        <is>
          <t>vivosun-official</t>
        </is>
      </c>
      <c r="H94" s="8" t="inlineStr">
        <is>
          <t>Ebay</t>
        </is>
      </c>
      <c r="I94" s="8" t="inlineStr">
        <is>
          <t>SNWE</t>
        </is>
      </c>
      <c r="J94" s="8" t="inlineStr">
        <is>
          <t>UNIUNI_GROUND</t>
        </is>
      </c>
      <c r="K94" s="8" t="inlineStr">
        <is>
          <t>NJF</t>
        </is>
      </c>
      <c r="L94" s="8" t="inlineStr">
        <is>
          <t>正常</t>
        </is>
      </c>
      <c r="M94" s="8" t="inlineStr">
        <is>
          <t>已出库</t>
        </is>
      </c>
      <c r="N94" s="8" t="inlineStr">
        <is>
          <t>乐仓账号</t>
        </is>
      </c>
      <c r="O94" s="8" t="n"/>
      <c r="P94" s="8" t="n"/>
      <c r="Q94" s="8" t="inlineStr">
        <is>
          <t>WESLEY BENNETT</t>
        </is>
      </c>
      <c r="R94" s="8" t="inlineStr">
        <is>
          <t>US</t>
        </is>
      </c>
      <c r="S94" s="8" t="inlineStr">
        <is>
          <t>CA</t>
        </is>
      </c>
      <c r="T94" s="8" t="inlineStr">
        <is>
          <t>Los Angeles</t>
        </is>
      </c>
      <c r="U94" s="8" t="inlineStr">
        <is>
          <t>1425 E 123rd St</t>
        </is>
      </c>
      <c r="V94" s="8" t="inlineStr">
        <is>
          <t>3235041203</t>
        </is>
      </c>
      <c r="W94" s="8" t="inlineStr">
        <is>
          <t>90059-2917</t>
        </is>
      </c>
      <c r="X94" s="8" t="inlineStr">
        <is>
          <t>2026-04-30 13:53:18</t>
        </is>
      </c>
      <c r="Y94" s="8" t="inlineStr">
        <is>
          <t>zone8</t>
        </is>
      </c>
      <c r="Z94" s="8" t="inlineStr">
        <is>
          <t>0.400</t>
        </is>
      </c>
      <c r="AA94" s="8" t="inlineStr">
        <is>
          <t>0.400</t>
        </is>
      </c>
      <c r="AB94" s="8" t="inlineStr">
        <is>
          <t>0.254</t>
        </is>
      </c>
      <c r="AC94" s="8" t="n"/>
      <c r="AD94" s="8" t="n">
        <v>0.4</v>
      </c>
      <c r="AE94" s="8" t="n">
        <v>3.92</v>
      </c>
      <c r="AF94" s="8" t="n">
        <v>0</v>
      </c>
      <c r="AG94" s="8" t="n">
        <v>0</v>
      </c>
      <c r="AH94" s="8" t="n">
        <v>0</v>
      </c>
      <c r="AI94" s="8" t="n">
        <v>0</v>
      </c>
      <c r="AJ94" s="8" t="n">
        <v>0</v>
      </c>
      <c r="AK94" s="8" t="n">
        <v>0</v>
      </c>
      <c r="AL94" s="8" t="n">
        <v>0</v>
      </c>
      <c r="AM94" s="8" t="n">
        <v>0</v>
      </c>
      <c r="AN94" s="8" t="n">
        <v>0</v>
      </c>
      <c r="AO94" s="8" t="n">
        <v>0</v>
      </c>
      <c r="AP94" s="8" t="n">
        <v>0</v>
      </c>
      <c r="AQ94" s="8" t="n">
        <v>0</v>
      </c>
      <c r="AR94" s="8" t="n">
        <v>0</v>
      </c>
      <c r="AS94" s="8" t="n">
        <v>0</v>
      </c>
      <c r="AT94" s="8" t="n">
        <v>0</v>
      </c>
      <c r="AU94" s="8" t="n">
        <v>0</v>
      </c>
      <c r="AV94" s="8" t="n">
        <v>0</v>
      </c>
      <c r="AW94" s="8" t="n">
        <v>0</v>
      </c>
      <c r="AX94" s="8" t="n">
        <v>0</v>
      </c>
      <c r="AY94" s="8" t="n">
        <v>0</v>
      </c>
      <c r="AZ94" s="8" t="n">
        <v>0</v>
      </c>
      <c r="BA94" s="8" t="n">
        <v>0</v>
      </c>
      <c r="BB94" s="8" t="n">
        <v>0</v>
      </c>
      <c r="BC94" s="8" t="n">
        <v>4.32</v>
      </c>
      <c r="BD94" s="8" t="inlineStr">
        <is>
          <t>305140-PEN</t>
        </is>
      </c>
      <c r="BE94" s="8" t="inlineStr">
        <is>
          <t>7.000</t>
        </is>
      </c>
      <c r="BF94" s="8" t="inlineStr">
        <is>
          <t>4.000</t>
        </is>
      </c>
      <c r="BG94" s="8" t="inlineStr">
        <is>
          <t>1.500</t>
        </is>
      </c>
      <c r="BH94" s="8" t="n"/>
      <c r="BI94" s="8" t="n"/>
      <c r="BJ94" s="6" t="inlineStr">
        <is>
          <t>vs-ebay-us</t>
        </is>
      </c>
    </row>
    <row r="95">
      <c r="A95" s="8" t="inlineStr">
        <is>
          <t>2c</t>
        </is>
      </c>
      <c r="B95" s="8" t="inlineStr">
        <is>
          <t>168642916438109244</t>
        </is>
      </c>
      <c r="C95" s="8" t="inlineStr">
        <is>
          <t>SNWE-260430-00120</t>
        </is>
      </c>
      <c r="D95" s="8" t="inlineStr">
        <is>
          <t>2026-04-30 11:46:06</t>
        </is>
      </c>
      <c r="E95" s="8" t="inlineStr">
        <is>
          <t>871243851201</t>
        </is>
      </c>
      <c r="F95" s="8" t="inlineStr">
        <is>
          <t>168668729728479621</t>
        </is>
      </c>
      <c r="G95" s="8" t="inlineStr">
        <is>
          <t>Web</t>
        </is>
      </c>
      <c r="H95" s="8" t="inlineStr">
        <is>
          <t>Other</t>
        </is>
      </c>
      <c r="I95" s="8" t="inlineStr">
        <is>
          <t>SNWE</t>
        </is>
      </c>
      <c r="J95" s="8" t="inlineStr">
        <is>
          <t>FEDEX_HOME_DELIVERY</t>
        </is>
      </c>
      <c r="K95" s="8" t="inlineStr">
        <is>
          <t>NJF</t>
        </is>
      </c>
      <c r="L95" s="8" t="inlineStr">
        <is>
          <t>正常</t>
        </is>
      </c>
      <c r="M95" s="8" t="inlineStr">
        <is>
          <t>已出库</t>
        </is>
      </c>
      <c r="N95" s="8" t="inlineStr">
        <is>
          <t>乐仓账号</t>
        </is>
      </c>
      <c r="O95" s="8" t="n"/>
      <c r="P95" s="8" t="n"/>
      <c r="Q95" s="8" t="inlineStr">
        <is>
          <t>Blake Phillips</t>
        </is>
      </c>
      <c r="R95" s="8" t="inlineStr">
        <is>
          <t>US</t>
        </is>
      </c>
      <c r="S95" s="8" t="inlineStr">
        <is>
          <t>Oklahoma</t>
        </is>
      </c>
      <c r="T95" s="8" t="inlineStr">
        <is>
          <t>Edmond</t>
        </is>
      </c>
      <c r="U95" s="8" t="inlineStr">
        <is>
          <t>1700 Craig Blvd</t>
        </is>
      </c>
      <c r="V95" s="8" t="inlineStr">
        <is>
          <t>7073446901</t>
        </is>
      </c>
      <c r="W95" s="8" t="inlineStr">
        <is>
          <t>73003</t>
        </is>
      </c>
      <c r="X95" s="8" t="inlineStr">
        <is>
          <t>2026-04-30 15:31:07</t>
        </is>
      </c>
      <c r="Y95" s="8" t="inlineStr">
        <is>
          <t>zone6</t>
        </is>
      </c>
      <c r="Z95" s="8" t="inlineStr">
        <is>
          <t>23.000</t>
        </is>
      </c>
      <c r="AA95" s="8" t="inlineStr">
        <is>
          <t>7.000</t>
        </is>
      </c>
      <c r="AB95" s="8" t="inlineStr">
        <is>
          <t>23.000</t>
        </is>
      </c>
      <c r="AC95" s="8" t="n">
        <v>0.265</v>
      </c>
      <c r="AD95" s="8" t="n">
        <v>0.6</v>
      </c>
      <c r="AE95" s="8" t="n">
        <v>9.44</v>
      </c>
      <c r="AF95" s="8" t="n">
        <v>2.7</v>
      </c>
      <c r="AG95" s="8" t="n">
        <v>0</v>
      </c>
      <c r="AH95" s="8" t="n">
        <v>0</v>
      </c>
      <c r="AI95" s="8" t="n">
        <v>0</v>
      </c>
      <c r="AJ95" s="8" t="n">
        <v>0</v>
      </c>
      <c r="AK95" s="8" t="n">
        <v>0</v>
      </c>
      <c r="AL95" s="8" t="n">
        <v>0</v>
      </c>
      <c r="AM95" s="8" t="n">
        <v>0</v>
      </c>
      <c r="AN95" s="8" t="n">
        <v>0</v>
      </c>
      <c r="AO95" s="8" t="n">
        <v>0</v>
      </c>
      <c r="AP95" s="8" t="n">
        <v>0</v>
      </c>
      <c r="AQ95" s="8" t="n">
        <v>0</v>
      </c>
      <c r="AR95" s="8" t="n">
        <v>0</v>
      </c>
      <c r="AS95" s="8" t="n">
        <v>0</v>
      </c>
      <c r="AT95" s="8" t="n">
        <v>0</v>
      </c>
      <c r="AU95" s="8" t="n">
        <v>0</v>
      </c>
      <c r="AV95" s="8" t="n">
        <v>0</v>
      </c>
      <c r="AW95" s="8" t="n">
        <v>0</v>
      </c>
      <c r="AX95" s="8" t="n">
        <v>0</v>
      </c>
      <c r="AY95" s="8" t="n">
        <v>3.22</v>
      </c>
      <c r="AZ95" s="8" t="n">
        <v>0</v>
      </c>
      <c r="BA95" s="8" t="n">
        <v>1</v>
      </c>
      <c r="BB95" s="8" t="n">
        <v>2.54</v>
      </c>
      <c r="BC95" s="8" t="n">
        <v>19.5</v>
      </c>
      <c r="BD95" s="8" t="inlineStr">
        <is>
          <t>VSS-UCS,306109-68C,VSF-AWE9</t>
        </is>
      </c>
      <c r="BE95" s="8" t="inlineStr">
        <is>
          <t>20.000</t>
        </is>
      </c>
      <c r="BF95" s="8" t="inlineStr">
        <is>
          <t>18.000</t>
        </is>
      </c>
      <c r="BG95" s="8" t="inlineStr">
        <is>
          <t>16.000</t>
        </is>
      </c>
      <c r="BH95" s="8" t="n"/>
      <c r="BI95" s="8" t="n"/>
      <c r="BJ95" s="6" t="inlineStr">
        <is>
          <t>vs-官网-us</t>
        </is>
      </c>
    </row>
    <row r="96">
      <c r="A96" s="8" t="inlineStr">
        <is>
          <t>2c</t>
        </is>
      </c>
      <c r="B96" s="8" t="inlineStr">
        <is>
          <t>168642916169674623</t>
        </is>
      </c>
      <c r="C96" s="8" t="inlineStr">
        <is>
          <t>SNWE-260430-00119</t>
        </is>
      </c>
      <c r="D96" s="8" t="inlineStr">
        <is>
          <t>2026-04-30 11:45:47</t>
        </is>
      </c>
      <c r="E96" s="8" t="inlineStr">
        <is>
          <t>UUS64W3190105482878</t>
        </is>
      </c>
      <c r="F96" s="8" t="inlineStr">
        <is>
          <t>168668729191608695</t>
        </is>
      </c>
      <c r="G96" s="8" t="inlineStr">
        <is>
          <t>Web</t>
        </is>
      </c>
      <c r="H96" s="8" t="inlineStr">
        <is>
          <t>Other</t>
        </is>
      </c>
      <c r="I96" s="8" t="inlineStr">
        <is>
          <t>SNWE</t>
        </is>
      </c>
      <c r="J96" s="8" t="inlineStr">
        <is>
          <t>UNIUNI_GROUND</t>
        </is>
      </c>
      <c r="K96" s="8" t="inlineStr">
        <is>
          <t>NJF</t>
        </is>
      </c>
      <c r="L96" s="8" t="inlineStr">
        <is>
          <t>正常</t>
        </is>
      </c>
      <c r="M96" s="8" t="inlineStr">
        <is>
          <t>已出库</t>
        </is>
      </c>
      <c r="N96" s="8" t="inlineStr">
        <is>
          <t>乐仓账号</t>
        </is>
      </c>
      <c r="O96" s="8" t="n"/>
      <c r="P96" s="8" t="n"/>
      <c r="Q96" s="8" t="inlineStr">
        <is>
          <t>Daniel Krajny</t>
        </is>
      </c>
      <c r="R96" s="8" t="inlineStr">
        <is>
          <t>US</t>
        </is>
      </c>
      <c r="S96" s="8" t="inlineStr">
        <is>
          <t>Ohio</t>
        </is>
      </c>
      <c r="T96" s="8" t="inlineStr">
        <is>
          <t>Grove City</t>
        </is>
      </c>
      <c r="U96" s="8" t="inlineStr">
        <is>
          <t>3409 Belgreen Dr</t>
        </is>
      </c>
      <c r="V96" s="8" t="inlineStr">
        <is>
          <t>2162354607</t>
        </is>
      </c>
      <c r="W96" s="8" t="inlineStr">
        <is>
          <t>43123</t>
        </is>
      </c>
      <c r="X96" s="8" t="inlineStr">
        <is>
          <t>2026-04-30 16:32:50</t>
        </is>
      </c>
      <c r="Y96" s="8" t="inlineStr">
        <is>
          <t>zone4</t>
        </is>
      </c>
      <c r="Z96" s="8" t="inlineStr">
        <is>
          <t>3.254</t>
        </is>
      </c>
      <c r="AA96" s="8" t="inlineStr">
        <is>
          <t>2.000</t>
        </is>
      </c>
      <c r="AB96" s="8" t="inlineStr">
        <is>
          <t>3.254</t>
        </is>
      </c>
      <c r="AC96" s="8" t="n"/>
      <c r="AD96" s="8" t="n">
        <v>0.5</v>
      </c>
      <c r="AE96" s="8" t="n">
        <v>4.13</v>
      </c>
      <c r="AF96" s="8" t="n">
        <v>0</v>
      </c>
      <c r="AG96" s="8" t="n">
        <v>0</v>
      </c>
      <c r="AH96" s="8" t="n">
        <v>0</v>
      </c>
      <c r="AI96" s="8" t="n">
        <v>0</v>
      </c>
      <c r="AJ96" s="8" t="n">
        <v>0</v>
      </c>
      <c r="AK96" s="8" t="n">
        <v>0</v>
      </c>
      <c r="AL96" s="8" t="n">
        <v>0</v>
      </c>
      <c r="AM96" s="8" t="n">
        <v>0</v>
      </c>
      <c r="AN96" s="8" t="n">
        <v>0</v>
      </c>
      <c r="AO96" s="8" t="n">
        <v>0</v>
      </c>
      <c r="AP96" s="8" t="n">
        <v>0</v>
      </c>
      <c r="AQ96" s="8" t="n">
        <v>0</v>
      </c>
      <c r="AR96" s="8" t="n">
        <v>0</v>
      </c>
      <c r="AS96" s="8" t="n">
        <v>0</v>
      </c>
      <c r="AT96" s="8" t="n">
        <v>0</v>
      </c>
      <c r="AU96" s="8" t="n">
        <v>0</v>
      </c>
      <c r="AV96" s="8" t="n">
        <v>0</v>
      </c>
      <c r="AW96" s="8" t="n">
        <v>0</v>
      </c>
      <c r="AX96" s="8" t="n">
        <v>0</v>
      </c>
      <c r="AY96" s="8" t="n">
        <v>0</v>
      </c>
      <c r="AZ96" s="8" t="n">
        <v>0</v>
      </c>
      <c r="BA96" s="8" t="n">
        <v>1.5</v>
      </c>
      <c r="BB96" s="8" t="n">
        <v>1</v>
      </c>
      <c r="BC96" s="8" t="n">
        <v>7.13</v>
      </c>
      <c r="BD96" s="8" t="inlineStr">
        <is>
          <t>VSE-ASU075,VSC-GCC4,VSI-FFD2,VGA-BHS4</t>
        </is>
      </c>
      <c r="BE96" s="8" t="inlineStr">
        <is>
          <t>12.000</t>
        </is>
      </c>
      <c r="BF96" s="8" t="inlineStr">
        <is>
          <t>9.000</t>
        </is>
      </c>
      <c r="BG96" s="8" t="inlineStr">
        <is>
          <t>5.000</t>
        </is>
      </c>
      <c r="BH96" s="8" t="n"/>
      <c r="BI96" s="8" t="n"/>
      <c r="BJ96" s="6" t="inlineStr">
        <is>
          <t>vs-官网-us</t>
        </is>
      </c>
    </row>
    <row r="97">
      <c r="A97" s="8" t="inlineStr">
        <is>
          <t>2c</t>
        </is>
      </c>
      <c r="B97" s="8" t="inlineStr">
        <is>
          <t>103695559342752436</t>
        </is>
      </c>
      <c r="C97" s="8" t="inlineStr">
        <is>
          <t>SNWE-260430-00118</t>
        </is>
      </c>
      <c r="D97" s="8" t="inlineStr">
        <is>
          <t>2026-04-30 11:39:42</t>
        </is>
      </c>
      <c r="E97" s="8" t="inlineStr">
        <is>
          <t>380927306562</t>
        </is>
      </c>
      <c r="F97" s="8" t="inlineStr">
        <is>
          <t>577369948579139944</t>
        </is>
      </c>
      <c r="G97" s="8" t="inlineStr">
        <is>
          <t>VIVOHOME-TTS-US</t>
        </is>
      </c>
      <c r="H97" s="8" t="inlineStr">
        <is>
          <t>TikTok</t>
        </is>
      </c>
      <c r="I97" s="8" t="inlineStr">
        <is>
          <t>SNWE</t>
        </is>
      </c>
      <c r="J97" s="8" t="inlineStr">
        <is>
          <t>FEDEX_ECONOMY</t>
        </is>
      </c>
      <c r="K97" s="8" t="inlineStr">
        <is>
          <t>SAV</t>
        </is>
      </c>
      <c r="L97" s="8" t="inlineStr">
        <is>
          <t>正常</t>
        </is>
      </c>
      <c r="M97" s="8" t="inlineStr">
        <is>
          <t>已出库</t>
        </is>
      </c>
      <c r="N97" s="8" t="inlineStr">
        <is>
          <t>乐仓账号</t>
        </is>
      </c>
      <c r="O97" s="8" t="n"/>
      <c r="P97" s="8" t="n"/>
      <c r="Q97" s="8" t="inlineStr">
        <is>
          <t>Charles Cheek Cheek</t>
        </is>
      </c>
      <c r="R97" s="8" t="inlineStr">
        <is>
          <t>US</t>
        </is>
      </c>
      <c r="S97" s="8" t="inlineStr">
        <is>
          <t>GA</t>
        </is>
      </c>
      <c r="T97" s="8" t="inlineStr">
        <is>
          <t>Atlanta</t>
        </is>
      </c>
      <c r="U97" s="8" t="inlineStr">
        <is>
          <t>3567 Bellmonte Dr</t>
        </is>
      </c>
      <c r="V97" s="8" t="inlineStr">
        <is>
          <t>(+1)7703666904</t>
        </is>
      </c>
      <c r="W97" s="8" t="inlineStr">
        <is>
          <t>30337</t>
        </is>
      </c>
      <c r="X97" s="8" t="inlineStr">
        <is>
          <t>2026-04-30 14:38:04</t>
        </is>
      </c>
      <c r="Y97" s="8" t="inlineStr">
        <is>
          <t>zone3</t>
        </is>
      </c>
      <c r="Z97" s="8" t="inlineStr">
        <is>
          <t>14.000</t>
        </is>
      </c>
      <c r="AA97" s="8" t="inlineStr">
        <is>
          <t>14.000</t>
        </is>
      </c>
      <c r="AB97" s="8" t="inlineStr">
        <is>
          <t>7.000</t>
        </is>
      </c>
      <c r="AC97" s="8" t="n">
        <v>0.265</v>
      </c>
      <c r="AD97" s="8" t="n">
        <v>1.2</v>
      </c>
      <c r="AE97" s="8" t="n">
        <v>7.51</v>
      </c>
      <c r="AF97" s="8" t="n">
        <v>0</v>
      </c>
      <c r="AG97" s="8" t="n">
        <v>0</v>
      </c>
      <c r="AH97" s="8" t="n">
        <v>0</v>
      </c>
      <c r="AI97" s="8" t="n">
        <v>4.95</v>
      </c>
      <c r="AJ97" s="8" t="n">
        <v>0</v>
      </c>
      <c r="AK97" s="8" t="n">
        <v>0</v>
      </c>
      <c r="AL97" s="8" t="n">
        <v>0</v>
      </c>
      <c r="AM97" s="8" t="n">
        <v>0</v>
      </c>
      <c r="AN97" s="8" t="n">
        <v>0</v>
      </c>
      <c r="AO97" s="8" t="n">
        <v>0</v>
      </c>
      <c r="AP97" s="8" t="n">
        <v>0</v>
      </c>
      <c r="AQ97" s="8" t="n">
        <v>0</v>
      </c>
      <c r="AR97" s="8" t="n">
        <v>0</v>
      </c>
      <c r="AS97" s="8" t="n">
        <v>0</v>
      </c>
      <c r="AT97" s="8" t="n">
        <v>0</v>
      </c>
      <c r="AU97" s="8" t="n">
        <v>0</v>
      </c>
      <c r="AV97" s="8" t="n">
        <v>0</v>
      </c>
      <c r="AW97" s="8" t="n">
        <v>0</v>
      </c>
      <c r="AX97" s="8" t="n">
        <v>0</v>
      </c>
      <c r="AY97" s="8" t="n">
        <v>3.3</v>
      </c>
      <c r="AZ97" s="8" t="n">
        <v>0</v>
      </c>
      <c r="BA97" s="8" t="n">
        <v>0</v>
      </c>
      <c r="BB97" s="8" t="n">
        <v>0</v>
      </c>
      <c r="BC97" s="8" t="n">
        <v>16.96</v>
      </c>
      <c r="BD97" s="8" t="inlineStr">
        <is>
          <t>VH1859US</t>
        </is>
      </c>
      <c r="BE97" s="8" t="inlineStr">
        <is>
          <t>17.000</t>
        </is>
      </c>
      <c r="BF97" s="8" t="inlineStr">
        <is>
          <t>13.000</t>
        </is>
      </c>
      <c r="BG97" s="8" t="inlineStr">
        <is>
          <t>7.000</t>
        </is>
      </c>
      <c r="BH97" s="8" t="n"/>
      <c r="BI97" s="8" t="n"/>
      <c r="BJ97" s="6" t="inlineStr">
        <is>
          <t>vh-tk</t>
        </is>
      </c>
    </row>
    <row r="98">
      <c r="A98" s="8" t="inlineStr">
        <is>
          <t>2c</t>
        </is>
      </c>
      <c r="B98" s="8" t="inlineStr">
        <is>
          <t>103695573167805711</t>
        </is>
      </c>
      <c r="C98" s="8" t="inlineStr">
        <is>
          <t>SNWE-260430-00117</t>
        </is>
      </c>
      <c r="D98" s="8" t="inlineStr">
        <is>
          <t>2026-04-30 11:35:41</t>
        </is>
      </c>
      <c r="E98" s="8" t="inlineStr">
        <is>
          <t>871243647155</t>
        </is>
      </c>
      <c r="F98" s="8" t="inlineStr">
        <is>
          <t>16-14563-50806</t>
        </is>
      </c>
      <c r="G98" s="8" t="inlineStr">
        <is>
          <t>vivosun-grow</t>
        </is>
      </c>
      <c r="H98" s="8" t="inlineStr">
        <is>
          <t>Ebay</t>
        </is>
      </c>
      <c r="I98" s="8" t="inlineStr">
        <is>
          <t>SNWE</t>
        </is>
      </c>
      <c r="J98" s="8" t="inlineStr">
        <is>
          <t>FEDEX_HOME_DELIVERY</t>
        </is>
      </c>
      <c r="K98" s="8" t="inlineStr">
        <is>
          <t>NJF02</t>
        </is>
      </c>
      <c r="L98" s="8" t="inlineStr">
        <is>
          <t>正常</t>
        </is>
      </c>
      <c r="M98" s="8" t="inlineStr">
        <is>
          <t>已出库</t>
        </is>
      </c>
      <c r="N98" s="8" t="inlineStr">
        <is>
          <t>乐仓账号</t>
        </is>
      </c>
      <c r="O98" s="8" t="n"/>
      <c r="P98" s="8" t="n"/>
      <c r="Q98" s="8" t="inlineStr">
        <is>
          <t>Christian Johnston</t>
        </is>
      </c>
      <c r="R98" s="8" t="inlineStr">
        <is>
          <t>US</t>
        </is>
      </c>
      <c r="S98" s="8" t="inlineStr">
        <is>
          <t>NY</t>
        </is>
      </c>
      <c r="T98" s="8" t="inlineStr">
        <is>
          <t>Ogdensburg</t>
        </is>
      </c>
      <c r="U98" s="8" t="inlineStr">
        <is>
          <t>313 Barre st</t>
        </is>
      </c>
      <c r="V98" s="8" t="inlineStr">
        <is>
          <t>3153232770</t>
        </is>
      </c>
      <c r="W98" s="8" t="inlineStr">
        <is>
          <t>13669-1901</t>
        </is>
      </c>
      <c r="X98" s="8" t="inlineStr">
        <is>
          <t>2026-04-30 17:37:10</t>
        </is>
      </c>
      <c r="Y98" s="8" t="inlineStr">
        <is>
          <t>zone3</t>
        </is>
      </c>
      <c r="Z98" s="8" t="inlineStr">
        <is>
          <t>4.000</t>
        </is>
      </c>
      <c r="AA98" s="8" t="inlineStr">
        <is>
          <t>4.000</t>
        </is>
      </c>
      <c r="AB98" s="8" t="inlineStr">
        <is>
          <t>3.000</t>
        </is>
      </c>
      <c r="AC98" s="8" t="n">
        <v>0.265</v>
      </c>
      <c r="AD98" s="8" t="n">
        <v>0.6</v>
      </c>
      <c r="AE98" s="8" t="n">
        <v>7.9</v>
      </c>
      <c r="AF98" s="8" t="n">
        <v>2.7</v>
      </c>
      <c r="AG98" s="8" t="n">
        <v>0</v>
      </c>
      <c r="AH98" s="8" t="n">
        <v>0</v>
      </c>
      <c r="AI98" s="8" t="n">
        <v>0</v>
      </c>
      <c r="AJ98" s="8" t="n">
        <v>0</v>
      </c>
      <c r="AK98" s="8" t="n">
        <v>0</v>
      </c>
      <c r="AL98" s="8" t="n">
        <v>0</v>
      </c>
      <c r="AM98" s="8" t="n">
        <v>0</v>
      </c>
      <c r="AN98" s="8" t="n">
        <v>0</v>
      </c>
      <c r="AO98" s="8" t="n">
        <v>0</v>
      </c>
      <c r="AP98" s="8" t="n">
        <v>0</v>
      </c>
      <c r="AQ98" s="8" t="n">
        <v>0</v>
      </c>
      <c r="AR98" s="8" t="n">
        <v>0</v>
      </c>
      <c r="AS98" s="8" t="n">
        <v>0</v>
      </c>
      <c r="AT98" s="8" t="n">
        <v>0</v>
      </c>
      <c r="AU98" s="8" t="n">
        <v>0</v>
      </c>
      <c r="AV98" s="8" t="n">
        <v>0</v>
      </c>
      <c r="AW98" s="8" t="n">
        <v>0</v>
      </c>
      <c r="AX98" s="8" t="n">
        <v>0</v>
      </c>
      <c r="AY98" s="8" t="n">
        <v>2.81</v>
      </c>
      <c r="AZ98" s="8" t="n">
        <v>0</v>
      </c>
      <c r="BA98" s="8" t="n">
        <v>0</v>
      </c>
      <c r="BB98" s="8" t="n">
        <v>0</v>
      </c>
      <c r="BC98" s="8" t="n">
        <v>14.01</v>
      </c>
      <c r="BD98" s="8" t="inlineStr">
        <is>
          <t>GT-POLE</t>
        </is>
      </c>
      <c r="BE98" s="8" t="inlineStr">
        <is>
          <t>28.860</t>
        </is>
      </c>
      <c r="BF98" s="8" t="inlineStr">
        <is>
          <t>4.485</t>
        </is>
      </c>
      <c r="BG98" s="8" t="inlineStr">
        <is>
          <t>3.120</t>
        </is>
      </c>
      <c r="BH98" s="8" t="n"/>
      <c r="BI98" s="8" t="n"/>
      <c r="BJ98" s="6" t="inlineStr">
        <is>
          <t>vs-ebay-us</t>
        </is>
      </c>
    </row>
    <row r="99">
      <c r="A99" s="8" t="inlineStr">
        <is>
          <t>2c</t>
        </is>
      </c>
      <c r="B99" s="8" t="inlineStr">
        <is>
          <t>103695572993149658</t>
        </is>
      </c>
      <c r="C99" s="8" t="inlineStr">
        <is>
          <t>SNWE-260430-00116</t>
        </is>
      </c>
      <c r="D99" s="8" t="inlineStr">
        <is>
          <t>2026-04-30 11:34:15</t>
        </is>
      </c>
      <c r="E99" s="8" t="inlineStr">
        <is>
          <t>871243615723</t>
        </is>
      </c>
      <c r="F99" s="8" t="inlineStr">
        <is>
          <t>07-14577-28562</t>
        </is>
      </c>
      <c r="G99" s="8" t="inlineStr">
        <is>
          <t>3qmart-15</t>
        </is>
      </c>
      <c r="H99" s="8" t="inlineStr">
        <is>
          <t>Ebay</t>
        </is>
      </c>
      <c r="I99" s="8" t="inlineStr">
        <is>
          <t>SNWE</t>
        </is>
      </c>
      <c r="J99" s="8" t="inlineStr">
        <is>
          <t>FEDEX_HOME_DELIVERY</t>
        </is>
      </c>
      <c r="K99" s="8" t="inlineStr">
        <is>
          <t>SAV</t>
        </is>
      </c>
      <c r="L99" s="8" t="inlineStr">
        <is>
          <t>正常</t>
        </is>
      </c>
      <c r="M99" s="8" t="inlineStr">
        <is>
          <t>已出库</t>
        </is>
      </c>
      <c r="N99" s="8" t="inlineStr">
        <is>
          <t>乐仓账号</t>
        </is>
      </c>
      <c r="O99" s="8" t="n"/>
      <c r="P99" s="8" t="n"/>
      <c r="Q99" s="8" t="inlineStr">
        <is>
          <t>Sue Head</t>
        </is>
      </c>
      <c r="R99" s="8" t="inlineStr">
        <is>
          <t>US</t>
        </is>
      </c>
      <c r="S99" s="8" t="inlineStr">
        <is>
          <t>VA</t>
        </is>
      </c>
      <c r="T99" s="8" t="inlineStr">
        <is>
          <t>Big Stone Gap</t>
        </is>
      </c>
      <c r="U99" s="8" t="inlineStr">
        <is>
          <t>1415 Lexington Ave W</t>
        </is>
      </c>
      <c r="V99" s="8" t="inlineStr">
        <is>
          <t>2762757767</t>
        </is>
      </c>
      <c r="W99" s="8" t="inlineStr">
        <is>
          <t>24219-4360</t>
        </is>
      </c>
      <c r="X99" s="8" t="inlineStr">
        <is>
          <t>2026-04-30 12:04:06</t>
        </is>
      </c>
      <c r="Y99" s="8" t="inlineStr">
        <is>
          <t>zone3</t>
        </is>
      </c>
      <c r="Z99" s="8" t="inlineStr">
        <is>
          <t>30.000</t>
        </is>
      </c>
      <c r="AA99" s="8" t="inlineStr">
        <is>
          <t>24.000</t>
        </is>
      </c>
      <c r="AB99" s="8" t="inlineStr">
        <is>
          <t>30.000</t>
        </is>
      </c>
      <c r="AC99" s="8" t="n">
        <v>0.265</v>
      </c>
      <c r="AD99" s="8" t="n">
        <v>1.2</v>
      </c>
      <c r="AE99" s="8" t="n">
        <v>7.9</v>
      </c>
      <c r="AF99" s="8" t="n">
        <v>2.7</v>
      </c>
      <c r="AG99" s="8" t="n">
        <v>0</v>
      </c>
      <c r="AH99" s="8" t="n">
        <v>0</v>
      </c>
      <c r="AI99" s="8" t="n">
        <v>0</v>
      </c>
      <c r="AJ99" s="8" t="n">
        <v>4.9</v>
      </c>
      <c r="AK99" s="8" t="n">
        <v>0</v>
      </c>
      <c r="AL99" s="8" t="n">
        <v>0</v>
      </c>
      <c r="AM99" s="8" t="n">
        <v>0</v>
      </c>
      <c r="AN99" s="8" t="n">
        <v>0</v>
      </c>
      <c r="AO99" s="8" t="n">
        <v>0</v>
      </c>
      <c r="AP99" s="8" t="n">
        <v>0</v>
      </c>
      <c r="AQ99" s="8" t="n">
        <v>0</v>
      </c>
      <c r="AR99" s="8" t="n">
        <v>0</v>
      </c>
      <c r="AS99" s="8" t="n">
        <v>0</v>
      </c>
      <c r="AT99" s="8" t="n">
        <v>0</v>
      </c>
      <c r="AU99" s="8" t="n">
        <v>0</v>
      </c>
      <c r="AV99" s="8" t="n">
        <v>0</v>
      </c>
      <c r="AW99" s="8" t="n">
        <v>0</v>
      </c>
      <c r="AX99" s="8" t="n">
        <v>0</v>
      </c>
      <c r="AY99" s="8" t="n">
        <v>4.11</v>
      </c>
      <c r="AZ99" s="8" t="n">
        <v>0</v>
      </c>
      <c r="BA99" s="8" t="n">
        <v>0</v>
      </c>
      <c r="BB99" s="8" t="n">
        <v>0</v>
      </c>
      <c r="BC99" s="8" t="n">
        <v>20.81</v>
      </c>
      <c r="BD99" s="8" t="inlineStr">
        <is>
          <t>VH1735US-RE</t>
        </is>
      </c>
      <c r="BE99" s="8" t="inlineStr">
        <is>
          <t>22.440</t>
        </is>
      </c>
      <c r="BF99" s="8" t="inlineStr">
        <is>
          <t>17.322</t>
        </is>
      </c>
      <c r="BG99" s="8" t="inlineStr">
        <is>
          <t>17.125</t>
        </is>
      </c>
      <c r="BH99" s="8" t="n"/>
      <c r="BI99" s="8" t="n"/>
      <c r="BJ99" s="6" t="inlineStr">
        <is>
          <t>vh-ebay</t>
        </is>
      </c>
    </row>
    <row r="100">
      <c r="A100" s="8" t="inlineStr">
        <is>
          <t>2c</t>
        </is>
      </c>
      <c r="B100" s="8" t="inlineStr">
        <is>
          <t>103695570438720819</t>
        </is>
      </c>
      <c r="C100" s="8" t="inlineStr">
        <is>
          <t>SNWE-260430-00115</t>
        </is>
      </c>
      <c r="D100" s="8" t="inlineStr">
        <is>
          <t>2026-04-30 11:26:09</t>
        </is>
      </c>
      <c r="E100" s="8" t="inlineStr">
        <is>
          <t>1Z1944A40327003737</t>
        </is>
      </c>
      <c r="F100" s="8" t="inlineStr">
        <is>
          <t>PT-hd-2618-28884838-2</t>
        </is>
      </c>
      <c r="G100" s="8" t="inlineStr">
        <is>
          <t>Homedepot</t>
        </is>
      </c>
      <c r="H100" s="8" t="inlineStr">
        <is>
          <t>Other</t>
        </is>
      </c>
      <c r="I100" s="8" t="inlineStr">
        <is>
          <t>SNWE</t>
        </is>
      </c>
      <c r="J100" s="8" t="n"/>
      <c r="K100" s="8" t="inlineStr">
        <is>
          <t>NJF</t>
        </is>
      </c>
      <c r="L100" s="8" t="inlineStr">
        <is>
          <t>正常</t>
        </is>
      </c>
      <c r="M100" s="8" t="inlineStr">
        <is>
          <t>已出库</t>
        </is>
      </c>
      <c r="N100" s="8" t="inlineStr">
        <is>
          <t>上传面单</t>
        </is>
      </c>
      <c r="O100" s="8" t="n"/>
      <c r="P100" s="8" t="n"/>
      <c r="Q100" s="8" t="inlineStr">
        <is>
          <t>Diana Elder</t>
        </is>
      </c>
      <c r="R100" s="8" t="inlineStr">
        <is>
          <t>US</t>
        </is>
      </c>
      <c r="S100" s="8" t="inlineStr">
        <is>
          <t>IL</t>
        </is>
      </c>
      <c r="T100" s="8" t="inlineStr">
        <is>
          <t>Quincy</t>
        </is>
      </c>
      <c r="U100" s="8" t="inlineStr">
        <is>
          <t>1514 State St</t>
        </is>
      </c>
      <c r="V100" s="8" t="inlineStr">
        <is>
          <t>2176172075</t>
        </is>
      </c>
      <c r="W100" s="8" t="inlineStr">
        <is>
          <t>62301</t>
        </is>
      </c>
      <c r="X100" s="8" t="inlineStr">
        <is>
          <t>2026-04-30 09:44:18</t>
        </is>
      </c>
      <c r="Y100" s="8" t="n"/>
      <c r="Z100" s="8" t="n"/>
      <c r="AA100" s="8" t="inlineStr">
        <is>
          <t>11.100</t>
        </is>
      </c>
      <c r="AB100" s="8" t="n"/>
      <c r="AC100" s="8" t="n"/>
      <c r="AD100" s="8" t="n">
        <v>2.7</v>
      </c>
      <c r="AE100" s="8" t="n">
        <v>0</v>
      </c>
      <c r="AF100" s="8" t="n">
        <v>0</v>
      </c>
      <c r="AG100" s="8" t="n">
        <v>0</v>
      </c>
      <c r="AH100" s="8" t="n">
        <v>0</v>
      </c>
      <c r="AI100" s="8" t="n">
        <v>0</v>
      </c>
      <c r="AJ100" s="8" t="n">
        <v>0</v>
      </c>
      <c r="AK100" s="8" t="n">
        <v>0</v>
      </c>
      <c r="AL100" s="8" t="n">
        <v>0</v>
      </c>
      <c r="AM100" s="8" t="n">
        <v>0</v>
      </c>
      <c r="AN100" s="8" t="n">
        <v>0</v>
      </c>
      <c r="AO100" s="8" t="n">
        <v>0</v>
      </c>
      <c r="AP100" s="8" t="n">
        <v>0</v>
      </c>
      <c r="AQ100" s="8" t="n">
        <v>0</v>
      </c>
      <c r="AR100" s="8" t="n">
        <v>0</v>
      </c>
      <c r="AS100" s="8" t="n">
        <v>0</v>
      </c>
      <c r="AT100" s="8" t="n">
        <v>0</v>
      </c>
      <c r="AU100" s="8" t="n">
        <v>0</v>
      </c>
      <c r="AV100" s="8" t="n">
        <v>0</v>
      </c>
      <c r="AW100" s="8" t="n">
        <v>0</v>
      </c>
      <c r="AX100" s="8" t="n">
        <v>0</v>
      </c>
      <c r="AY100" s="8" t="n">
        <v>0</v>
      </c>
      <c r="AZ100" s="8" t="n">
        <v>0</v>
      </c>
      <c r="BA100" s="8" t="n">
        <v>0</v>
      </c>
      <c r="BB100" s="8" t="n">
        <v>0</v>
      </c>
      <c r="BC100" s="8" t="n">
        <v>2.7</v>
      </c>
      <c r="BD100" s="8" t="inlineStr">
        <is>
          <t>VH1147US</t>
        </is>
      </c>
      <c r="BE100" s="8" t="inlineStr">
        <is>
          <t>42.000</t>
        </is>
      </c>
      <c r="BF100" s="8" t="inlineStr">
        <is>
          <t>38.250</t>
        </is>
      </c>
      <c r="BG100" s="8" t="inlineStr">
        <is>
          <t>3.000</t>
        </is>
      </c>
      <c r="BH100" s="8" t="n"/>
      <c r="BI100" s="8" t="n"/>
      <c r="BJ100" s="6" t="inlineStr">
        <is>
          <t>vh-homedepot</t>
        </is>
      </c>
    </row>
    <row r="101">
      <c r="A101" s="8" t="inlineStr">
        <is>
          <t>2c</t>
        </is>
      </c>
      <c r="B101" s="8" t="inlineStr">
        <is>
          <t>103695570438716589</t>
        </is>
      </c>
      <c r="C101" s="8" t="inlineStr">
        <is>
          <t>SNWE-260430-00114</t>
        </is>
      </c>
      <c r="D101" s="8" t="inlineStr">
        <is>
          <t>2026-04-30 11:25:54</t>
        </is>
      </c>
      <c r="E101" s="8" t="inlineStr">
        <is>
          <t>1Z1944A40331855756</t>
        </is>
      </c>
      <c r="F101" s="8" t="inlineStr">
        <is>
          <t>PT-hd-2618-28884838-3</t>
        </is>
      </c>
      <c r="G101" s="8" t="inlineStr">
        <is>
          <t>Homedepot</t>
        </is>
      </c>
      <c r="H101" s="8" t="inlineStr">
        <is>
          <t>Other</t>
        </is>
      </c>
      <c r="I101" s="8" t="inlineStr">
        <is>
          <t>SNWE</t>
        </is>
      </c>
      <c r="J101" s="8" t="n"/>
      <c r="K101" s="8" t="inlineStr">
        <is>
          <t>NJF</t>
        </is>
      </c>
      <c r="L101" s="8" t="inlineStr">
        <is>
          <t>正常</t>
        </is>
      </c>
      <c r="M101" s="8" t="inlineStr">
        <is>
          <t>已出库</t>
        </is>
      </c>
      <c r="N101" s="8" t="inlineStr">
        <is>
          <t>上传面单</t>
        </is>
      </c>
      <c r="O101" s="8" t="n"/>
      <c r="P101" s="8" t="n"/>
      <c r="Q101" s="8" t="inlineStr">
        <is>
          <t>Diana Elder</t>
        </is>
      </c>
      <c r="R101" s="8" t="inlineStr">
        <is>
          <t>US</t>
        </is>
      </c>
      <c r="S101" s="8" t="inlineStr">
        <is>
          <t>IL</t>
        </is>
      </c>
      <c r="T101" s="8" t="inlineStr">
        <is>
          <t>Quincy</t>
        </is>
      </c>
      <c r="U101" s="8" t="inlineStr">
        <is>
          <t>1514 State St</t>
        </is>
      </c>
      <c r="V101" s="8" t="inlineStr">
        <is>
          <t>2176172075</t>
        </is>
      </c>
      <c r="W101" s="8" t="inlineStr">
        <is>
          <t>62301</t>
        </is>
      </c>
      <c r="X101" s="8" t="inlineStr">
        <is>
          <t>2026-04-30 09:44:18</t>
        </is>
      </c>
      <c r="Y101" s="8" t="n"/>
      <c r="Z101" s="8" t="n"/>
      <c r="AA101" s="8" t="inlineStr">
        <is>
          <t>11.100</t>
        </is>
      </c>
      <c r="AB101" s="8" t="n"/>
      <c r="AC101" s="8" t="n"/>
      <c r="AD101" s="8" t="n">
        <v>2.7</v>
      </c>
      <c r="AE101" s="8" t="n">
        <v>0</v>
      </c>
      <c r="AF101" s="8" t="n">
        <v>0</v>
      </c>
      <c r="AG101" s="8" t="n">
        <v>0</v>
      </c>
      <c r="AH101" s="8" t="n">
        <v>0</v>
      </c>
      <c r="AI101" s="8" t="n">
        <v>0</v>
      </c>
      <c r="AJ101" s="8" t="n">
        <v>0</v>
      </c>
      <c r="AK101" s="8" t="n">
        <v>0</v>
      </c>
      <c r="AL101" s="8" t="n">
        <v>0</v>
      </c>
      <c r="AM101" s="8" t="n">
        <v>0</v>
      </c>
      <c r="AN101" s="8" t="n">
        <v>0</v>
      </c>
      <c r="AO101" s="8" t="n">
        <v>0</v>
      </c>
      <c r="AP101" s="8" t="n">
        <v>0</v>
      </c>
      <c r="AQ101" s="8" t="n">
        <v>0</v>
      </c>
      <c r="AR101" s="8" t="n">
        <v>0</v>
      </c>
      <c r="AS101" s="8" t="n">
        <v>0</v>
      </c>
      <c r="AT101" s="8" t="n">
        <v>0</v>
      </c>
      <c r="AU101" s="8" t="n">
        <v>0</v>
      </c>
      <c r="AV101" s="8" t="n">
        <v>0</v>
      </c>
      <c r="AW101" s="8" t="n">
        <v>0</v>
      </c>
      <c r="AX101" s="8" t="n">
        <v>0</v>
      </c>
      <c r="AY101" s="8" t="n">
        <v>0</v>
      </c>
      <c r="AZ101" s="8" t="n">
        <v>0</v>
      </c>
      <c r="BA101" s="8" t="n">
        <v>0</v>
      </c>
      <c r="BB101" s="8" t="n">
        <v>0</v>
      </c>
      <c r="BC101" s="8" t="n">
        <v>2.7</v>
      </c>
      <c r="BD101" s="8" t="inlineStr">
        <is>
          <t>VH1147US</t>
        </is>
      </c>
      <c r="BE101" s="8" t="inlineStr">
        <is>
          <t>42.000</t>
        </is>
      </c>
      <c r="BF101" s="8" t="inlineStr">
        <is>
          <t>38.250</t>
        </is>
      </c>
      <c r="BG101" s="8" t="inlineStr">
        <is>
          <t>3.000</t>
        </is>
      </c>
      <c r="BH101" s="8" t="n"/>
      <c r="BI101" s="8" t="n"/>
      <c r="BJ101" s="6" t="inlineStr">
        <is>
          <t>vh-homedepot</t>
        </is>
      </c>
    </row>
    <row r="102">
      <c r="A102" s="8" t="inlineStr">
        <is>
          <t>2c</t>
        </is>
      </c>
      <c r="B102" s="8" t="inlineStr">
        <is>
          <t>103695570438697220</t>
        </is>
      </c>
      <c r="C102" s="8" t="inlineStr">
        <is>
          <t>SNWE-260430-00113</t>
        </is>
      </c>
      <c r="D102" s="8" t="inlineStr">
        <is>
          <t>2026-04-30 11:25:34</t>
        </is>
      </c>
      <c r="E102" s="8" t="inlineStr">
        <is>
          <t>1Z1944A40324294321</t>
        </is>
      </c>
      <c r="F102" s="8" t="inlineStr">
        <is>
          <t>PT-hd-2618-28884838-1</t>
        </is>
      </c>
      <c r="G102" s="8" t="inlineStr">
        <is>
          <t>Homedepot</t>
        </is>
      </c>
      <c r="H102" s="8" t="inlineStr">
        <is>
          <t>Other</t>
        </is>
      </c>
      <c r="I102" s="8" t="inlineStr">
        <is>
          <t>SNWE</t>
        </is>
      </c>
      <c r="J102" s="8" t="n"/>
      <c r="K102" s="8" t="inlineStr">
        <is>
          <t>NJF</t>
        </is>
      </c>
      <c r="L102" s="8" t="inlineStr">
        <is>
          <t>正常</t>
        </is>
      </c>
      <c r="M102" s="8" t="inlineStr">
        <is>
          <t>已出库</t>
        </is>
      </c>
      <c r="N102" s="8" t="inlineStr">
        <is>
          <t>上传面单</t>
        </is>
      </c>
      <c r="O102" s="8" t="n"/>
      <c r="P102" s="8" t="n"/>
      <c r="Q102" s="8" t="inlineStr">
        <is>
          <t>Diana Elder</t>
        </is>
      </c>
      <c r="R102" s="8" t="inlineStr">
        <is>
          <t>US</t>
        </is>
      </c>
      <c r="S102" s="8" t="inlineStr">
        <is>
          <t>IL</t>
        </is>
      </c>
      <c r="T102" s="8" t="inlineStr">
        <is>
          <t>Quincy</t>
        </is>
      </c>
      <c r="U102" s="8" t="inlineStr">
        <is>
          <t>1514 State St</t>
        </is>
      </c>
      <c r="V102" s="8" t="inlineStr">
        <is>
          <t>2176172075</t>
        </is>
      </c>
      <c r="W102" s="8" t="inlineStr">
        <is>
          <t>62301</t>
        </is>
      </c>
      <c r="X102" s="8" t="inlineStr">
        <is>
          <t>2026-04-30 09:45:16</t>
        </is>
      </c>
      <c r="Y102" s="8" t="n"/>
      <c r="Z102" s="8" t="n"/>
      <c r="AA102" s="8" t="inlineStr">
        <is>
          <t>15.560</t>
        </is>
      </c>
      <c r="AB102" s="8" t="n"/>
      <c r="AC102" s="8" t="n"/>
      <c r="AD102" s="8" t="n">
        <v>2.7</v>
      </c>
      <c r="AE102" s="8" t="n">
        <v>0</v>
      </c>
      <c r="AF102" s="8" t="n">
        <v>0</v>
      </c>
      <c r="AG102" s="8" t="n">
        <v>0</v>
      </c>
      <c r="AH102" s="8" t="n">
        <v>0</v>
      </c>
      <c r="AI102" s="8" t="n">
        <v>0</v>
      </c>
      <c r="AJ102" s="8" t="n">
        <v>0</v>
      </c>
      <c r="AK102" s="8" t="n">
        <v>0</v>
      </c>
      <c r="AL102" s="8" t="n">
        <v>0</v>
      </c>
      <c r="AM102" s="8" t="n">
        <v>0</v>
      </c>
      <c r="AN102" s="8" t="n">
        <v>0</v>
      </c>
      <c r="AO102" s="8" t="n">
        <v>0</v>
      </c>
      <c r="AP102" s="8" t="n">
        <v>0</v>
      </c>
      <c r="AQ102" s="8" t="n">
        <v>0</v>
      </c>
      <c r="AR102" s="8" t="n">
        <v>0</v>
      </c>
      <c r="AS102" s="8" t="n">
        <v>0</v>
      </c>
      <c r="AT102" s="8" t="n">
        <v>0</v>
      </c>
      <c r="AU102" s="8" t="n">
        <v>0</v>
      </c>
      <c r="AV102" s="8" t="n">
        <v>0</v>
      </c>
      <c r="AW102" s="8" t="n">
        <v>0</v>
      </c>
      <c r="AX102" s="8" t="n">
        <v>0</v>
      </c>
      <c r="AY102" s="8" t="n">
        <v>0</v>
      </c>
      <c r="AZ102" s="8" t="n">
        <v>0</v>
      </c>
      <c r="BA102" s="8" t="n">
        <v>0</v>
      </c>
      <c r="BB102" s="8" t="n">
        <v>0</v>
      </c>
      <c r="BC102" s="8" t="n">
        <v>2.7</v>
      </c>
      <c r="BD102" s="8" t="inlineStr">
        <is>
          <t>VH1148US</t>
        </is>
      </c>
      <c r="BE102" s="8" t="inlineStr">
        <is>
          <t>41.340</t>
        </is>
      </c>
      <c r="BF102" s="8" t="inlineStr">
        <is>
          <t>38.980</t>
        </is>
      </c>
      <c r="BG102" s="8" t="inlineStr">
        <is>
          <t>3.350</t>
        </is>
      </c>
      <c r="BH102" s="8" t="n"/>
      <c r="BI102" s="8" t="n"/>
      <c r="BJ102" s="6" t="inlineStr">
        <is>
          <t>vh-homedepot</t>
        </is>
      </c>
    </row>
    <row r="103">
      <c r="A103" s="8" t="inlineStr">
        <is>
          <t>2c</t>
        </is>
      </c>
      <c r="B103" s="8" t="inlineStr">
        <is>
          <t>103695561814309660</t>
        </is>
      </c>
      <c r="C103" s="8" t="inlineStr">
        <is>
          <t>SNWE-260430-00112</t>
        </is>
      </c>
      <c r="D103" s="8" t="inlineStr">
        <is>
          <t>2026-04-30 11:00:25</t>
        </is>
      </c>
      <c r="E103" s="8" t="inlineStr">
        <is>
          <t>871242881344</t>
        </is>
      </c>
      <c r="F103" s="8" t="inlineStr">
        <is>
          <t>129112199525975</t>
        </is>
      </c>
      <c r="G103" s="8" t="inlineStr">
        <is>
          <t>VIVOSUN</t>
        </is>
      </c>
      <c r="H103" s="8" t="inlineStr">
        <is>
          <t>Walmart</t>
        </is>
      </c>
      <c r="I103" s="8" t="inlineStr">
        <is>
          <t>SNWE</t>
        </is>
      </c>
      <c r="J103" s="8" t="inlineStr">
        <is>
          <t>FEDEX_HOME_DELIVERY</t>
        </is>
      </c>
      <c r="K103" s="8" t="inlineStr">
        <is>
          <t>NJF</t>
        </is>
      </c>
      <c r="L103" s="8" t="inlineStr">
        <is>
          <t>正常</t>
        </is>
      </c>
      <c r="M103" s="8" t="inlineStr">
        <is>
          <t>已出库</t>
        </is>
      </c>
      <c r="N103" s="8" t="inlineStr">
        <is>
          <t>乐仓账号</t>
        </is>
      </c>
      <c r="O103" s="8" t="n"/>
      <c r="P103" s="8" t="n"/>
      <c r="Q103" s="8" t="inlineStr">
        <is>
          <t>Kebrework Woldetsadik</t>
        </is>
      </c>
      <c r="R103" s="8" t="inlineStr">
        <is>
          <t>US</t>
        </is>
      </c>
      <c r="S103" s="8" t="inlineStr">
        <is>
          <t>MD</t>
        </is>
      </c>
      <c r="T103" s="8" t="inlineStr">
        <is>
          <t>Burtonsville</t>
        </is>
      </c>
      <c r="U103" s="8" t="inlineStr">
        <is>
          <t>14114 Angelton Ter</t>
        </is>
      </c>
      <c r="V103" s="8" t="inlineStr">
        <is>
          <t>2408990472</t>
        </is>
      </c>
      <c r="W103" s="8" t="inlineStr">
        <is>
          <t>20866</t>
        </is>
      </c>
      <c r="X103" s="8" t="inlineStr">
        <is>
          <t>2026-04-30 13:07:43</t>
        </is>
      </c>
      <c r="Y103" s="8" t="inlineStr">
        <is>
          <t>zone2</t>
        </is>
      </c>
      <c r="Z103" s="8" t="inlineStr">
        <is>
          <t>27.000</t>
        </is>
      </c>
      <c r="AA103" s="8" t="inlineStr">
        <is>
          <t>27.000</t>
        </is>
      </c>
      <c r="AB103" s="8" t="inlineStr">
        <is>
          <t>19.000</t>
        </is>
      </c>
      <c r="AC103" s="8" t="n">
        <v>0.265</v>
      </c>
      <c r="AD103" s="8" t="n">
        <v>1.8</v>
      </c>
      <c r="AE103" s="8" t="n">
        <v>7.9</v>
      </c>
      <c r="AF103" s="8" t="n">
        <v>2.7</v>
      </c>
      <c r="AG103" s="8" t="n">
        <v>0</v>
      </c>
      <c r="AH103" s="8" t="n">
        <v>0</v>
      </c>
      <c r="AI103" s="8" t="n">
        <v>0</v>
      </c>
      <c r="AJ103" s="8" t="n">
        <v>0</v>
      </c>
      <c r="AK103" s="8" t="n">
        <v>0</v>
      </c>
      <c r="AL103" s="8" t="n">
        <v>0</v>
      </c>
      <c r="AM103" s="8" t="n">
        <v>0</v>
      </c>
      <c r="AN103" s="8" t="n">
        <v>0</v>
      </c>
      <c r="AO103" s="8" t="n">
        <v>0</v>
      </c>
      <c r="AP103" s="8" t="n">
        <v>0</v>
      </c>
      <c r="AQ103" s="8" t="n">
        <v>0</v>
      </c>
      <c r="AR103" s="8" t="n">
        <v>0</v>
      </c>
      <c r="AS103" s="8" t="n">
        <v>0</v>
      </c>
      <c r="AT103" s="8" t="n">
        <v>0</v>
      </c>
      <c r="AU103" s="8" t="n">
        <v>0</v>
      </c>
      <c r="AV103" s="8" t="n">
        <v>0</v>
      </c>
      <c r="AW103" s="8" t="n">
        <v>0</v>
      </c>
      <c r="AX103" s="8" t="n">
        <v>0</v>
      </c>
      <c r="AY103" s="8" t="n">
        <v>2.81</v>
      </c>
      <c r="AZ103" s="8" t="n">
        <v>0</v>
      </c>
      <c r="BA103" s="8" t="n">
        <v>0</v>
      </c>
      <c r="BB103" s="8" t="n">
        <v>0</v>
      </c>
      <c r="BC103" s="8" t="n">
        <v>15.21</v>
      </c>
      <c r="BD103" s="8" t="inlineStr">
        <is>
          <t>CBIN-BL-43J</t>
        </is>
      </c>
      <c r="BE103" s="8" t="inlineStr">
        <is>
          <t>22.800</t>
        </is>
      </c>
      <c r="BF103" s="8" t="inlineStr">
        <is>
          <t>22.600</t>
        </is>
      </c>
      <c r="BG103" s="8" t="inlineStr">
        <is>
          <t>8.800</t>
        </is>
      </c>
      <c r="BH103" s="8" t="n"/>
      <c r="BI103" s="8" t="n"/>
      <c r="BJ103" s="6" t="inlineStr">
        <is>
          <t>vs-walmart</t>
        </is>
      </c>
    </row>
    <row r="104">
      <c r="A104" s="8" t="inlineStr">
        <is>
          <t>2c</t>
        </is>
      </c>
      <c r="B104" s="8" t="inlineStr">
        <is>
          <t>103695561422844957</t>
        </is>
      </c>
      <c r="C104" s="8" t="inlineStr">
        <is>
          <t>SNWE-260430-00111</t>
        </is>
      </c>
      <c r="D104" s="8" t="inlineStr">
        <is>
          <t>2026-04-30 10:51:20</t>
        </is>
      </c>
      <c r="E104" s="8" t="inlineStr">
        <is>
          <t>871242643072</t>
        </is>
      </c>
      <c r="F104" s="8" t="inlineStr">
        <is>
          <t>NJF-129112199127873</t>
        </is>
      </c>
      <c r="G104" s="8" t="inlineStr">
        <is>
          <t>Walmart DSV</t>
        </is>
      </c>
      <c r="H104" s="8" t="inlineStr">
        <is>
          <t>Other</t>
        </is>
      </c>
      <c r="I104" s="8" t="inlineStr">
        <is>
          <t>SNWE</t>
        </is>
      </c>
      <c r="J104" s="8" t="n"/>
      <c r="K104" s="8" t="inlineStr">
        <is>
          <t>NJF</t>
        </is>
      </c>
      <c r="L104" s="8" t="inlineStr">
        <is>
          <t>正常</t>
        </is>
      </c>
      <c r="M104" s="8" t="inlineStr">
        <is>
          <t>已出库</t>
        </is>
      </c>
      <c r="N104" s="8" t="inlineStr">
        <is>
          <t>上传面单</t>
        </is>
      </c>
      <c r="O104" s="8" t="n"/>
      <c r="P104" s="8" t="n"/>
      <c r="Q104" s="8" t="inlineStr">
        <is>
          <t>Melanie Castillo</t>
        </is>
      </c>
      <c r="R104" s="8" t="inlineStr">
        <is>
          <t>US</t>
        </is>
      </c>
      <c r="S104" s="8" t="inlineStr">
        <is>
          <t>IL</t>
        </is>
      </c>
      <c r="T104" s="8" t="inlineStr">
        <is>
          <t>Chicago</t>
        </is>
      </c>
      <c r="U104" s="8" t="inlineStr">
        <is>
          <t>4626 W Deming Pl</t>
        </is>
      </c>
      <c r="V104" s="8" t="inlineStr">
        <is>
          <t>3128562605</t>
        </is>
      </c>
      <c r="W104" s="8" t="inlineStr">
        <is>
          <t>60639</t>
        </is>
      </c>
      <c r="X104" s="8" t="inlineStr">
        <is>
          <t>2026-04-30 15:35:55</t>
        </is>
      </c>
      <c r="Y104" s="8" t="n"/>
      <c r="Z104" s="8" t="n"/>
      <c r="AA104" s="8" t="inlineStr">
        <is>
          <t>20.600</t>
        </is>
      </c>
      <c r="AB104" s="8" t="n"/>
      <c r="AC104" s="8" t="n"/>
      <c r="AD104" s="8" t="n">
        <v>2.7</v>
      </c>
      <c r="AE104" s="8" t="n">
        <v>0</v>
      </c>
      <c r="AF104" s="8" t="n">
        <v>0</v>
      </c>
      <c r="AG104" s="8" t="n">
        <v>0</v>
      </c>
      <c r="AH104" s="8" t="n">
        <v>0</v>
      </c>
      <c r="AI104" s="8" t="n">
        <v>0</v>
      </c>
      <c r="AJ104" s="8" t="n">
        <v>0</v>
      </c>
      <c r="AK104" s="8" t="n">
        <v>0</v>
      </c>
      <c r="AL104" s="8" t="n">
        <v>0</v>
      </c>
      <c r="AM104" s="8" t="n">
        <v>0</v>
      </c>
      <c r="AN104" s="8" t="n">
        <v>0</v>
      </c>
      <c r="AO104" s="8" t="n">
        <v>0</v>
      </c>
      <c r="AP104" s="8" t="n">
        <v>0</v>
      </c>
      <c r="AQ104" s="8" t="n">
        <v>0</v>
      </c>
      <c r="AR104" s="8" t="n">
        <v>0</v>
      </c>
      <c r="AS104" s="8" t="n">
        <v>0</v>
      </c>
      <c r="AT104" s="8" t="n">
        <v>0</v>
      </c>
      <c r="AU104" s="8" t="n">
        <v>0</v>
      </c>
      <c r="AV104" s="8" t="n">
        <v>0</v>
      </c>
      <c r="AW104" s="8" t="n">
        <v>0</v>
      </c>
      <c r="AX104" s="8" t="n">
        <v>0</v>
      </c>
      <c r="AY104" s="8" t="n">
        <v>0</v>
      </c>
      <c r="AZ104" s="8" t="n">
        <v>0</v>
      </c>
      <c r="BA104" s="8" t="n">
        <v>0</v>
      </c>
      <c r="BB104" s="8" t="n">
        <v>0</v>
      </c>
      <c r="BC104" s="8" t="n">
        <v>2.7</v>
      </c>
      <c r="BD104" s="8" t="inlineStr">
        <is>
          <t>VH292US-SL</t>
        </is>
      </c>
      <c r="BE104" s="8" t="inlineStr">
        <is>
          <t>22.000</t>
        </is>
      </c>
      <c r="BF104" s="8" t="inlineStr">
        <is>
          <t>14.000</t>
        </is>
      </c>
      <c r="BG104" s="8" t="inlineStr">
        <is>
          <t>10.000</t>
        </is>
      </c>
      <c r="BH104" s="8" t="n"/>
      <c r="BI104" s="8" t="n"/>
      <c r="BJ104" s="6" t="inlineStr">
        <is>
          <t>vh-walmart</t>
        </is>
      </c>
    </row>
    <row r="105">
      <c r="A105" s="8" t="inlineStr">
        <is>
          <t>2c</t>
        </is>
      </c>
      <c r="B105" s="8" t="inlineStr">
        <is>
          <t>103695561967893712</t>
        </is>
      </c>
      <c r="C105" s="8" t="inlineStr">
        <is>
          <t>SNWE-260430-00110</t>
        </is>
      </c>
      <c r="D105" s="8" t="inlineStr">
        <is>
          <t>2026-04-30 10:49:45</t>
        </is>
      </c>
      <c r="E105" s="8" t="inlineStr">
        <is>
          <t>871242628760</t>
        </is>
      </c>
      <c r="F105" s="8" t="inlineStr">
        <is>
          <t>22-14554-33422</t>
        </is>
      </c>
      <c r="G105" s="8" t="inlineStr">
        <is>
          <t>vivosun-us</t>
        </is>
      </c>
      <c r="H105" s="8" t="inlineStr">
        <is>
          <t>Ebay</t>
        </is>
      </c>
      <c r="I105" s="8" t="inlineStr">
        <is>
          <t>SNWE</t>
        </is>
      </c>
      <c r="J105" s="8" t="inlineStr">
        <is>
          <t>FEDEX_HOME_DELIVERY</t>
        </is>
      </c>
      <c r="K105" s="8" t="inlineStr">
        <is>
          <t>NJF</t>
        </is>
      </c>
      <c r="L105" s="8" t="inlineStr">
        <is>
          <t>正常</t>
        </is>
      </c>
      <c r="M105" s="8" t="inlineStr">
        <is>
          <t>已出库</t>
        </is>
      </c>
      <c r="N105" s="8" t="inlineStr">
        <is>
          <t>乐仓账号</t>
        </is>
      </c>
      <c r="O105" s="8" t="n"/>
      <c r="P105" s="8" t="n"/>
      <c r="Q105" s="8" t="inlineStr">
        <is>
          <t>Nicco Smith</t>
        </is>
      </c>
      <c r="R105" s="8" t="inlineStr">
        <is>
          <t>US</t>
        </is>
      </c>
      <c r="S105" s="8" t="inlineStr">
        <is>
          <t>VA</t>
        </is>
      </c>
      <c r="T105" s="8" t="inlineStr">
        <is>
          <t>Fredericksburg</t>
        </is>
      </c>
      <c r="U105" s="8" t="inlineStr">
        <is>
          <t>2241 Rock Creek Rd</t>
        </is>
      </c>
      <c r="V105" s="8" t="inlineStr">
        <is>
          <t>2522661889</t>
        </is>
      </c>
      <c r="W105" s="8" t="inlineStr">
        <is>
          <t>22407-1388</t>
        </is>
      </c>
      <c r="X105" s="8" t="inlineStr">
        <is>
          <t>2026-04-30 09:47:47</t>
        </is>
      </c>
      <c r="Y105" s="8" t="inlineStr">
        <is>
          <t>zone2</t>
        </is>
      </c>
      <c r="Z105" s="8" t="inlineStr">
        <is>
          <t>50.000</t>
        </is>
      </c>
      <c r="AA105" s="8" t="inlineStr">
        <is>
          <t>50.000</t>
        </is>
      </c>
      <c r="AB105" s="8" t="inlineStr">
        <is>
          <t>21.000</t>
        </is>
      </c>
      <c r="AC105" s="8" t="n">
        <v>0.265</v>
      </c>
      <c r="AD105" s="8" t="n">
        <v>2</v>
      </c>
      <c r="AE105" s="8" t="n">
        <v>7.9</v>
      </c>
      <c r="AF105" s="8" t="n">
        <v>2.7</v>
      </c>
      <c r="AG105" s="8" t="n">
        <v>0</v>
      </c>
      <c r="AH105" s="8" t="n">
        <v>0</v>
      </c>
      <c r="AI105" s="8" t="n">
        <v>0</v>
      </c>
      <c r="AJ105" s="8" t="n">
        <v>0</v>
      </c>
      <c r="AK105" s="8" t="n">
        <v>0</v>
      </c>
      <c r="AL105" s="8" t="n">
        <v>4.53</v>
      </c>
      <c r="AM105" s="8" t="n">
        <v>0</v>
      </c>
      <c r="AN105" s="8" t="n">
        <v>0</v>
      </c>
      <c r="AO105" s="8" t="n">
        <v>4.53</v>
      </c>
      <c r="AP105" s="8" t="n">
        <v>0</v>
      </c>
      <c r="AQ105" s="8" t="n">
        <v>0</v>
      </c>
      <c r="AR105" s="8" t="n">
        <v>0</v>
      </c>
      <c r="AS105" s="8" t="n">
        <v>0</v>
      </c>
      <c r="AT105" s="8" t="n">
        <v>0</v>
      </c>
      <c r="AU105" s="8" t="n">
        <v>0</v>
      </c>
      <c r="AV105" s="8" t="n">
        <v>0</v>
      </c>
      <c r="AW105" s="8" t="n">
        <v>0</v>
      </c>
      <c r="AX105" s="8" t="n">
        <v>0</v>
      </c>
      <c r="AY105" s="8" t="n">
        <v>4.01</v>
      </c>
      <c r="AZ105" s="8" t="n">
        <v>0</v>
      </c>
      <c r="BA105" s="8" t="n">
        <v>0</v>
      </c>
      <c r="BB105" s="8" t="n">
        <v>0</v>
      </c>
      <c r="BC105" s="8" t="n">
        <v>21.14</v>
      </c>
      <c r="BD105" s="8" t="inlineStr">
        <is>
          <t>304113-84</t>
        </is>
      </c>
      <c r="BE105" s="8" t="inlineStr">
        <is>
          <t>49.210</t>
        </is>
      </c>
      <c r="BF105" s="8" t="inlineStr">
        <is>
          <t>12.990</t>
        </is>
      </c>
      <c r="BG105" s="8" t="inlineStr">
        <is>
          <t>7.680</t>
        </is>
      </c>
      <c r="BH105" s="8" t="n"/>
      <c r="BI105" s="8" t="n"/>
      <c r="BJ105" s="6" t="inlineStr">
        <is>
          <t>vs-ebay-us</t>
        </is>
      </c>
    </row>
    <row r="106">
      <c r="A106" s="8" t="inlineStr">
        <is>
          <t>2c</t>
        </is>
      </c>
      <c r="B106" s="8" t="inlineStr">
        <is>
          <t>168642908116610589</t>
        </is>
      </c>
      <c r="C106" s="8" t="inlineStr">
        <is>
          <t>SNWE-260430-00109</t>
        </is>
      </c>
      <c r="D106" s="8" t="inlineStr">
        <is>
          <t>2026-04-30 10:42:06</t>
        </is>
      </c>
      <c r="E106" s="8" t="inlineStr">
        <is>
          <t>UUS64W3190308219439</t>
        </is>
      </c>
      <c r="F106" s="8" t="inlineStr">
        <is>
          <t>168668728654737756</t>
        </is>
      </c>
      <c r="G106" s="8" t="inlineStr">
        <is>
          <t>Web</t>
        </is>
      </c>
      <c r="H106" s="8" t="inlineStr">
        <is>
          <t>Other</t>
        </is>
      </c>
      <c r="I106" s="8" t="inlineStr">
        <is>
          <t>SNWE</t>
        </is>
      </c>
      <c r="J106" s="8" t="inlineStr">
        <is>
          <t>UNIUNI_GROUND</t>
        </is>
      </c>
      <c r="K106" s="8" t="inlineStr">
        <is>
          <t>NJF</t>
        </is>
      </c>
      <c r="L106" s="8" t="inlineStr">
        <is>
          <t>正常</t>
        </is>
      </c>
      <c r="M106" s="8" t="inlineStr">
        <is>
          <t>已出库</t>
        </is>
      </c>
      <c r="N106" s="8" t="inlineStr">
        <is>
          <t>乐仓账号</t>
        </is>
      </c>
      <c r="O106" s="8" t="n"/>
      <c r="P106" s="8" t="n"/>
      <c r="Q106" s="8" t="inlineStr">
        <is>
          <t>Justin Gorman</t>
        </is>
      </c>
      <c r="R106" s="8" t="inlineStr">
        <is>
          <t>US</t>
        </is>
      </c>
      <c r="S106" s="8" t="inlineStr">
        <is>
          <t>Florida</t>
        </is>
      </c>
      <c r="T106" s="8" t="inlineStr">
        <is>
          <t>Lake Helen</t>
        </is>
      </c>
      <c r="U106" s="8" t="inlineStr">
        <is>
          <t>268 N.Lakeview Dr.</t>
        </is>
      </c>
      <c r="V106" s="8" t="inlineStr">
        <is>
          <t>3863271588</t>
        </is>
      </c>
      <c r="W106" s="8" t="inlineStr">
        <is>
          <t>32744</t>
        </is>
      </c>
      <c r="X106" s="8" t="inlineStr">
        <is>
          <t>2026-04-30 14:02:02</t>
        </is>
      </c>
      <c r="Y106" s="8" t="inlineStr">
        <is>
          <t>zone7</t>
        </is>
      </c>
      <c r="Z106" s="8" t="inlineStr">
        <is>
          <t>0.280</t>
        </is>
      </c>
      <c r="AA106" s="8" t="inlineStr">
        <is>
          <t>0.280</t>
        </is>
      </c>
      <c r="AB106" s="8" t="inlineStr">
        <is>
          <t>0.110</t>
        </is>
      </c>
      <c r="AC106" s="8" t="n"/>
      <c r="AD106" s="8" t="n">
        <v>0.4</v>
      </c>
      <c r="AE106" s="8" t="n">
        <v>3.35</v>
      </c>
      <c r="AF106" s="8" t="n">
        <v>0</v>
      </c>
      <c r="AG106" s="8" t="n">
        <v>0</v>
      </c>
      <c r="AH106" s="8" t="n">
        <v>0</v>
      </c>
      <c r="AI106" s="8" t="n">
        <v>0</v>
      </c>
      <c r="AJ106" s="8" t="n">
        <v>0</v>
      </c>
      <c r="AK106" s="8" t="n">
        <v>0</v>
      </c>
      <c r="AL106" s="8" t="n">
        <v>0</v>
      </c>
      <c r="AM106" s="8" t="n">
        <v>0</v>
      </c>
      <c r="AN106" s="8" t="n">
        <v>0</v>
      </c>
      <c r="AO106" s="8" t="n">
        <v>0</v>
      </c>
      <c r="AP106" s="8" t="n">
        <v>0</v>
      </c>
      <c r="AQ106" s="8" t="n">
        <v>0</v>
      </c>
      <c r="AR106" s="8" t="n">
        <v>0</v>
      </c>
      <c r="AS106" s="8" t="n">
        <v>0</v>
      </c>
      <c r="AT106" s="8" t="n">
        <v>0</v>
      </c>
      <c r="AU106" s="8" t="n">
        <v>0</v>
      </c>
      <c r="AV106" s="8" t="n">
        <v>0</v>
      </c>
      <c r="AW106" s="8" t="n">
        <v>0</v>
      </c>
      <c r="AX106" s="8" t="n">
        <v>0</v>
      </c>
      <c r="AY106" s="8" t="n">
        <v>0</v>
      </c>
      <c r="AZ106" s="8" t="n">
        <v>0</v>
      </c>
      <c r="BA106" s="8" t="n">
        <v>0</v>
      </c>
      <c r="BB106" s="8" t="n">
        <v>0</v>
      </c>
      <c r="BC106" s="8" t="n">
        <v>3.75</v>
      </c>
      <c r="BD106" s="8" t="inlineStr">
        <is>
          <t>305141-PEN</t>
        </is>
      </c>
      <c r="BE106" s="8" t="inlineStr">
        <is>
          <t>6.600</t>
        </is>
      </c>
      <c r="BF106" s="8" t="inlineStr">
        <is>
          <t>2.200</t>
        </is>
      </c>
      <c r="BG106" s="8" t="inlineStr">
        <is>
          <t>1.250</t>
        </is>
      </c>
      <c r="BH106" s="8" t="n"/>
      <c r="BI106" s="8" t="n"/>
      <c r="BJ106" s="6" t="inlineStr">
        <is>
          <t>vs-官网-us</t>
        </is>
      </c>
    </row>
    <row r="107">
      <c r="A107" s="8" t="inlineStr">
        <is>
          <t>2c</t>
        </is>
      </c>
      <c r="B107" s="8" t="inlineStr">
        <is>
          <t>168642908116610433</t>
        </is>
      </c>
      <c r="C107" s="8" t="inlineStr">
        <is>
          <t>SNWE-260430-00108</t>
        </is>
      </c>
      <c r="D107" s="8" t="inlineStr">
        <is>
          <t>2026-04-30 10:41:54</t>
        </is>
      </c>
      <c r="E107" s="8" t="inlineStr">
        <is>
          <t>UUS64W3190708561502</t>
        </is>
      </c>
      <c r="F107" s="8" t="inlineStr">
        <is>
          <t>168668440891924047</t>
        </is>
      </c>
      <c r="G107" s="8" t="inlineStr">
        <is>
          <t>Web</t>
        </is>
      </c>
      <c r="H107" s="8" t="inlineStr">
        <is>
          <t>Other</t>
        </is>
      </c>
      <c r="I107" s="8" t="inlineStr">
        <is>
          <t>SNWE</t>
        </is>
      </c>
      <c r="J107" s="8" t="inlineStr">
        <is>
          <t>UNIUNI_GROUND</t>
        </is>
      </c>
      <c r="K107" s="8" t="inlineStr">
        <is>
          <t>NJF</t>
        </is>
      </c>
      <c r="L107" s="8" t="inlineStr">
        <is>
          <t>正常</t>
        </is>
      </c>
      <c r="M107" s="8" t="inlineStr">
        <is>
          <t>已出库</t>
        </is>
      </c>
      <c r="N107" s="8" t="inlineStr">
        <is>
          <t>乐仓账号</t>
        </is>
      </c>
      <c r="O107" s="8" t="n"/>
      <c r="P107" s="8" t="n"/>
      <c r="Q107" s="8" t="inlineStr">
        <is>
          <t>Kevin Racy</t>
        </is>
      </c>
      <c r="R107" s="8" t="inlineStr">
        <is>
          <t>US</t>
        </is>
      </c>
      <c r="S107" s="8" t="inlineStr">
        <is>
          <t>Missouri</t>
        </is>
      </c>
      <c r="T107" s="8" t="inlineStr">
        <is>
          <t>Kansas City</t>
        </is>
      </c>
      <c r="U107" s="8" t="inlineStr">
        <is>
          <t>4024 Cleveland Ave</t>
        </is>
      </c>
      <c r="V107" s="8" t="inlineStr">
        <is>
          <t>6232163470</t>
        </is>
      </c>
      <c r="W107" s="8" t="inlineStr">
        <is>
          <t>64130</t>
        </is>
      </c>
      <c r="X107" s="8" t="inlineStr">
        <is>
          <t>2026-04-30 13:53:17</t>
        </is>
      </c>
      <c r="Y107" s="8" t="inlineStr">
        <is>
          <t>zone6</t>
        </is>
      </c>
      <c r="Z107" s="8" t="inlineStr">
        <is>
          <t>0.400</t>
        </is>
      </c>
      <c r="AA107" s="8" t="inlineStr">
        <is>
          <t>0.400</t>
        </is>
      </c>
      <c r="AB107" s="8" t="inlineStr">
        <is>
          <t>0.254</t>
        </is>
      </c>
      <c r="AC107" s="8" t="n"/>
      <c r="AD107" s="8" t="n">
        <v>0.4</v>
      </c>
      <c r="AE107" s="8" t="n">
        <v>3.35</v>
      </c>
      <c r="AF107" s="8" t="n">
        <v>0</v>
      </c>
      <c r="AG107" s="8" t="n">
        <v>0</v>
      </c>
      <c r="AH107" s="8" t="n">
        <v>0</v>
      </c>
      <c r="AI107" s="8" t="n">
        <v>0</v>
      </c>
      <c r="AJ107" s="8" t="n">
        <v>0</v>
      </c>
      <c r="AK107" s="8" t="n">
        <v>0</v>
      </c>
      <c r="AL107" s="8" t="n">
        <v>0</v>
      </c>
      <c r="AM107" s="8" t="n">
        <v>0</v>
      </c>
      <c r="AN107" s="8" t="n">
        <v>0</v>
      </c>
      <c r="AO107" s="8" t="n">
        <v>0</v>
      </c>
      <c r="AP107" s="8" t="n">
        <v>0</v>
      </c>
      <c r="AQ107" s="8" t="n">
        <v>0</v>
      </c>
      <c r="AR107" s="8" t="n">
        <v>0</v>
      </c>
      <c r="AS107" s="8" t="n">
        <v>0</v>
      </c>
      <c r="AT107" s="8" t="n">
        <v>0</v>
      </c>
      <c r="AU107" s="8" t="n">
        <v>0</v>
      </c>
      <c r="AV107" s="8" t="n">
        <v>0</v>
      </c>
      <c r="AW107" s="8" t="n">
        <v>0</v>
      </c>
      <c r="AX107" s="8" t="n">
        <v>0</v>
      </c>
      <c r="AY107" s="8" t="n">
        <v>0</v>
      </c>
      <c r="AZ107" s="8" t="n">
        <v>0</v>
      </c>
      <c r="BA107" s="8" t="n">
        <v>0</v>
      </c>
      <c r="BB107" s="8" t="n">
        <v>0</v>
      </c>
      <c r="BC107" s="8" t="n">
        <v>3.75</v>
      </c>
      <c r="BD107" s="8" t="inlineStr">
        <is>
          <t>305140-PEN</t>
        </is>
      </c>
      <c r="BE107" s="8" t="inlineStr">
        <is>
          <t>7.000</t>
        </is>
      </c>
      <c r="BF107" s="8" t="inlineStr">
        <is>
          <t>4.000</t>
        </is>
      </c>
      <c r="BG107" s="8" t="inlineStr">
        <is>
          <t>1.500</t>
        </is>
      </c>
      <c r="BH107" s="8" t="n"/>
      <c r="BI107" s="8" t="n"/>
      <c r="BJ107" s="6" t="inlineStr">
        <is>
          <t>vs-官网-us</t>
        </is>
      </c>
    </row>
    <row r="108">
      <c r="A108" s="8" t="inlineStr">
        <is>
          <t>2c</t>
        </is>
      </c>
      <c r="B108" s="8" t="inlineStr">
        <is>
          <t>168642908116610291</t>
        </is>
      </c>
      <c r="C108" s="8" t="inlineStr">
        <is>
          <t>SNWE-260430-00107</t>
        </is>
      </c>
      <c r="D108" s="8" t="inlineStr">
        <is>
          <t>2026-04-30 10:41:49</t>
        </is>
      </c>
      <c r="E108" s="8" t="inlineStr">
        <is>
          <t>871242438218</t>
        </is>
      </c>
      <c r="F108" s="8" t="inlineStr">
        <is>
          <t>168668728386302873</t>
        </is>
      </c>
      <c r="G108" s="8" t="inlineStr">
        <is>
          <t>Web</t>
        </is>
      </c>
      <c r="H108" s="8" t="inlineStr">
        <is>
          <t>Other</t>
        </is>
      </c>
      <c r="I108" s="8" t="inlineStr">
        <is>
          <t>SNWE</t>
        </is>
      </c>
      <c r="J108" s="8" t="inlineStr">
        <is>
          <t>FEDEX_HOME_DELIVERY</t>
        </is>
      </c>
      <c r="K108" s="8" t="inlineStr">
        <is>
          <t>NJF</t>
        </is>
      </c>
      <c r="L108" s="8" t="inlineStr">
        <is>
          <t>正常</t>
        </is>
      </c>
      <c r="M108" s="8" t="inlineStr">
        <is>
          <t>已出库</t>
        </is>
      </c>
      <c r="N108" s="8" t="inlineStr">
        <is>
          <t>乐仓账号</t>
        </is>
      </c>
      <c r="O108" s="8" t="n"/>
      <c r="P108" s="8" t="n"/>
      <c r="Q108" s="8" t="inlineStr">
        <is>
          <t>Courtney Pesnell</t>
        </is>
      </c>
      <c r="R108" s="8" t="inlineStr">
        <is>
          <t>US</t>
        </is>
      </c>
      <c r="S108" s="8" t="inlineStr">
        <is>
          <t>Texas</t>
        </is>
      </c>
      <c r="T108" s="8" t="inlineStr">
        <is>
          <t>Kingwood</t>
        </is>
      </c>
      <c r="U108" s="8" t="inlineStr">
        <is>
          <t>21073 Alden’s Oak</t>
        </is>
      </c>
      <c r="V108" s="8" t="inlineStr">
        <is>
          <t>3463069961</t>
        </is>
      </c>
      <c r="W108" s="8" t="inlineStr">
        <is>
          <t>77339</t>
        </is>
      </c>
      <c r="X108" s="8" t="inlineStr">
        <is>
          <t>2026-04-30 15:31:07</t>
        </is>
      </c>
      <c r="Y108" s="8" t="inlineStr">
        <is>
          <t>zone6</t>
        </is>
      </c>
      <c r="Z108" s="8" t="inlineStr">
        <is>
          <t>23.000</t>
        </is>
      </c>
      <c r="AA108" s="8" t="inlineStr">
        <is>
          <t>12.000</t>
        </is>
      </c>
      <c r="AB108" s="8" t="inlineStr">
        <is>
          <t>23.000</t>
        </is>
      </c>
      <c r="AC108" s="8" t="n">
        <v>0.265</v>
      </c>
      <c r="AD108" s="8" t="n">
        <v>1.2</v>
      </c>
      <c r="AE108" s="8" t="n">
        <v>9.44</v>
      </c>
      <c r="AF108" s="8" t="n">
        <v>2.7</v>
      </c>
      <c r="AG108" s="8" t="n">
        <v>0</v>
      </c>
      <c r="AH108" s="8" t="n">
        <v>0</v>
      </c>
      <c r="AI108" s="8" t="n">
        <v>0</v>
      </c>
      <c r="AJ108" s="8" t="n">
        <v>0</v>
      </c>
      <c r="AK108" s="8" t="n">
        <v>0</v>
      </c>
      <c r="AL108" s="8" t="n">
        <v>0</v>
      </c>
      <c r="AM108" s="8" t="n">
        <v>0</v>
      </c>
      <c r="AN108" s="8" t="n">
        <v>0</v>
      </c>
      <c r="AO108" s="8" t="n">
        <v>0</v>
      </c>
      <c r="AP108" s="8" t="n">
        <v>0</v>
      </c>
      <c r="AQ108" s="8" t="n">
        <v>0</v>
      </c>
      <c r="AR108" s="8" t="n">
        <v>0</v>
      </c>
      <c r="AS108" s="8" t="n">
        <v>0</v>
      </c>
      <c r="AT108" s="8" t="n">
        <v>0</v>
      </c>
      <c r="AU108" s="8" t="n">
        <v>0</v>
      </c>
      <c r="AV108" s="8" t="n">
        <v>0</v>
      </c>
      <c r="AW108" s="8" t="n">
        <v>0</v>
      </c>
      <c r="AX108" s="8" t="n">
        <v>0</v>
      </c>
      <c r="AY108" s="8" t="n">
        <v>3.22</v>
      </c>
      <c r="AZ108" s="8" t="n">
        <v>0</v>
      </c>
      <c r="BA108" s="8" t="n">
        <v>1</v>
      </c>
      <c r="BB108" s="8" t="n">
        <v>2.54</v>
      </c>
      <c r="BC108" s="8" t="n">
        <v>20.1</v>
      </c>
      <c r="BD108" s="8" t="inlineStr">
        <is>
          <t>VSS-UCS,VSS-UCS,VSI-FFSW6-4</t>
        </is>
      </c>
      <c r="BE108" s="8" t="inlineStr">
        <is>
          <t>20.000</t>
        </is>
      </c>
      <c r="BF108" s="8" t="inlineStr">
        <is>
          <t>18.000</t>
        </is>
      </c>
      <c r="BG108" s="8" t="inlineStr">
        <is>
          <t>16.000</t>
        </is>
      </c>
      <c r="BH108" s="8" t="n"/>
      <c r="BI108" s="8" t="n"/>
      <c r="BJ108" s="6" t="inlineStr">
        <is>
          <t>vs-官网-us</t>
        </is>
      </c>
    </row>
    <row r="109">
      <c r="A109" s="8" t="inlineStr">
        <is>
          <t>2c</t>
        </is>
      </c>
      <c r="B109" s="8" t="inlineStr">
        <is>
          <t>168642906774433198</t>
        </is>
      </c>
      <c r="C109" s="8" t="inlineStr">
        <is>
          <t>SNWE-260430-00106</t>
        </is>
      </c>
      <c r="D109" s="8" t="inlineStr">
        <is>
          <t>2026-04-30 10:13:44</t>
        </is>
      </c>
      <c r="E109" s="8" t="inlineStr">
        <is>
          <t>380926547090</t>
        </is>
      </c>
      <c r="F109" s="8" t="inlineStr">
        <is>
          <t>168668439549747026</t>
        </is>
      </c>
      <c r="G109" s="8" t="inlineStr">
        <is>
          <t>Web</t>
        </is>
      </c>
      <c r="H109" s="8" t="inlineStr">
        <is>
          <t>Other</t>
        </is>
      </c>
      <c r="I109" s="8" t="inlineStr">
        <is>
          <t>SNWE</t>
        </is>
      </c>
      <c r="J109" s="8" t="inlineStr">
        <is>
          <t>FEDEX_ECONOMY</t>
        </is>
      </c>
      <c r="K109" s="8" t="inlineStr">
        <is>
          <t>NJF</t>
        </is>
      </c>
      <c r="L109" s="8" t="inlineStr">
        <is>
          <t>正常</t>
        </is>
      </c>
      <c r="M109" s="8" t="inlineStr">
        <is>
          <t>已出库</t>
        </is>
      </c>
      <c r="N109" s="8" t="inlineStr">
        <is>
          <t>乐仓账号</t>
        </is>
      </c>
      <c r="O109" s="8" t="n"/>
      <c r="P109" s="8" t="n"/>
      <c r="Q109" s="8" t="inlineStr">
        <is>
          <t>David Greene</t>
        </is>
      </c>
      <c r="R109" s="8" t="inlineStr">
        <is>
          <t>US</t>
        </is>
      </c>
      <c r="S109" s="8" t="inlineStr">
        <is>
          <t>North Carolina</t>
        </is>
      </c>
      <c r="T109" s="8" t="inlineStr">
        <is>
          <t>Bostic</t>
        </is>
      </c>
      <c r="U109" s="8" t="inlineStr">
        <is>
          <t>2093 Luckadoo Mountain Road</t>
        </is>
      </c>
      <c r="V109" s="8" t="inlineStr">
        <is>
          <t>8282488103</t>
        </is>
      </c>
      <c r="W109" s="8" t="inlineStr">
        <is>
          <t>28018</t>
        </is>
      </c>
      <c r="X109" s="8" t="inlineStr">
        <is>
          <t>2026-04-30 16:18:19</t>
        </is>
      </c>
      <c r="Y109" s="8" t="inlineStr">
        <is>
          <t>zone4</t>
        </is>
      </c>
      <c r="Z109" s="8" t="inlineStr">
        <is>
          <t>15.000</t>
        </is>
      </c>
      <c r="AA109" s="8" t="inlineStr">
        <is>
          <t>15.000</t>
        </is>
      </c>
      <c r="AB109" s="8" t="inlineStr">
        <is>
          <t>12.000</t>
        </is>
      </c>
      <c r="AC109" s="8" t="n">
        <v>0.265</v>
      </c>
      <c r="AD109" s="8" t="n">
        <v>1.2</v>
      </c>
      <c r="AE109" s="8" t="n">
        <v>7.96</v>
      </c>
      <c r="AF109" s="8" t="n">
        <v>0</v>
      </c>
      <c r="AG109" s="8" t="n">
        <v>0</v>
      </c>
      <c r="AH109" s="8" t="n">
        <v>0</v>
      </c>
      <c r="AI109" s="8" t="n">
        <v>0</v>
      </c>
      <c r="AJ109" s="8" t="n">
        <v>6.6</v>
      </c>
      <c r="AK109" s="8" t="n">
        <v>0</v>
      </c>
      <c r="AL109" s="8" t="n">
        <v>0</v>
      </c>
      <c r="AM109" s="8" t="n">
        <v>0</v>
      </c>
      <c r="AN109" s="8" t="n">
        <v>0</v>
      </c>
      <c r="AO109" s="8" t="n">
        <v>0</v>
      </c>
      <c r="AP109" s="8" t="n">
        <v>0</v>
      </c>
      <c r="AQ109" s="8" t="n">
        <v>0</v>
      </c>
      <c r="AR109" s="8" t="n">
        <v>0</v>
      </c>
      <c r="AS109" s="8" t="n">
        <v>0</v>
      </c>
      <c r="AT109" s="8" t="n">
        <v>0</v>
      </c>
      <c r="AU109" s="8" t="n">
        <v>0</v>
      </c>
      <c r="AV109" s="8" t="n">
        <v>0</v>
      </c>
      <c r="AW109" s="8" t="n">
        <v>0</v>
      </c>
      <c r="AX109" s="8" t="n">
        <v>0</v>
      </c>
      <c r="AY109" s="8" t="n">
        <v>3.86</v>
      </c>
      <c r="AZ109" s="8" t="n">
        <v>0</v>
      </c>
      <c r="BA109" s="8" t="n">
        <v>0</v>
      </c>
      <c r="BB109" s="8" t="n">
        <v>0</v>
      </c>
      <c r="BC109" s="8" t="n">
        <v>19.62</v>
      </c>
      <c r="BD109" s="8" t="inlineStr">
        <is>
          <t>VSVC-AZG4E42AP-US</t>
        </is>
      </c>
      <c r="BE109" s="8" t="inlineStr">
        <is>
          <t>22.300</t>
        </is>
      </c>
      <c r="BF109" s="8" t="inlineStr">
        <is>
          <t>14.000</t>
        </is>
      </c>
      <c r="BG109" s="8" t="inlineStr">
        <is>
          <t>9.000</t>
        </is>
      </c>
      <c r="BH109" s="8" t="n"/>
      <c r="BI109" s="8" t="n"/>
      <c r="BJ109" s="6" t="inlineStr">
        <is>
          <t>vs-官网-us</t>
        </is>
      </c>
    </row>
    <row r="110">
      <c r="A110" s="8" t="inlineStr">
        <is>
          <t>2c</t>
        </is>
      </c>
      <c r="B110" s="8" t="inlineStr">
        <is>
          <t>168642906774433197</t>
        </is>
      </c>
      <c r="C110" s="8" t="inlineStr">
        <is>
          <t>SNWE-260430-00105</t>
        </is>
      </c>
      <c r="D110" s="8" t="inlineStr">
        <is>
          <t>2026-04-30 10:13:43</t>
        </is>
      </c>
      <c r="E110" s="8" t="inlineStr">
        <is>
          <t>871241729145</t>
        </is>
      </c>
      <c r="F110" s="8" t="inlineStr">
        <is>
          <t>168668439549747026</t>
        </is>
      </c>
      <c r="G110" s="8" t="inlineStr">
        <is>
          <t>Web</t>
        </is>
      </c>
      <c r="H110" s="8" t="inlineStr">
        <is>
          <t>Other</t>
        </is>
      </c>
      <c r="I110" s="8" t="inlineStr">
        <is>
          <t>SNWE</t>
        </is>
      </c>
      <c r="J110" s="8" t="inlineStr">
        <is>
          <t>FEDEX_HOME_DELIVERY</t>
        </is>
      </c>
      <c r="K110" s="8" t="inlineStr">
        <is>
          <t>NJF</t>
        </is>
      </c>
      <c r="L110" s="8" t="inlineStr">
        <is>
          <t>正常</t>
        </is>
      </c>
      <c r="M110" s="8" t="inlineStr">
        <is>
          <t>已出库</t>
        </is>
      </c>
      <c r="N110" s="8" t="inlineStr">
        <is>
          <t>乐仓账号</t>
        </is>
      </c>
      <c r="O110" s="8" t="n"/>
      <c r="P110" s="8" t="n"/>
      <c r="Q110" s="8" t="inlineStr">
        <is>
          <t>David Greene</t>
        </is>
      </c>
      <c r="R110" s="8" t="inlineStr">
        <is>
          <t>US</t>
        </is>
      </c>
      <c r="S110" s="8" t="inlineStr">
        <is>
          <t>North Carolina</t>
        </is>
      </c>
      <c r="T110" s="8" t="inlineStr">
        <is>
          <t>Bostic</t>
        </is>
      </c>
      <c r="U110" s="8" t="inlineStr">
        <is>
          <t>2093 Luckadoo Mountain Road</t>
        </is>
      </c>
      <c r="V110" s="8" t="inlineStr">
        <is>
          <t>8282488103</t>
        </is>
      </c>
      <c r="W110" s="8" t="inlineStr">
        <is>
          <t>28018</t>
        </is>
      </c>
      <c r="X110" s="8" t="inlineStr">
        <is>
          <t>2026-04-30 15:18:07</t>
        </is>
      </c>
      <c r="Y110" s="8" t="inlineStr">
        <is>
          <t>zone4</t>
        </is>
      </c>
      <c r="Z110" s="8" t="inlineStr">
        <is>
          <t>23.000</t>
        </is>
      </c>
      <c r="AA110" s="8" t="inlineStr">
        <is>
          <t>17.000</t>
        </is>
      </c>
      <c r="AB110" s="8" t="inlineStr">
        <is>
          <t>23.000</t>
        </is>
      </c>
      <c r="AC110" s="8" t="n">
        <v>0.265</v>
      </c>
      <c r="AD110" s="8" t="n">
        <v>1.2</v>
      </c>
      <c r="AE110" s="8" t="n">
        <v>7.9</v>
      </c>
      <c r="AF110" s="8" t="n">
        <v>2.7</v>
      </c>
      <c r="AG110" s="8" t="n">
        <v>0</v>
      </c>
      <c r="AH110" s="8" t="n">
        <v>0</v>
      </c>
      <c r="AI110" s="8" t="n">
        <v>0</v>
      </c>
      <c r="AJ110" s="8" t="n">
        <v>4.9</v>
      </c>
      <c r="AK110" s="8" t="n">
        <v>0</v>
      </c>
      <c r="AL110" s="8" t="n">
        <v>0</v>
      </c>
      <c r="AM110" s="8" t="n">
        <v>0</v>
      </c>
      <c r="AN110" s="8" t="n">
        <v>0</v>
      </c>
      <c r="AO110" s="8" t="n">
        <v>0</v>
      </c>
      <c r="AP110" s="8" t="n">
        <v>0</v>
      </c>
      <c r="AQ110" s="8" t="n">
        <v>0</v>
      </c>
      <c r="AR110" s="8" t="n">
        <v>0</v>
      </c>
      <c r="AS110" s="8" t="n">
        <v>0</v>
      </c>
      <c r="AT110" s="8" t="n">
        <v>0</v>
      </c>
      <c r="AU110" s="8" t="n">
        <v>0</v>
      </c>
      <c r="AV110" s="8" t="n">
        <v>0</v>
      </c>
      <c r="AW110" s="8" t="n">
        <v>0</v>
      </c>
      <c r="AX110" s="8" t="n">
        <v>0</v>
      </c>
      <c r="AY110" s="8" t="n">
        <v>4.11</v>
      </c>
      <c r="AZ110" s="8" t="n">
        <v>0</v>
      </c>
      <c r="BA110" s="8" t="n">
        <v>2.5</v>
      </c>
      <c r="BB110" s="8" t="n">
        <v>2.54</v>
      </c>
      <c r="BC110" s="8" t="n">
        <v>25.85</v>
      </c>
      <c r="BD110" s="8" t="inlineStr">
        <is>
          <t>VSA200SE,SST-1-0001,SST-1-0001,311001-5X5NJ,TN-33,305140-PEN</t>
        </is>
      </c>
      <c r="BE110" s="8" t="inlineStr">
        <is>
          <t>20.000</t>
        </is>
      </c>
      <c r="BF110" s="8" t="inlineStr">
        <is>
          <t>18.000</t>
        </is>
      </c>
      <c r="BG110" s="8" t="inlineStr">
        <is>
          <t>16.000</t>
        </is>
      </c>
      <c r="BH110" s="8" t="n"/>
      <c r="BI110" s="8" t="n"/>
      <c r="BJ110" s="6" t="inlineStr">
        <is>
          <t>vs-官网-us</t>
        </is>
      </c>
    </row>
    <row r="111">
      <c r="A111" s="8" t="inlineStr">
        <is>
          <t>2c</t>
        </is>
      </c>
      <c r="B111" s="8" t="inlineStr">
        <is>
          <t>168642906237562286</t>
        </is>
      </c>
      <c r="C111" s="8" t="inlineStr">
        <is>
          <t>SNWE-260430-00104</t>
        </is>
      </c>
      <c r="D111" s="8" t="inlineStr">
        <is>
          <t>2026-04-30 10:13:41</t>
        </is>
      </c>
      <c r="E111" s="8" t="inlineStr">
        <is>
          <t>380926546131</t>
        </is>
      </c>
      <c r="F111" s="8" t="inlineStr">
        <is>
          <t>168668440086617950</t>
        </is>
      </c>
      <c r="G111" s="8" t="inlineStr">
        <is>
          <t>Web</t>
        </is>
      </c>
      <c r="H111" s="8" t="inlineStr">
        <is>
          <t>Other</t>
        </is>
      </c>
      <c r="I111" s="8" t="inlineStr">
        <is>
          <t>SNWE</t>
        </is>
      </c>
      <c r="J111" s="8" t="inlineStr">
        <is>
          <t>FEDEX_ECONOMY</t>
        </is>
      </c>
      <c r="K111" s="8" t="inlineStr">
        <is>
          <t>NJF</t>
        </is>
      </c>
      <c r="L111" s="8" t="inlineStr">
        <is>
          <t>正常</t>
        </is>
      </c>
      <c r="M111" s="8" t="inlineStr">
        <is>
          <t>已出库</t>
        </is>
      </c>
      <c r="N111" s="8" t="inlineStr">
        <is>
          <t>乐仓账号</t>
        </is>
      </c>
      <c r="O111" s="8" t="n"/>
      <c r="P111" s="8" t="n"/>
      <c r="Q111" s="8" t="inlineStr">
        <is>
          <t>CHRIS FIELD</t>
        </is>
      </c>
      <c r="R111" s="8" t="inlineStr">
        <is>
          <t>US</t>
        </is>
      </c>
      <c r="S111" s="8" t="inlineStr">
        <is>
          <t>Washington</t>
        </is>
      </c>
      <c r="T111" s="8" t="inlineStr">
        <is>
          <t>Republic</t>
        </is>
      </c>
      <c r="U111" s="8" t="inlineStr">
        <is>
          <t>13 Spoke lane</t>
        </is>
      </c>
      <c r="V111" s="8" t="inlineStr">
        <is>
          <t>2535796047</t>
        </is>
      </c>
      <c r="W111" s="8" t="inlineStr">
        <is>
          <t>99166</t>
        </is>
      </c>
      <c r="X111" s="8" t="inlineStr">
        <is>
          <t>2026-04-30 15:18:07</t>
        </is>
      </c>
      <c r="Y111" s="8" t="inlineStr">
        <is>
          <t>zone8</t>
        </is>
      </c>
      <c r="Z111" s="8" t="inlineStr">
        <is>
          <t>7.000</t>
        </is>
      </c>
      <c r="AA111" s="8" t="inlineStr">
        <is>
          <t>4.000</t>
        </is>
      </c>
      <c r="AB111" s="8" t="inlineStr">
        <is>
          <t>7.000</t>
        </is>
      </c>
      <c r="AC111" s="8" t="n">
        <v>0.265</v>
      </c>
      <c r="AD111" s="8" t="n">
        <v>0.6</v>
      </c>
      <c r="AE111" s="8" t="n">
        <v>8.66</v>
      </c>
      <c r="AF111" s="8" t="n">
        <v>0</v>
      </c>
      <c r="AG111" s="8" t="n">
        <v>0</v>
      </c>
      <c r="AH111" s="8" t="n">
        <v>0</v>
      </c>
      <c r="AI111" s="8" t="n">
        <v>0</v>
      </c>
      <c r="AJ111" s="8" t="n">
        <v>6.6</v>
      </c>
      <c r="AK111" s="8" t="n">
        <v>0</v>
      </c>
      <c r="AL111" s="8" t="n">
        <v>0</v>
      </c>
      <c r="AM111" s="8" t="n">
        <v>0</v>
      </c>
      <c r="AN111" s="8" t="n">
        <v>0</v>
      </c>
      <c r="AO111" s="8" t="n">
        <v>0</v>
      </c>
      <c r="AP111" s="8" t="n">
        <v>0</v>
      </c>
      <c r="AQ111" s="8" t="n">
        <v>0</v>
      </c>
      <c r="AR111" s="8" t="n">
        <v>0</v>
      </c>
      <c r="AS111" s="8" t="n">
        <v>0</v>
      </c>
      <c r="AT111" s="8" t="n">
        <v>0</v>
      </c>
      <c r="AU111" s="8" t="n">
        <v>0</v>
      </c>
      <c r="AV111" s="8" t="n">
        <v>0</v>
      </c>
      <c r="AW111" s="8" t="n">
        <v>0</v>
      </c>
      <c r="AX111" s="8" t="n">
        <v>0</v>
      </c>
      <c r="AY111" s="8" t="n">
        <v>4.04</v>
      </c>
      <c r="AZ111" s="8" t="n">
        <v>0</v>
      </c>
      <c r="BA111" s="8" t="n">
        <v>1</v>
      </c>
      <c r="BB111" s="8" t="n">
        <v>1.85</v>
      </c>
      <c r="BC111" s="8" t="n">
        <v>22.75</v>
      </c>
      <c r="BD111" s="8" t="inlineStr">
        <is>
          <t>VSF-AWE6-G2,TN-55,332823-100J</t>
        </is>
      </c>
      <c r="BE111" s="8" t="inlineStr">
        <is>
          <t>12.000</t>
        </is>
      </c>
      <c r="BF111" s="8" t="inlineStr">
        <is>
          <t>12.000</t>
        </is>
      </c>
      <c r="BG111" s="8" t="inlineStr">
        <is>
          <t>12.000</t>
        </is>
      </c>
      <c r="BH111" s="8" t="n"/>
      <c r="BI111" s="8" t="n"/>
      <c r="BJ111" s="6" t="inlineStr">
        <is>
          <t>vs-官网-us</t>
        </is>
      </c>
    </row>
    <row r="112">
      <c r="A112" s="8" t="inlineStr">
        <is>
          <t>2c</t>
        </is>
      </c>
      <c r="B112" s="8" t="inlineStr">
        <is>
          <t>168642906237561875</t>
        </is>
      </c>
      <c r="C112" s="8" t="inlineStr">
        <is>
          <t>SNWE-260430-00103</t>
        </is>
      </c>
      <c r="D112" s="8" t="inlineStr">
        <is>
          <t>2026-04-30 10:13:19</t>
        </is>
      </c>
      <c r="E112" s="8" t="inlineStr">
        <is>
          <t>380926541747</t>
        </is>
      </c>
      <c r="F112" s="8" t="inlineStr">
        <is>
          <t>168668440086617817</t>
        </is>
      </c>
      <c r="G112" s="8" t="inlineStr">
        <is>
          <t>Web</t>
        </is>
      </c>
      <c r="H112" s="8" t="inlineStr">
        <is>
          <t>Other</t>
        </is>
      </c>
      <c r="I112" s="8" t="inlineStr">
        <is>
          <t>SNWE</t>
        </is>
      </c>
      <c r="J112" s="8" t="inlineStr">
        <is>
          <t>FEDEX_ECONOMY</t>
        </is>
      </c>
      <c r="K112" s="8" t="inlineStr">
        <is>
          <t>NJF</t>
        </is>
      </c>
      <c r="L112" s="8" t="inlineStr">
        <is>
          <t>正常</t>
        </is>
      </c>
      <c r="M112" s="8" t="inlineStr">
        <is>
          <t>已出库</t>
        </is>
      </c>
      <c r="N112" s="8" t="inlineStr">
        <is>
          <t>乐仓账号</t>
        </is>
      </c>
      <c r="O112" s="8" t="n"/>
      <c r="P112" s="8" t="n"/>
      <c r="Q112" s="8" t="inlineStr">
        <is>
          <t>Charlie McCarthy</t>
        </is>
      </c>
      <c r="R112" s="8" t="inlineStr">
        <is>
          <t>US</t>
        </is>
      </c>
      <c r="S112" s="8" t="inlineStr">
        <is>
          <t>Minnesota</t>
        </is>
      </c>
      <c r="T112" s="8" t="inlineStr">
        <is>
          <t>Eagan</t>
        </is>
      </c>
      <c r="U112" s="8" t="inlineStr">
        <is>
          <t>1291 Windcrest Ave</t>
        </is>
      </c>
      <c r="V112" s="8" t="inlineStr">
        <is>
          <t>6513996654</t>
        </is>
      </c>
      <c r="W112" s="8" t="inlineStr">
        <is>
          <t>55123</t>
        </is>
      </c>
      <c r="X112" s="8" t="inlineStr">
        <is>
          <t>2026-04-30 11:04:06</t>
        </is>
      </c>
      <c r="Y112" s="8" t="inlineStr">
        <is>
          <t>zone5</t>
        </is>
      </c>
      <c r="Z112" s="8" t="inlineStr">
        <is>
          <t>4.000</t>
        </is>
      </c>
      <c r="AA112" s="8" t="inlineStr">
        <is>
          <t>3.000</t>
        </is>
      </c>
      <c r="AB112" s="8" t="inlineStr">
        <is>
          <t>4.000</t>
        </is>
      </c>
      <c r="AC112" s="8" t="n">
        <v>0.265</v>
      </c>
      <c r="AD112" s="8" t="n">
        <v>0.5</v>
      </c>
      <c r="AE112" s="8" t="n">
        <v>6.98</v>
      </c>
      <c r="AF112" s="8" t="n">
        <v>0</v>
      </c>
      <c r="AG112" s="8" t="n">
        <v>0</v>
      </c>
      <c r="AH112" s="8" t="n">
        <v>0</v>
      </c>
      <c r="AI112" s="8" t="n">
        <v>0</v>
      </c>
      <c r="AJ112" s="8" t="n">
        <v>0</v>
      </c>
      <c r="AK112" s="8" t="n">
        <v>0</v>
      </c>
      <c r="AL112" s="8" t="n">
        <v>0</v>
      </c>
      <c r="AM112" s="8" t="n">
        <v>0</v>
      </c>
      <c r="AN112" s="8" t="n">
        <v>0</v>
      </c>
      <c r="AO112" s="8" t="n">
        <v>0</v>
      </c>
      <c r="AP112" s="8" t="n">
        <v>0</v>
      </c>
      <c r="AQ112" s="8" t="n">
        <v>0</v>
      </c>
      <c r="AR112" s="8" t="n">
        <v>0</v>
      </c>
      <c r="AS112" s="8" t="n">
        <v>0</v>
      </c>
      <c r="AT112" s="8" t="n">
        <v>0</v>
      </c>
      <c r="AU112" s="8" t="n">
        <v>0</v>
      </c>
      <c r="AV112" s="8" t="n">
        <v>0</v>
      </c>
      <c r="AW112" s="8" t="n">
        <v>0</v>
      </c>
      <c r="AX112" s="8" t="n">
        <v>0</v>
      </c>
      <c r="AY112" s="8" t="n">
        <v>1.85</v>
      </c>
      <c r="AZ112" s="8" t="n">
        <v>0</v>
      </c>
      <c r="BA112" s="8" t="n">
        <v>0</v>
      </c>
      <c r="BB112" s="8" t="n">
        <v>0</v>
      </c>
      <c r="BC112" s="8" t="n">
        <v>9.33</v>
      </c>
      <c r="BD112" s="8" t="inlineStr">
        <is>
          <t>SST-1-0001</t>
        </is>
      </c>
      <c r="BE112" s="8" t="inlineStr">
        <is>
          <t>15.500</t>
        </is>
      </c>
      <c r="BF112" s="8" t="inlineStr">
        <is>
          <t>10.000</t>
        </is>
      </c>
      <c r="BG112" s="8" t="inlineStr">
        <is>
          <t>5.500</t>
        </is>
      </c>
      <c r="BH112" s="8" t="n"/>
      <c r="BI112" s="8" t="n"/>
      <c r="BJ112" s="6" t="inlineStr">
        <is>
          <t>vs-官网-us</t>
        </is>
      </c>
    </row>
    <row r="113">
      <c r="A113" s="8" t="inlineStr">
        <is>
          <t>2c</t>
        </is>
      </c>
      <c r="B113" s="8" t="inlineStr">
        <is>
          <t>168642905432256356</t>
        </is>
      </c>
      <c r="C113" s="8" t="inlineStr">
        <is>
          <t>SNWE-260430-00102</t>
        </is>
      </c>
      <c r="D113" s="8" t="inlineStr">
        <is>
          <t>2026-04-30 10:13:12</t>
        </is>
      </c>
      <c r="E113" s="8" t="inlineStr">
        <is>
          <t>9214490374001700510801</t>
        </is>
      </c>
      <c r="F113" s="8" t="inlineStr">
        <is>
          <t>168668439549746662</t>
        </is>
      </c>
      <c r="G113" s="8" t="inlineStr">
        <is>
          <t>Web</t>
        </is>
      </c>
      <c r="H113" s="8" t="inlineStr">
        <is>
          <t>Other</t>
        </is>
      </c>
      <c r="I113" s="8" t="inlineStr">
        <is>
          <t>SNWE</t>
        </is>
      </c>
      <c r="J113" s="8" t="inlineStr">
        <is>
          <t>usps_ground_advantage1</t>
        </is>
      </c>
      <c r="K113" s="8" t="inlineStr">
        <is>
          <t>NJF</t>
        </is>
      </c>
      <c r="L113" s="8" t="inlineStr">
        <is>
          <t>正常</t>
        </is>
      </c>
      <c r="M113" s="8" t="inlineStr">
        <is>
          <t>已出库</t>
        </is>
      </c>
      <c r="N113" s="8" t="inlineStr">
        <is>
          <t>乐仓账号</t>
        </is>
      </c>
      <c r="O113" s="8" t="n"/>
      <c r="P113" s="8" t="n"/>
      <c r="Q113" s="8" t="inlineStr">
        <is>
          <t>Jordan Warmijak</t>
        </is>
      </c>
      <c r="R113" s="8" t="inlineStr">
        <is>
          <t>US</t>
        </is>
      </c>
      <c r="S113" s="8" t="inlineStr">
        <is>
          <t>Pennsylvania</t>
        </is>
      </c>
      <c r="T113" s="8" t="inlineStr">
        <is>
          <t>Parkesburg</t>
        </is>
      </c>
      <c r="U113" s="8" t="inlineStr">
        <is>
          <t>15 Friendship way</t>
        </is>
      </c>
      <c r="V113" s="8" t="inlineStr">
        <is>
          <t>4847733040</t>
        </is>
      </c>
      <c r="W113" s="8" t="inlineStr">
        <is>
          <t>19365</t>
        </is>
      </c>
      <c r="X113" s="8" t="inlineStr">
        <is>
          <t>2026-04-30 16:46:21</t>
        </is>
      </c>
      <c r="Y113" s="8" t="inlineStr">
        <is>
          <t>zone1</t>
        </is>
      </c>
      <c r="Z113" s="8" t="inlineStr">
        <is>
          <t>0.480</t>
        </is>
      </c>
      <c r="AA113" s="8" t="inlineStr">
        <is>
          <t>0.480</t>
        </is>
      </c>
      <c r="AB113" s="8" t="inlineStr">
        <is>
          <t>0.000</t>
        </is>
      </c>
      <c r="AC113" s="8" t="n"/>
      <c r="AD113" s="8" t="n">
        <v>0.4</v>
      </c>
      <c r="AE113" s="8" t="n">
        <v>4.96</v>
      </c>
      <c r="AF113" s="8" t="n">
        <v>0</v>
      </c>
      <c r="AG113" s="8" t="n">
        <v>0</v>
      </c>
      <c r="AH113" s="8" t="n">
        <v>0</v>
      </c>
      <c r="AI113" s="8" t="n">
        <v>0</v>
      </c>
      <c r="AJ113" s="8" t="n">
        <v>0</v>
      </c>
      <c r="AK113" s="8" t="n">
        <v>0</v>
      </c>
      <c r="AL113" s="8" t="n">
        <v>0</v>
      </c>
      <c r="AM113" s="8" t="n">
        <v>0</v>
      </c>
      <c r="AN113" s="8" t="n">
        <v>0</v>
      </c>
      <c r="AO113" s="8" t="n">
        <v>0</v>
      </c>
      <c r="AP113" s="8" t="n">
        <v>0</v>
      </c>
      <c r="AQ113" s="8" t="n">
        <v>0</v>
      </c>
      <c r="AR113" s="8" t="n">
        <v>0</v>
      </c>
      <c r="AS113" s="8" t="n">
        <v>0</v>
      </c>
      <c r="AT113" s="8" t="n">
        <v>0</v>
      </c>
      <c r="AU113" s="8" t="n">
        <v>0</v>
      </c>
      <c r="AV113" s="8" t="n">
        <v>0</v>
      </c>
      <c r="AW113" s="8" t="n">
        <v>0</v>
      </c>
      <c r="AX113" s="8" t="n">
        <v>0</v>
      </c>
      <c r="AY113" s="8" t="n">
        <v>0</v>
      </c>
      <c r="AZ113" s="8" t="n">
        <v>0</v>
      </c>
      <c r="BA113" s="8" t="n">
        <v>0</v>
      </c>
      <c r="BB113" s="8" t="n">
        <v>0</v>
      </c>
      <c r="BC113" s="8" t="n">
        <v>5.36</v>
      </c>
      <c r="BD113" s="8" t="inlineStr">
        <is>
          <t>TN-44</t>
        </is>
      </c>
      <c r="BE113" s="8" t="inlineStr">
        <is>
          <t>6.750</t>
        </is>
      </c>
      <c r="BF113" s="8" t="inlineStr">
        <is>
          <t>6.500</t>
        </is>
      </c>
      <c r="BG113" s="8" t="inlineStr">
        <is>
          <t>2.000</t>
        </is>
      </c>
      <c r="BH113" s="8" t="n"/>
      <c r="BI113" s="8" t="n"/>
      <c r="BJ113" s="6" t="inlineStr">
        <is>
          <t>vs-官网-us</t>
        </is>
      </c>
    </row>
    <row r="114">
      <c r="A114" s="8" t="inlineStr">
        <is>
          <t>2c</t>
        </is>
      </c>
      <c r="B114" s="8" t="inlineStr">
        <is>
          <t>168642905700691799</t>
        </is>
      </c>
      <c r="C114" s="8" t="inlineStr">
        <is>
          <t>SNWE-260430-00101</t>
        </is>
      </c>
      <c r="D114" s="8" t="inlineStr">
        <is>
          <t>2026-04-30 10:13:02</t>
        </is>
      </c>
      <c r="E114" s="8" t="inlineStr">
        <is>
          <t>380926540052</t>
        </is>
      </c>
      <c r="F114" s="8" t="inlineStr">
        <is>
          <t>168668727580996339</t>
        </is>
      </c>
      <c r="G114" s="8" t="inlineStr">
        <is>
          <t>Web</t>
        </is>
      </c>
      <c r="H114" s="8" t="inlineStr">
        <is>
          <t>Other</t>
        </is>
      </c>
      <c r="I114" s="8" t="inlineStr">
        <is>
          <t>SNWE</t>
        </is>
      </c>
      <c r="J114" s="8" t="inlineStr">
        <is>
          <t>FEDEX_ECONOMY</t>
        </is>
      </c>
      <c r="K114" s="8" t="inlineStr">
        <is>
          <t>NJF</t>
        </is>
      </c>
      <c r="L114" s="8" t="inlineStr">
        <is>
          <t>正常</t>
        </is>
      </c>
      <c r="M114" s="8" t="inlineStr">
        <is>
          <t>已出库</t>
        </is>
      </c>
      <c r="N114" s="8" t="inlineStr">
        <is>
          <t>乐仓账号</t>
        </is>
      </c>
      <c r="O114" s="8" t="n"/>
      <c r="P114" s="8" t="n"/>
      <c r="Q114" s="8" t="inlineStr">
        <is>
          <t>mike  whalen</t>
        </is>
      </c>
      <c r="R114" s="8" t="inlineStr">
        <is>
          <t>US</t>
        </is>
      </c>
      <c r="S114" s="8" t="inlineStr">
        <is>
          <t>Minnesota</t>
        </is>
      </c>
      <c r="T114" s="8" t="inlineStr">
        <is>
          <t>Blaine</t>
        </is>
      </c>
      <c r="U114" s="8" t="inlineStr">
        <is>
          <t>1001 127th ln ne</t>
        </is>
      </c>
      <c r="V114" s="8" t="inlineStr">
        <is>
          <t>763.442.6956</t>
        </is>
      </c>
      <c r="W114" s="8" t="inlineStr">
        <is>
          <t>55434</t>
        </is>
      </c>
      <c r="X114" s="8" t="inlineStr">
        <is>
          <t>2026-04-30 16:28:53</t>
        </is>
      </c>
      <c r="Y114" s="8" t="inlineStr">
        <is>
          <t>zone5</t>
        </is>
      </c>
      <c r="Z114" s="8" t="inlineStr">
        <is>
          <t>1.000</t>
        </is>
      </c>
      <c r="AA114" s="8" t="inlineStr">
        <is>
          <t>1.000</t>
        </is>
      </c>
      <c r="AB114" s="8" t="inlineStr">
        <is>
          <t>1.000</t>
        </is>
      </c>
      <c r="AC114" s="8" t="n">
        <v>0.265</v>
      </c>
      <c r="AD114" s="8" t="n">
        <v>0.4</v>
      </c>
      <c r="AE114" s="8" t="n">
        <v>5.9</v>
      </c>
      <c r="AF114" s="8" t="n">
        <v>0</v>
      </c>
      <c r="AG114" s="8" t="n">
        <v>0</v>
      </c>
      <c r="AH114" s="8" t="n">
        <v>0</v>
      </c>
      <c r="AI114" s="8" t="n">
        <v>0</v>
      </c>
      <c r="AJ114" s="8" t="n">
        <v>0</v>
      </c>
      <c r="AK114" s="8" t="n">
        <v>0</v>
      </c>
      <c r="AL114" s="8" t="n">
        <v>0</v>
      </c>
      <c r="AM114" s="8" t="n">
        <v>0</v>
      </c>
      <c r="AN114" s="8" t="n">
        <v>0</v>
      </c>
      <c r="AO114" s="8" t="n">
        <v>0</v>
      </c>
      <c r="AP114" s="8" t="n">
        <v>0</v>
      </c>
      <c r="AQ114" s="8" t="n">
        <v>0</v>
      </c>
      <c r="AR114" s="8" t="n">
        <v>0</v>
      </c>
      <c r="AS114" s="8" t="n">
        <v>0</v>
      </c>
      <c r="AT114" s="8" t="n">
        <v>0</v>
      </c>
      <c r="AU114" s="8" t="n">
        <v>0</v>
      </c>
      <c r="AV114" s="8" t="n">
        <v>0</v>
      </c>
      <c r="AW114" s="8" t="n">
        <v>0</v>
      </c>
      <c r="AX114" s="8" t="n">
        <v>0</v>
      </c>
      <c r="AY114" s="8" t="n">
        <v>1.56</v>
      </c>
      <c r="AZ114" s="8" t="n">
        <v>0</v>
      </c>
      <c r="BA114" s="8" t="n">
        <v>0</v>
      </c>
      <c r="BB114" s="8" t="n">
        <v>0</v>
      </c>
      <c r="BC114" s="8" t="n">
        <v>7.86</v>
      </c>
      <c r="BD114" s="8" t="inlineStr">
        <is>
          <t>VSS-UCS</t>
        </is>
      </c>
      <c r="BE114" s="8" t="inlineStr">
        <is>
          <t>8.000</t>
        </is>
      </c>
      <c r="BF114" s="8" t="inlineStr">
        <is>
          <t>5.000</t>
        </is>
      </c>
      <c r="BG114" s="8" t="inlineStr">
        <is>
          <t>0.100</t>
        </is>
      </c>
      <c r="BH114" s="8" t="n"/>
      <c r="BI114" s="8" t="n"/>
      <c r="BJ114" s="6" t="inlineStr">
        <is>
          <t>vs-官网-us</t>
        </is>
      </c>
    </row>
    <row r="115">
      <c r="A115" s="8" t="inlineStr">
        <is>
          <t>2c</t>
        </is>
      </c>
      <c r="B115" s="8" t="inlineStr">
        <is>
          <t>103695552273158877</t>
        </is>
      </c>
      <c r="C115" s="8" t="inlineStr">
        <is>
          <t>SNWE-260430-00100</t>
        </is>
      </c>
      <c r="D115" s="8" t="inlineStr">
        <is>
          <t>2026-04-30 10:10:48</t>
        </is>
      </c>
      <c r="E115" s="8" t="inlineStr">
        <is>
          <t>380926516724</t>
        </is>
      </c>
      <c r="F115" s="8" t="inlineStr">
        <is>
          <t>11-14570-76367</t>
        </is>
      </c>
      <c r="G115" s="8" t="inlineStr">
        <is>
          <t>vivosun-official</t>
        </is>
      </c>
      <c r="H115" s="8" t="inlineStr">
        <is>
          <t>Ebay</t>
        </is>
      </c>
      <c r="I115" s="8" t="inlineStr">
        <is>
          <t>SNWE</t>
        </is>
      </c>
      <c r="J115" s="8" t="inlineStr">
        <is>
          <t>FEDEX_ECONOMY</t>
        </is>
      </c>
      <c r="K115" s="8" t="inlineStr">
        <is>
          <t>NJF</t>
        </is>
      </c>
      <c r="L115" s="8" t="inlineStr">
        <is>
          <t>正常</t>
        </is>
      </c>
      <c r="M115" s="8" t="inlineStr">
        <is>
          <t>已出库</t>
        </is>
      </c>
      <c r="N115" s="8" t="inlineStr">
        <is>
          <t>乐仓账号</t>
        </is>
      </c>
      <c r="O115" s="8" t="n"/>
      <c r="P115" s="8" t="n"/>
      <c r="Q115" s="8" t="inlineStr">
        <is>
          <t>william nabors</t>
        </is>
      </c>
      <c r="R115" s="8" t="inlineStr">
        <is>
          <t>US</t>
        </is>
      </c>
      <c r="S115" s="8" t="inlineStr">
        <is>
          <t>KY</t>
        </is>
      </c>
      <c r="T115" s="8" t="inlineStr">
        <is>
          <t>Cadiz</t>
        </is>
      </c>
      <c r="U115" s="8" t="inlineStr">
        <is>
          <t>327 sunrise dr</t>
        </is>
      </c>
      <c r="V115" s="8" t="inlineStr">
        <is>
          <t>2703507397</t>
        </is>
      </c>
      <c r="W115" s="8" t="inlineStr">
        <is>
          <t>42211-8827</t>
        </is>
      </c>
      <c r="X115" s="8" t="inlineStr">
        <is>
          <t>2026-04-30 15:30:15</t>
        </is>
      </c>
      <c r="Y115" s="8" t="inlineStr">
        <is>
          <t>zone5</t>
        </is>
      </c>
      <c r="Z115" s="8" t="inlineStr">
        <is>
          <t>2.000</t>
        </is>
      </c>
      <c r="AA115" s="8" t="inlineStr">
        <is>
          <t>2.000</t>
        </is>
      </c>
      <c r="AB115" s="8" t="inlineStr">
        <is>
          <t>1.000</t>
        </is>
      </c>
      <c r="AC115" s="8" t="n">
        <v>0.265</v>
      </c>
      <c r="AD115" s="8" t="n">
        <v>0.5</v>
      </c>
      <c r="AE115" s="8" t="n">
        <v>6.22</v>
      </c>
      <c r="AF115" s="8" t="n">
        <v>0</v>
      </c>
      <c r="AG115" s="8" t="n">
        <v>0</v>
      </c>
      <c r="AH115" s="8" t="n">
        <v>0</v>
      </c>
      <c r="AI115" s="8" t="n">
        <v>0</v>
      </c>
      <c r="AJ115" s="8" t="n">
        <v>6.6</v>
      </c>
      <c r="AK115" s="8" t="n">
        <v>0</v>
      </c>
      <c r="AL115" s="8" t="n">
        <v>0</v>
      </c>
      <c r="AM115" s="8" t="n">
        <v>0</v>
      </c>
      <c r="AN115" s="8" t="n">
        <v>0</v>
      </c>
      <c r="AO115" s="8" t="n">
        <v>0</v>
      </c>
      <c r="AP115" s="8" t="n">
        <v>0</v>
      </c>
      <c r="AQ115" s="8" t="n">
        <v>0</v>
      </c>
      <c r="AR115" s="8" t="n">
        <v>0</v>
      </c>
      <c r="AS115" s="8" t="n">
        <v>0</v>
      </c>
      <c r="AT115" s="8" t="n">
        <v>0</v>
      </c>
      <c r="AU115" s="8" t="n">
        <v>0</v>
      </c>
      <c r="AV115" s="8" t="n">
        <v>0</v>
      </c>
      <c r="AW115" s="8" t="n">
        <v>0</v>
      </c>
      <c r="AX115" s="8" t="n">
        <v>0</v>
      </c>
      <c r="AY115" s="8" t="n">
        <v>3.4</v>
      </c>
      <c r="AZ115" s="8" t="n">
        <v>0</v>
      </c>
      <c r="BA115" s="8" t="n">
        <v>0</v>
      </c>
      <c r="BB115" s="8" t="n">
        <v>0</v>
      </c>
      <c r="BC115" s="8" t="n">
        <v>16.72</v>
      </c>
      <c r="BD115" s="8" t="inlineStr">
        <is>
          <t>VSGB-3</t>
        </is>
      </c>
      <c r="BE115" s="8" t="inlineStr">
        <is>
          <t>10.000</t>
        </is>
      </c>
      <c r="BF115" s="8" t="inlineStr">
        <is>
          <t>6.000</t>
        </is>
      </c>
      <c r="BG115" s="8" t="inlineStr">
        <is>
          <t>3.000</t>
        </is>
      </c>
      <c r="BH115" s="8" t="n"/>
      <c r="BI115" s="8" t="n"/>
      <c r="BJ115" s="6" t="inlineStr">
        <is>
          <t>vs-ebay-us</t>
        </is>
      </c>
    </row>
    <row r="116">
      <c r="A116" s="8" t="inlineStr">
        <is>
          <t>2c</t>
        </is>
      </c>
      <c r="B116" s="8" t="inlineStr">
        <is>
          <t>103695551825866206</t>
        </is>
      </c>
      <c r="C116" s="8" t="inlineStr">
        <is>
          <t>SNWE-260430-00099</t>
        </is>
      </c>
      <c r="D116" s="8" t="inlineStr">
        <is>
          <t>2026-04-30 10:09</t>
        </is>
      </c>
      <c r="E116" s="8" t="inlineStr">
        <is>
          <t>871241608317</t>
        </is>
      </c>
      <c r="F116" s="8" t="inlineStr">
        <is>
          <t>01-14586-95784</t>
        </is>
      </c>
      <c r="G116" s="8" t="inlineStr">
        <is>
          <t>3qmart-15</t>
        </is>
      </c>
      <c r="H116" s="8" t="inlineStr">
        <is>
          <t>Ebay</t>
        </is>
      </c>
      <c r="I116" s="8" t="inlineStr">
        <is>
          <t>SNWE</t>
        </is>
      </c>
      <c r="J116" s="8" t="inlineStr">
        <is>
          <t>FEDEX_HOME_DELIVERY</t>
        </is>
      </c>
      <c r="K116" s="8" t="inlineStr">
        <is>
          <t>SAV</t>
        </is>
      </c>
      <c r="L116" s="8" t="inlineStr">
        <is>
          <t>正常</t>
        </is>
      </c>
      <c r="M116" s="8" t="inlineStr">
        <is>
          <t>已出库</t>
        </is>
      </c>
      <c r="N116" s="8" t="inlineStr">
        <is>
          <t>乐仓账号</t>
        </is>
      </c>
      <c r="O116" s="8" t="n"/>
      <c r="P116" s="8" t="n"/>
      <c r="Q116" s="8" t="inlineStr">
        <is>
          <t>Chad Mudge</t>
        </is>
      </c>
      <c r="R116" s="8" t="inlineStr">
        <is>
          <t>US</t>
        </is>
      </c>
      <c r="S116" s="8" t="inlineStr">
        <is>
          <t>FL</t>
        </is>
      </c>
      <c r="T116" s="8" t="inlineStr">
        <is>
          <t>Labelle</t>
        </is>
      </c>
      <c r="U116" s="8" t="inlineStr">
        <is>
          <t>1511 Loblolly Bay Rd</t>
        </is>
      </c>
      <c r="V116" s="8" t="inlineStr">
        <is>
          <t>2392537509</t>
        </is>
      </c>
      <c r="W116" s="8" t="inlineStr">
        <is>
          <t>33935-7516</t>
        </is>
      </c>
      <c r="X116" s="8" t="inlineStr">
        <is>
          <t>2026-04-30 17:29:05</t>
        </is>
      </c>
      <c r="Y116" s="8" t="inlineStr">
        <is>
          <t>zone4</t>
        </is>
      </c>
      <c r="Z116" s="8" t="inlineStr">
        <is>
          <t>25.000</t>
        </is>
      </c>
      <c r="AA116" s="8" t="inlineStr">
        <is>
          <t>22.000</t>
        </is>
      </c>
      <c r="AB116" s="8" t="inlineStr">
        <is>
          <t>25.000</t>
        </is>
      </c>
      <c r="AC116" s="8" t="n">
        <v>0.265</v>
      </c>
      <c r="AD116" s="8" t="n">
        <v>1.2</v>
      </c>
      <c r="AE116" s="8" t="n">
        <v>7.9</v>
      </c>
      <c r="AF116" s="8" t="n">
        <v>2.7</v>
      </c>
      <c r="AG116" s="8" t="n">
        <v>0</v>
      </c>
      <c r="AH116" s="8" t="n">
        <v>0</v>
      </c>
      <c r="AI116" s="8" t="n">
        <v>0</v>
      </c>
      <c r="AJ116" s="8" t="n">
        <v>4.9</v>
      </c>
      <c r="AK116" s="8" t="n">
        <v>0</v>
      </c>
      <c r="AL116" s="8" t="n">
        <v>0</v>
      </c>
      <c r="AM116" s="8" t="n">
        <v>0</v>
      </c>
      <c r="AN116" s="8" t="n">
        <v>0</v>
      </c>
      <c r="AO116" s="8" t="n">
        <v>0</v>
      </c>
      <c r="AP116" s="8" t="n">
        <v>0</v>
      </c>
      <c r="AQ116" s="8" t="n">
        <v>0</v>
      </c>
      <c r="AR116" s="8" t="n">
        <v>0</v>
      </c>
      <c r="AS116" s="8" t="n">
        <v>0</v>
      </c>
      <c r="AT116" s="8" t="n">
        <v>0</v>
      </c>
      <c r="AU116" s="8" t="n">
        <v>0</v>
      </c>
      <c r="AV116" s="8" t="n">
        <v>0</v>
      </c>
      <c r="AW116" s="8" t="n">
        <v>0</v>
      </c>
      <c r="AX116" s="8" t="n">
        <v>0</v>
      </c>
      <c r="AY116" s="8" t="n">
        <v>4.11</v>
      </c>
      <c r="AZ116" s="8" t="n">
        <v>0</v>
      </c>
      <c r="BA116" s="8" t="n">
        <v>0.5</v>
      </c>
      <c r="BB116" s="8" t="n">
        <v>0</v>
      </c>
      <c r="BC116" s="8" t="n">
        <v>21.31</v>
      </c>
      <c r="BD116" s="8" t="inlineStr">
        <is>
          <t>VH1480US,VH1480US</t>
        </is>
      </c>
      <c r="BE116" s="8" t="inlineStr">
        <is>
          <t>21.000</t>
        </is>
      </c>
      <c r="BF116" s="8" t="inlineStr">
        <is>
          <t>12.000</t>
        </is>
      </c>
      <c r="BG116" s="8" t="inlineStr">
        <is>
          <t>24.000</t>
        </is>
      </c>
      <c r="BH116" s="8" t="n"/>
      <c r="BI116" s="8" t="n"/>
      <c r="BJ116" s="6" t="inlineStr">
        <is>
          <t>vh-ebay</t>
        </is>
      </c>
    </row>
    <row r="117">
      <c r="A117" s="8" t="inlineStr">
        <is>
          <t>2c</t>
        </is>
      </c>
      <c r="B117" s="8" t="inlineStr">
        <is>
          <t>103695551585646127</t>
        </is>
      </c>
      <c r="C117" s="8" t="inlineStr">
        <is>
          <t>SNWE-260430-00098</t>
        </is>
      </c>
      <c r="D117" s="8" t="inlineStr">
        <is>
          <t>2026-04-30 10:07:59</t>
        </is>
      </c>
      <c r="E117" s="8" t="inlineStr">
        <is>
          <t>871241582839</t>
        </is>
      </c>
      <c r="F117" s="8" t="inlineStr">
        <is>
          <t>14-14566-27063</t>
        </is>
      </c>
      <c r="G117" s="8" t="inlineStr">
        <is>
          <t>vh-mall</t>
        </is>
      </c>
      <c r="H117" s="8" t="inlineStr">
        <is>
          <t>Ebay</t>
        </is>
      </c>
      <c r="I117" s="8" t="inlineStr">
        <is>
          <t>SNWE</t>
        </is>
      </c>
      <c r="J117" s="8" t="inlineStr">
        <is>
          <t>FEDEX_HOME_DELIVERY</t>
        </is>
      </c>
      <c r="K117" s="8" t="inlineStr">
        <is>
          <t>SAV</t>
        </is>
      </c>
      <c r="L117" s="8" t="inlineStr">
        <is>
          <t>正常</t>
        </is>
      </c>
      <c r="M117" s="8" t="inlineStr">
        <is>
          <t>已出库</t>
        </is>
      </c>
      <c r="N117" s="8" t="inlineStr">
        <is>
          <t>乐仓账号</t>
        </is>
      </c>
      <c r="O117" s="8" t="n"/>
      <c r="P117" s="8" t="n"/>
      <c r="Q117" s="8" t="inlineStr">
        <is>
          <t>Aileen Berrios</t>
        </is>
      </c>
      <c r="R117" s="8" t="inlineStr">
        <is>
          <t>US</t>
        </is>
      </c>
      <c r="S117" s="8" t="inlineStr">
        <is>
          <t>PA</t>
        </is>
      </c>
      <c r="T117" s="8" t="inlineStr">
        <is>
          <t>Reading</t>
        </is>
      </c>
      <c r="U117" s="8" t="inlineStr">
        <is>
          <t>1071 Broadway Blvd</t>
        </is>
      </c>
      <c r="V117" s="8" t="inlineStr">
        <is>
          <t>6108039359</t>
        </is>
      </c>
      <c r="W117" s="8" t="inlineStr">
        <is>
          <t>19607-1703</t>
        </is>
      </c>
      <c r="X117" s="8" t="inlineStr">
        <is>
          <t>2026-04-30 14:28:44</t>
        </is>
      </c>
      <c r="Y117" s="8" t="inlineStr">
        <is>
          <t>zone5</t>
        </is>
      </c>
      <c r="Z117" s="8" t="inlineStr">
        <is>
          <t>21.000</t>
        </is>
      </c>
      <c r="AA117" s="8" t="inlineStr">
        <is>
          <t>21.000</t>
        </is>
      </c>
      <c r="AB117" s="8" t="inlineStr">
        <is>
          <t>13.000</t>
        </is>
      </c>
      <c r="AC117" s="8" t="n">
        <v>0.265</v>
      </c>
      <c r="AD117" s="8" t="n">
        <v>1.2</v>
      </c>
      <c r="AE117" s="8" t="n">
        <v>7.9</v>
      </c>
      <c r="AF117" s="8" t="n">
        <v>2.7</v>
      </c>
      <c r="AG117" s="8" t="n">
        <v>0</v>
      </c>
      <c r="AH117" s="8" t="n">
        <v>0</v>
      </c>
      <c r="AI117" s="8" t="n">
        <v>0</v>
      </c>
      <c r="AJ117" s="8" t="n">
        <v>0</v>
      </c>
      <c r="AK117" s="8" t="n">
        <v>0</v>
      </c>
      <c r="AL117" s="8" t="n">
        <v>0</v>
      </c>
      <c r="AM117" s="8" t="n">
        <v>0</v>
      </c>
      <c r="AN117" s="8" t="n">
        <v>0</v>
      </c>
      <c r="AO117" s="8" t="n">
        <v>0</v>
      </c>
      <c r="AP117" s="8" t="n">
        <v>0</v>
      </c>
      <c r="AQ117" s="8" t="n">
        <v>0</v>
      </c>
      <c r="AR117" s="8" t="n">
        <v>0</v>
      </c>
      <c r="AS117" s="8" t="n">
        <v>0</v>
      </c>
      <c r="AT117" s="8" t="n">
        <v>0</v>
      </c>
      <c r="AU117" s="8" t="n">
        <v>0</v>
      </c>
      <c r="AV117" s="8" t="n">
        <v>0</v>
      </c>
      <c r="AW117" s="8" t="n">
        <v>0</v>
      </c>
      <c r="AX117" s="8" t="n">
        <v>0</v>
      </c>
      <c r="AY117" s="8" t="n">
        <v>2.81</v>
      </c>
      <c r="AZ117" s="8" t="n">
        <v>0</v>
      </c>
      <c r="BA117" s="8" t="n">
        <v>0</v>
      </c>
      <c r="BB117" s="8" t="n">
        <v>0</v>
      </c>
      <c r="BC117" s="8" t="n">
        <v>14.61</v>
      </c>
      <c r="BD117" s="8" t="inlineStr">
        <is>
          <t>VH292US-RE</t>
        </is>
      </c>
      <c r="BE117" s="8" t="inlineStr">
        <is>
          <t>22.000</t>
        </is>
      </c>
      <c r="BF117" s="8" t="inlineStr">
        <is>
          <t>14.000</t>
        </is>
      </c>
      <c r="BG117" s="8" t="inlineStr">
        <is>
          <t>10.000</t>
        </is>
      </c>
      <c r="BH117" s="8" t="n"/>
      <c r="BI117" s="8" t="n"/>
      <c r="BJ117" s="6" t="inlineStr">
        <is>
          <t>vh-ebay</t>
        </is>
      </c>
    </row>
    <row r="118">
      <c r="A118" s="8" t="inlineStr">
        <is>
          <t>2c</t>
        </is>
      </c>
      <c r="B118" s="8" t="inlineStr">
        <is>
          <t>103695548302151168</t>
        </is>
      </c>
      <c r="C118" s="8" t="inlineStr">
        <is>
          <t>SNWE-260430-00097</t>
        </is>
      </c>
      <c r="D118" s="8" t="inlineStr">
        <is>
          <t>2026-04-30 09:55:38</t>
        </is>
      </c>
      <c r="E118" s="8" t="inlineStr">
        <is>
          <t>871241277533</t>
        </is>
      </c>
      <c r="F118" s="8" t="inlineStr">
        <is>
          <t>05-14579-80451</t>
        </is>
      </c>
      <c r="G118" s="8" t="inlineStr">
        <is>
          <t>vivosun-us</t>
        </is>
      </c>
      <c r="H118" s="8" t="inlineStr">
        <is>
          <t>Ebay</t>
        </is>
      </c>
      <c r="I118" s="8" t="inlineStr">
        <is>
          <t>SNWE</t>
        </is>
      </c>
      <c r="J118" s="8" t="inlineStr">
        <is>
          <t>FEDEX_HOME_DELIVERY</t>
        </is>
      </c>
      <c r="K118" s="8" t="inlineStr">
        <is>
          <t>HOU05</t>
        </is>
      </c>
      <c r="L118" s="8" t="inlineStr">
        <is>
          <t>正常</t>
        </is>
      </c>
      <c r="M118" s="8" t="inlineStr">
        <is>
          <t>已出库</t>
        </is>
      </c>
      <c r="N118" s="8" t="inlineStr">
        <is>
          <t>乐仓账号</t>
        </is>
      </c>
      <c r="O118" s="8" t="n"/>
      <c r="P118" s="8" t="n"/>
      <c r="Q118" s="8" t="inlineStr">
        <is>
          <t>Clayton Christian</t>
        </is>
      </c>
      <c r="R118" s="8" t="inlineStr">
        <is>
          <t>US</t>
        </is>
      </c>
      <c r="S118" s="8" t="inlineStr">
        <is>
          <t>GA</t>
        </is>
      </c>
      <c r="T118" s="8" t="inlineStr">
        <is>
          <t>Eatonton</t>
        </is>
      </c>
      <c r="U118" s="8" t="inlineStr">
        <is>
          <t>175 Jefferson Rd</t>
        </is>
      </c>
      <c r="V118" s="8" t="inlineStr">
        <is>
          <t>7705103694</t>
        </is>
      </c>
      <c r="W118" s="8" t="inlineStr">
        <is>
          <t>31024-5700</t>
        </is>
      </c>
      <c r="X118" s="8" t="inlineStr">
        <is>
          <t>2026-04-30 11:52:08</t>
        </is>
      </c>
      <c r="Y118" s="8" t="inlineStr">
        <is>
          <t>zone5</t>
        </is>
      </c>
      <c r="Z118" s="8" t="inlineStr">
        <is>
          <t>14.000</t>
        </is>
      </c>
      <c r="AA118" s="8" t="inlineStr">
        <is>
          <t>14.000</t>
        </is>
      </c>
      <c r="AB118" s="8" t="inlineStr">
        <is>
          <t>13.000</t>
        </is>
      </c>
      <c r="AC118" s="8" t="n">
        <v>0.265</v>
      </c>
      <c r="AD118" s="8" t="n">
        <v>1.2</v>
      </c>
      <c r="AE118" s="8" t="n">
        <v>7.9</v>
      </c>
      <c r="AF118" s="8" t="n">
        <v>2.7</v>
      </c>
      <c r="AG118" s="8" t="n">
        <v>0</v>
      </c>
      <c r="AH118" s="8" t="n">
        <v>0</v>
      </c>
      <c r="AI118" s="8" t="n">
        <v>0</v>
      </c>
      <c r="AJ118" s="8" t="n">
        <v>4.9</v>
      </c>
      <c r="AK118" s="8" t="n">
        <v>0</v>
      </c>
      <c r="AL118" s="8" t="n">
        <v>0</v>
      </c>
      <c r="AM118" s="8" t="n">
        <v>0</v>
      </c>
      <c r="AN118" s="8" t="n">
        <v>0</v>
      </c>
      <c r="AO118" s="8" t="n">
        <v>0</v>
      </c>
      <c r="AP118" s="8" t="n">
        <v>0</v>
      </c>
      <c r="AQ118" s="8" t="n">
        <v>0</v>
      </c>
      <c r="AR118" s="8" t="n">
        <v>0</v>
      </c>
      <c r="AS118" s="8" t="n">
        <v>0</v>
      </c>
      <c r="AT118" s="8" t="n">
        <v>0</v>
      </c>
      <c r="AU118" s="8" t="n">
        <v>0</v>
      </c>
      <c r="AV118" s="8" t="n">
        <v>0</v>
      </c>
      <c r="AW118" s="8" t="n">
        <v>0</v>
      </c>
      <c r="AX118" s="8" t="n">
        <v>0</v>
      </c>
      <c r="AY118" s="8" t="n">
        <v>4.11</v>
      </c>
      <c r="AZ118" s="8" t="n">
        <v>0</v>
      </c>
      <c r="BA118" s="8" t="n">
        <v>0</v>
      </c>
      <c r="BB118" s="8" t="n">
        <v>0</v>
      </c>
      <c r="BC118" s="8" t="n">
        <v>20.81</v>
      </c>
      <c r="BD118" s="8" t="inlineStr">
        <is>
          <t>306201PS-4</t>
        </is>
      </c>
      <c r="BE118" s="8" t="inlineStr">
        <is>
          <t>17.550</t>
        </is>
      </c>
      <c r="BF118" s="8" t="inlineStr">
        <is>
          <t>17.550</t>
        </is>
      </c>
      <c r="BG118" s="8" t="inlineStr">
        <is>
          <t>9.950</t>
        </is>
      </c>
      <c r="BH118" s="8" t="n"/>
      <c r="BI118" s="8" t="n"/>
      <c r="BJ118" s="6" t="inlineStr">
        <is>
          <t>vs-ebay-us</t>
        </is>
      </c>
    </row>
    <row r="119">
      <c r="A119" s="8" t="inlineStr">
        <is>
          <t>2c</t>
        </is>
      </c>
      <c r="B119" s="8" t="inlineStr">
        <is>
          <t>103695478060242593</t>
        </is>
      </c>
      <c r="C119" s="8" t="inlineStr">
        <is>
          <t>SNWE-260430-00096</t>
        </is>
      </c>
      <c r="D119" s="8" t="inlineStr">
        <is>
          <t>2026-04-30 09:50:41</t>
        </is>
      </c>
      <c r="E119" s="8" t="inlineStr">
        <is>
          <t>9214490374001700510771</t>
        </is>
      </c>
      <c r="F119" s="8" t="inlineStr">
        <is>
          <t>07-14576-08495</t>
        </is>
      </c>
      <c r="G119" s="8" t="inlineStr">
        <is>
          <t>vivosun-official</t>
        </is>
      </c>
      <c r="H119" s="8" t="inlineStr">
        <is>
          <t>Ebay</t>
        </is>
      </c>
      <c r="I119" s="8" t="inlineStr">
        <is>
          <t>SNWE</t>
        </is>
      </c>
      <c r="J119" s="8" t="inlineStr">
        <is>
          <t>usps_ground_advantage1</t>
        </is>
      </c>
      <c r="K119" s="8" t="inlineStr">
        <is>
          <t>NJF</t>
        </is>
      </c>
      <c r="L119" s="8" t="inlineStr">
        <is>
          <t>正常</t>
        </is>
      </c>
      <c r="M119" s="8" t="inlineStr">
        <is>
          <t>已出库</t>
        </is>
      </c>
      <c r="N119" s="8" t="inlineStr">
        <is>
          <t>乐仓账号</t>
        </is>
      </c>
      <c r="O119" s="8" t="n"/>
      <c r="P119" s="8" t="n"/>
      <c r="Q119" s="8" t="inlineStr">
        <is>
          <t>Hayden Aldridge</t>
        </is>
      </c>
      <c r="R119" s="8" t="inlineStr">
        <is>
          <t>US</t>
        </is>
      </c>
      <c r="S119" s="8" t="inlineStr">
        <is>
          <t>OH</t>
        </is>
      </c>
      <c r="T119" s="8" t="inlineStr">
        <is>
          <t>Kenton</t>
        </is>
      </c>
      <c r="U119" s="8" t="inlineStr">
        <is>
          <t>332 N High St</t>
        </is>
      </c>
      <c r="V119" s="8" t="inlineStr">
        <is>
          <t>5673056115</t>
        </is>
      </c>
      <c r="W119" s="8" t="inlineStr">
        <is>
          <t>43326-1519</t>
        </is>
      </c>
      <c r="X119" s="8" t="inlineStr">
        <is>
          <t>2026-04-30 16:41:13</t>
        </is>
      </c>
      <c r="Y119" s="8" t="inlineStr">
        <is>
          <t>zone4</t>
        </is>
      </c>
      <c r="Z119" s="8" t="inlineStr">
        <is>
          <t>0.400</t>
        </is>
      </c>
      <c r="AA119" s="8" t="inlineStr">
        <is>
          <t>0.400</t>
        </is>
      </c>
      <c r="AB119" s="8" t="inlineStr">
        <is>
          <t>0.000</t>
        </is>
      </c>
      <c r="AC119" s="8" t="n"/>
      <c r="AD119" s="8" t="n">
        <v>0.4</v>
      </c>
      <c r="AE119" s="8" t="n">
        <v>5.16</v>
      </c>
      <c r="AF119" s="8" t="n">
        <v>0</v>
      </c>
      <c r="AG119" s="8" t="n">
        <v>0</v>
      </c>
      <c r="AH119" s="8" t="n">
        <v>0</v>
      </c>
      <c r="AI119" s="8" t="n">
        <v>0</v>
      </c>
      <c r="AJ119" s="8" t="n">
        <v>0</v>
      </c>
      <c r="AK119" s="8" t="n">
        <v>0</v>
      </c>
      <c r="AL119" s="8" t="n">
        <v>0</v>
      </c>
      <c r="AM119" s="8" t="n">
        <v>0</v>
      </c>
      <c r="AN119" s="8" t="n">
        <v>0</v>
      </c>
      <c r="AO119" s="8" t="n">
        <v>0</v>
      </c>
      <c r="AP119" s="8" t="n">
        <v>0</v>
      </c>
      <c r="AQ119" s="8" t="n">
        <v>0</v>
      </c>
      <c r="AR119" s="8" t="n">
        <v>0</v>
      </c>
      <c r="AS119" s="8" t="n">
        <v>0</v>
      </c>
      <c r="AT119" s="8" t="n">
        <v>0</v>
      </c>
      <c r="AU119" s="8" t="n">
        <v>0</v>
      </c>
      <c r="AV119" s="8" t="n">
        <v>0</v>
      </c>
      <c r="AW119" s="8" t="n">
        <v>0</v>
      </c>
      <c r="AX119" s="8" t="n">
        <v>0</v>
      </c>
      <c r="AY119" s="8" t="n">
        <v>0</v>
      </c>
      <c r="AZ119" s="8" t="n">
        <v>0</v>
      </c>
      <c r="BA119" s="8" t="n">
        <v>0</v>
      </c>
      <c r="BB119" s="8" t="n">
        <v>0</v>
      </c>
      <c r="BC119" s="8" t="n">
        <v>5.56</v>
      </c>
      <c r="BD119" s="8" t="inlineStr">
        <is>
          <t>305140-PEN</t>
        </is>
      </c>
      <c r="BE119" s="8" t="inlineStr">
        <is>
          <t>7.000</t>
        </is>
      </c>
      <c r="BF119" s="8" t="inlineStr">
        <is>
          <t>4.000</t>
        </is>
      </c>
      <c r="BG119" s="8" t="inlineStr">
        <is>
          <t>1.500</t>
        </is>
      </c>
      <c r="BH119" s="8" t="n"/>
      <c r="BI119" s="8" t="n"/>
      <c r="BJ119" s="6" t="inlineStr">
        <is>
          <t>vs-ebay-us</t>
        </is>
      </c>
    </row>
    <row r="120">
      <c r="A120" s="8" t="inlineStr">
        <is>
          <t>2c</t>
        </is>
      </c>
      <c r="B120" s="8" t="inlineStr">
        <is>
          <t>103695457253317682</t>
        </is>
      </c>
      <c r="C120" s="8" t="inlineStr">
        <is>
          <t>SNWE-260430-00095</t>
        </is>
      </c>
      <c r="D120" s="8" t="inlineStr">
        <is>
          <t>2026-04-30 09:48:59</t>
        </is>
      </c>
      <c r="E120" s="8" t="inlineStr">
        <is>
          <t>UUS64W3190715402908</t>
        </is>
      </c>
      <c r="F120" s="8" t="inlineStr">
        <is>
          <t>02-14583-55997</t>
        </is>
      </c>
      <c r="G120" s="8" t="inlineStr">
        <is>
          <t>vivosun-official</t>
        </is>
      </c>
      <c r="H120" s="8" t="inlineStr">
        <is>
          <t>Ebay</t>
        </is>
      </c>
      <c r="I120" s="8" t="inlineStr">
        <is>
          <t>SNWE</t>
        </is>
      </c>
      <c r="J120" s="8" t="inlineStr">
        <is>
          <t>UNIUNI_GROUND</t>
        </is>
      </c>
      <c r="K120" s="8" t="inlineStr">
        <is>
          <t>NJF</t>
        </is>
      </c>
      <c r="L120" s="8" t="inlineStr">
        <is>
          <t>正常</t>
        </is>
      </c>
      <c r="M120" s="8" t="inlineStr">
        <is>
          <t>已出库</t>
        </is>
      </c>
      <c r="N120" s="8" t="inlineStr">
        <is>
          <t>乐仓账号</t>
        </is>
      </c>
      <c r="O120" s="8" t="n"/>
      <c r="P120" s="8" t="n"/>
      <c r="Q120" s="8" t="inlineStr">
        <is>
          <t>Jonathan Stambaugh</t>
        </is>
      </c>
      <c r="R120" s="8" t="inlineStr">
        <is>
          <t>US</t>
        </is>
      </c>
      <c r="S120" s="8" t="inlineStr">
        <is>
          <t>PA</t>
        </is>
      </c>
      <c r="T120" s="8" t="inlineStr">
        <is>
          <t>East Berlin</t>
        </is>
      </c>
      <c r="U120" s="8" t="inlineStr">
        <is>
          <t>106 Park Road</t>
        </is>
      </c>
      <c r="V120" s="8" t="inlineStr">
        <is>
          <t>17175249686</t>
        </is>
      </c>
      <c r="W120" s="8" t="inlineStr">
        <is>
          <t>17316-0172</t>
        </is>
      </c>
      <c r="X120" s="8" t="inlineStr">
        <is>
          <t>2026-04-30 14:02:02</t>
        </is>
      </c>
      <c r="Y120" s="8" t="inlineStr">
        <is>
          <t>zone3</t>
        </is>
      </c>
      <c r="Z120" s="8" t="inlineStr">
        <is>
          <t>0.280</t>
        </is>
      </c>
      <c r="AA120" s="8" t="inlineStr">
        <is>
          <t>0.280</t>
        </is>
      </c>
      <c r="AB120" s="8" t="inlineStr">
        <is>
          <t>0.110</t>
        </is>
      </c>
      <c r="AC120" s="8" t="n"/>
      <c r="AD120" s="8" t="n">
        <v>0.4</v>
      </c>
      <c r="AE120" s="8" t="n">
        <v>2.97</v>
      </c>
      <c r="AF120" s="8" t="n">
        <v>0</v>
      </c>
      <c r="AG120" s="8" t="n">
        <v>0</v>
      </c>
      <c r="AH120" s="8" t="n">
        <v>0</v>
      </c>
      <c r="AI120" s="8" t="n">
        <v>0</v>
      </c>
      <c r="AJ120" s="8" t="n">
        <v>0</v>
      </c>
      <c r="AK120" s="8" t="n">
        <v>0</v>
      </c>
      <c r="AL120" s="8" t="n">
        <v>0</v>
      </c>
      <c r="AM120" s="8" t="n">
        <v>0</v>
      </c>
      <c r="AN120" s="8" t="n">
        <v>0</v>
      </c>
      <c r="AO120" s="8" t="n">
        <v>0</v>
      </c>
      <c r="AP120" s="8" t="n">
        <v>0</v>
      </c>
      <c r="AQ120" s="8" t="n">
        <v>0</v>
      </c>
      <c r="AR120" s="8" t="n">
        <v>0</v>
      </c>
      <c r="AS120" s="8" t="n">
        <v>0</v>
      </c>
      <c r="AT120" s="8" t="n">
        <v>0</v>
      </c>
      <c r="AU120" s="8" t="n">
        <v>0</v>
      </c>
      <c r="AV120" s="8" t="n">
        <v>0</v>
      </c>
      <c r="AW120" s="8" t="n">
        <v>0</v>
      </c>
      <c r="AX120" s="8" t="n">
        <v>0</v>
      </c>
      <c r="AY120" s="8" t="n">
        <v>0</v>
      </c>
      <c r="AZ120" s="8" t="n">
        <v>0</v>
      </c>
      <c r="BA120" s="8" t="n">
        <v>0</v>
      </c>
      <c r="BB120" s="8" t="n">
        <v>0</v>
      </c>
      <c r="BC120" s="8" t="n">
        <v>3.37</v>
      </c>
      <c r="BD120" s="8" t="inlineStr">
        <is>
          <t>305141-PEN</t>
        </is>
      </c>
      <c r="BE120" s="8" t="inlineStr">
        <is>
          <t>6.600</t>
        </is>
      </c>
      <c r="BF120" s="8" t="inlineStr">
        <is>
          <t>2.200</t>
        </is>
      </c>
      <c r="BG120" s="8" t="inlineStr">
        <is>
          <t>1.250</t>
        </is>
      </c>
      <c r="BH120" s="8" t="n"/>
      <c r="BI120" s="8" t="n"/>
      <c r="BJ120" s="6" t="inlineStr">
        <is>
          <t>vs-ebay-us</t>
        </is>
      </c>
    </row>
    <row r="121">
      <c r="A121" s="8" t="inlineStr">
        <is>
          <t>2c</t>
        </is>
      </c>
      <c r="B121" s="8" t="inlineStr">
        <is>
          <t>168642903553207440</t>
        </is>
      </c>
      <c r="C121" s="8" t="inlineStr">
        <is>
          <t>SNWE-260430-00094</t>
        </is>
      </c>
      <c r="D121" s="8" t="inlineStr">
        <is>
          <t>2026-04-30 09:43:24</t>
        </is>
      </c>
      <c r="E121" s="8" t="inlineStr">
        <is>
          <t>380926238319</t>
        </is>
      </c>
      <c r="F121" s="8" t="inlineStr">
        <is>
          <t>168668439549746188</t>
        </is>
      </c>
      <c r="G121" s="8" t="inlineStr">
        <is>
          <t>Web</t>
        </is>
      </c>
      <c r="H121" s="8" t="inlineStr">
        <is>
          <t>Other</t>
        </is>
      </c>
      <c r="I121" s="8" t="inlineStr">
        <is>
          <t>SNWE</t>
        </is>
      </c>
      <c r="J121" s="8" t="inlineStr">
        <is>
          <t>FEDEX_ECONOMY</t>
        </is>
      </c>
      <c r="K121" s="8" t="inlineStr">
        <is>
          <t>NJF</t>
        </is>
      </c>
      <c r="L121" s="8" t="inlineStr">
        <is>
          <t>正常</t>
        </is>
      </c>
      <c r="M121" s="8" t="inlineStr">
        <is>
          <t>已出库</t>
        </is>
      </c>
      <c r="N121" s="8" t="inlineStr">
        <is>
          <t>乐仓账号</t>
        </is>
      </c>
      <c r="O121" s="8" t="n"/>
      <c r="P121" s="8" t="n"/>
      <c r="Q121" s="8" t="inlineStr">
        <is>
          <t>Michael Parks</t>
        </is>
      </c>
      <c r="R121" s="8" t="inlineStr">
        <is>
          <t>US</t>
        </is>
      </c>
      <c r="S121" s="8" t="inlineStr">
        <is>
          <t>Minnesota</t>
        </is>
      </c>
      <c r="T121" s="8" t="inlineStr">
        <is>
          <t>Coon Rapids</t>
        </is>
      </c>
      <c r="U121" s="8" t="inlineStr">
        <is>
          <t>236 126th Avenue NW</t>
        </is>
      </c>
      <c r="V121" s="8" t="inlineStr">
        <is>
          <t>6122026269</t>
        </is>
      </c>
      <c r="W121" s="8" t="inlineStr">
        <is>
          <t>55448</t>
        </is>
      </c>
      <c r="X121" s="8" t="inlineStr">
        <is>
          <t>2026-04-30 11:04:06</t>
        </is>
      </c>
      <c r="Y121" s="8" t="inlineStr">
        <is>
          <t>zone5</t>
        </is>
      </c>
      <c r="Z121" s="8" t="inlineStr">
        <is>
          <t>11.000</t>
        </is>
      </c>
      <c r="AA121" s="8" t="inlineStr">
        <is>
          <t>11.000</t>
        </is>
      </c>
      <c r="AB121" s="8" t="inlineStr">
        <is>
          <t>8.000</t>
        </is>
      </c>
      <c r="AC121" s="8" t="n">
        <v>0.265</v>
      </c>
      <c r="AD121" s="8" t="n">
        <v>1.2</v>
      </c>
      <c r="AE121" s="8" t="n">
        <v>8.25</v>
      </c>
      <c r="AF121" s="8" t="n">
        <v>0</v>
      </c>
      <c r="AG121" s="8" t="n">
        <v>0</v>
      </c>
      <c r="AH121" s="8" t="n">
        <v>0</v>
      </c>
      <c r="AI121" s="8" t="n">
        <v>0</v>
      </c>
      <c r="AJ121" s="8" t="n">
        <v>0</v>
      </c>
      <c r="AK121" s="8" t="n">
        <v>0</v>
      </c>
      <c r="AL121" s="8" t="n">
        <v>0</v>
      </c>
      <c r="AM121" s="8" t="n">
        <v>0</v>
      </c>
      <c r="AN121" s="8" t="n">
        <v>0</v>
      </c>
      <c r="AO121" s="8" t="n">
        <v>0</v>
      </c>
      <c r="AP121" s="8" t="n">
        <v>0</v>
      </c>
      <c r="AQ121" s="8" t="n">
        <v>0</v>
      </c>
      <c r="AR121" s="8" t="n">
        <v>0</v>
      </c>
      <c r="AS121" s="8" t="n">
        <v>0</v>
      </c>
      <c r="AT121" s="8" t="n">
        <v>0</v>
      </c>
      <c r="AU121" s="8" t="n">
        <v>0</v>
      </c>
      <c r="AV121" s="8" t="n">
        <v>0</v>
      </c>
      <c r="AW121" s="8" t="n">
        <v>0</v>
      </c>
      <c r="AX121" s="8" t="n">
        <v>0</v>
      </c>
      <c r="AY121" s="8" t="n">
        <v>2.19</v>
      </c>
      <c r="AZ121" s="8" t="n">
        <v>0</v>
      </c>
      <c r="BA121" s="8" t="n">
        <v>0</v>
      </c>
      <c r="BB121" s="8" t="n">
        <v>0</v>
      </c>
      <c r="BC121" s="8" t="n">
        <v>11.64</v>
      </c>
      <c r="BD121" s="8" t="inlineStr">
        <is>
          <t>VSI-FFSW6-4</t>
        </is>
      </c>
      <c r="BE121" s="8" t="inlineStr">
        <is>
          <t>15.157</t>
        </is>
      </c>
      <c r="BF121" s="8" t="inlineStr">
        <is>
          <t>14.960</t>
        </is>
      </c>
      <c r="BG121" s="8" t="inlineStr">
        <is>
          <t>7.680</t>
        </is>
      </c>
      <c r="BH121" s="8" t="n"/>
      <c r="BI121" s="8" t="n"/>
      <c r="BJ121" s="6" t="inlineStr">
        <is>
          <t>vs-官网-us</t>
        </is>
      </c>
    </row>
    <row r="122">
      <c r="A122" s="8" t="inlineStr">
        <is>
          <t>2c</t>
        </is>
      </c>
      <c r="B122" s="8" t="inlineStr">
        <is>
          <t>168642903016337401</t>
        </is>
      </c>
      <c r="C122" s="8" t="inlineStr">
        <is>
          <t>SNWE-260430-00093</t>
        </is>
      </c>
      <c r="D122" s="8" t="inlineStr">
        <is>
          <t>2026-04-30 09:43:16</t>
        </is>
      </c>
      <c r="E122" s="8" t="inlineStr">
        <is>
          <t>9214490374001700510726</t>
        </is>
      </c>
      <c r="F122" s="8" t="inlineStr">
        <is>
          <t>168668225069801606</t>
        </is>
      </c>
      <c r="G122" s="8" t="inlineStr">
        <is>
          <t>Web</t>
        </is>
      </c>
      <c r="H122" s="8" t="inlineStr">
        <is>
          <t>Other</t>
        </is>
      </c>
      <c r="I122" s="8" t="inlineStr">
        <is>
          <t>SNWE</t>
        </is>
      </c>
      <c r="J122" s="8" t="inlineStr">
        <is>
          <t>usps_ground_advantage1</t>
        </is>
      </c>
      <c r="K122" s="8" t="inlineStr">
        <is>
          <t>NJF</t>
        </is>
      </c>
      <c r="L122" s="8" t="inlineStr">
        <is>
          <t>正常</t>
        </is>
      </c>
      <c r="M122" s="8" t="inlineStr">
        <is>
          <t>已出库</t>
        </is>
      </c>
      <c r="N122" s="8" t="inlineStr">
        <is>
          <t>乐仓账号</t>
        </is>
      </c>
      <c r="O122" s="8" t="n"/>
      <c r="P122" s="8" t="n"/>
      <c r="Q122" s="8" t="inlineStr">
        <is>
          <t>Mikheil Jebisashvili</t>
        </is>
      </c>
      <c r="R122" s="8" t="inlineStr">
        <is>
          <t>US</t>
        </is>
      </c>
      <c r="S122" s="8" t="inlineStr">
        <is>
          <t>Delaware</t>
        </is>
      </c>
      <c r="T122" s="8" t="inlineStr">
        <is>
          <t>New Castle</t>
        </is>
      </c>
      <c r="U122" s="8" t="inlineStr">
        <is>
          <t>8 McCullough Dr. U62930 H39YLA</t>
        </is>
      </c>
      <c r="V122" s="8" t="inlineStr">
        <is>
          <t>8664119401</t>
        </is>
      </c>
      <c r="W122" s="8" t="inlineStr">
        <is>
          <t>19726-9000</t>
        </is>
      </c>
      <c r="X122" s="8" t="inlineStr">
        <is>
          <t>2026-04-30 16:46:21</t>
        </is>
      </c>
      <c r="Y122" s="8" t="inlineStr">
        <is>
          <t>zone1</t>
        </is>
      </c>
      <c r="Z122" s="8" t="inlineStr">
        <is>
          <t>0.550</t>
        </is>
      </c>
      <c r="AA122" s="8" t="inlineStr">
        <is>
          <t>0.550</t>
        </is>
      </c>
      <c r="AB122" s="8" t="inlineStr">
        <is>
          <t>0.000</t>
        </is>
      </c>
      <c r="AC122" s="8" t="n"/>
      <c r="AD122" s="8" t="n">
        <v>0.4</v>
      </c>
      <c r="AE122" s="8" t="n">
        <v>5.73</v>
      </c>
      <c r="AF122" s="8" t="n">
        <v>0</v>
      </c>
      <c r="AG122" s="8" t="n">
        <v>0</v>
      </c>
      <c r="AH122" s="8" t="n">
        <v>0</v>
      </c>
      <c r="AI122" s="8" t="n">
        <v>0</v>
      </c>
      <c r="AJ122" s="8" t="n">
        <v>0</v>
      </c>
      <c r="AK122" s="8" t="n">
        <v>0</v>
      </c>
      <c r="AL122" s="8" t="n">
        <v>0</v>
      </c>
      <c r="AM122" s="8" t="n">
        <v>0</v>
      </c>
      <c r="AN122" s="8" t="n">
        <v>0</v>
      </c>
      <c r="AO122" s="8" t="n">
        <v>0</v>
      </c>
      <c r="AP122" s="8" t="n">
        <v>0</v>
      </c>
      <c r="AQ122" s="8" t="n">
        <v>0</v>
      </c>
      <c r="AR122" s="8" t="n">
        <v>0</v>
      </c>
      <c r="AS122" s="8" t="n">
        <v>0</v>
      </c>
      <c r="AT122" s="8" t="n">
        <v>0</v>
      </c>
      <c r="AU122" s="8" t="n">
        <v>0</v>
      </c>
      <c r="AV122" s="8" t="n">
        <v>0</v>
      </c>
      <c r="AW122" s="8" t="n">
        <v>0</v>
      </c>
      <c r="AX122" s="8" t="n">
        <v>0</v>
      </c>
      <c r="AY122" s="8" t="n">
        <v>0</v>
      </c>
      <c r="AZ122" s="8" t="n">
        <v>0</v>
      </c>
      <c r="BA122" s="8" t="n">
        <v>0</v>
      </c>
      <c r="BB122" s="8" t="n">
        <v>0</v>
      </c>
      <c r="BC122" s="8" t="n">
        <v>6.13</v>
      </c>
      <c r="BD122" s="8" t="inlineStr">
        <is>
          <t>VSC-GCC4</t>
        </is>
      </c>
      <c r="BE122" s="8" t="inlineStr">
        <is>
          <t>4.100</t>
        </is>
      </c>
      <c r="BF122" s="8" t="inlineStr">
        <is>
          <t>3.750</t>
        </is>
      </c>
      <c r="BG122" s="8" t="inlineStr">
        <is>
          <t>2.400</t>
        </is>
      </c>
      <c r="BH122" s="8" t="n"/>
      <c r="BI122" s="8" t="n"/>
      <c r="BJ122" s="6" t="inlineStr">
        <is>
          <t>vs-官网-us</t>
        </is>
      </c>
    </row>
    <row r="123">
      <c r="A123" s="8" t="inlineStr">
        <is>
          <t>2c</t>
        </is>
      </c>
      <c r="B123" s="8" t="inlineStr">
        <is>
          <t>168642903016337145</t>
        </is>
      </c>
      <c r="C123" s="8" t="inlineStr">
        <is>
          <t>SNWE-260430-00092</t>
        </is>
      </c>
      <c r="D123" s="8" t="inlineStr">
        <is>
          <t>2026-04-30 09:43:13</t>
        </is>
      </c>
      <c r="E123" s="8" t="inlineStr">
        <is>
          <t>UUS64W3190717113251</t>
        </is>
      </c>
      <c r="F123" s="8" t="inlineStr">
        <is>
          <t>168668438744440787</t>
        </is>
      </c>
      <c r="G123" s="8" t="inlineStr">
        <is>
          <t>Web</t>
        </is>
      </c>
      <c r="H123" s="8" t="inlineStr">
        <is>
          <t>Other</t>
        </is>
      </c>
      <c r="I123" s="8" t="inlineStr">
        <is>
          <t>SNWE</t>
        </is>
      </c>
      <c r="J123" s="8" t="inlineStr">
        <is>
          <t>UNIUNI_GROUND</t>
        </is>
      </c>
      <c r="K123" s="8" t="inlineStr">
        <is>
          <t>NJF</t>
        </is>
      </c>
      <c r="L123" s="8" t="inlineStr">
        <is>
          <t>正常</t>
        </is>
      </c>
      <c r="M123" s="8" t="inlineStr">
        <is>
          <t>已出库</t>
        </is>
      </c>
      <c r="N123" s="8" t="inlineStr">
        <is>
          <t>乐仓账号</t>
        </is>
      </c>
      <c r="O123" s="8" t="n"/>
      <c r="P123" s="8" t="n"/>
      <c r="Q123" s="8" t="inlineStr">
        <is>
          <t>Hunter Douse</t>
        </is>
      </c>
      <c r="R123" s="8" t="inlineStr">
        <is>
          <t>US</t>
        </is>
      </c>
      <c r="S123" s="8" t="inlineStr">
        <is>
          <t>Florida</t>
        </is>
      </c>
      <c r="T123" s="8" t="inlineStr">
        <is>
          <t>Saint Petersburg</t>
        </is>
      </c>
      <c r="U123" s="8" t="inlineStr">
        <is>
          <t>3514 1/2 7th Ave N</t>
        </is>
      </c>
      <c r="V123" s="8" t="inlineStr">
        <is>
          <t>8034774146</t>
        </is>
      </c>
      <c r="W123" s="8" t="inlineStr">
        <is>
          <t>33713</t>
        </is>
      </c>
      <c r="X123" s="8" t="inlineStr">
        <is>
          <t>2026-04-30 16:32:50</t>
        </is>
      </c>
      <c r="Y123" s="8" t="inlineStr">
        <is>
          <t>zone7</t>
        </is>
      </c>
      <c r="Z123" s="8" t="inlineStr">
        <is>
          <t>4.200</t>
        </is>
      </c>
      <c r="AA123" s="8" t="inlineStr">
        <is>
          <t>4.200</t>
        </is>
      </c>
      <c r="AB123" s="8" t="inlineStr">
        <is>
          <t>2.952</t>
        </is>
      </c>
      <c r="AC123" s="8" t="n"/>
      <c r="AD123" s="8" t="n">
        <v>0.6</v>
      </c>
      <c r="AE123" s="8" t="n">
        <v>4.96</v>
      </c>
      <c r="AF123" s="8" t="n">
        <v>0</v>
      </c>
      <c r="AG123" s="8" t="n">
        <v>0</v>
      </c>
      <c r="AH123" s="8" t="n">
        <v>0</v>
      </c>
      <c r="AI123" s="8" t="n">
        <v>0</v>
      </c>
      <c r="AJ123" s="8" t="n">
        <v>0</v>
      </c>
      <c r="AK123" s="8" t="n">
        <v>0</v>
      </c>
      <c r="AL123" s="8" t="n">
        <v>0</v>
      </c>
      <c r="AM123" s="8" t="n">
        <v>0</v>
      </c>
      <c r="AN123" s="8" t="n">
        <v>0</v>
      </c>
      <c r="AO123" s="8" t="n">
        <v>0</v>
      </c>
      <c r="AP123" s="8" t="n">
        <v>0</v>
      </c>
      <c r="AQ123" s="8" t="n">
        <v>0</v>
      </c>
      <c r="AR123" s="8" t="n">
        <v>0</v>
      </c>
      <c r="AS123" s="8" t="n">
        <v>0</v>
      </c>
      <c r="AT123" s="8" t="n">
        <v>0</v>
      </c>
      <c r="AU123" s="8" t="n">
        <v>0</v>
      </c>
      <c r="AV123" s="8" t="n">
        <v>0</v>
      </c>
      <c r="AW123" s="8" t="n">
        <v>0</v>
      </c>
      <c r="AX123" s="8" t="n">
        <v>0</v>
      </c>
      <c r="AY123" s="8" t="n">
        <v>0</v>
      </c>
      <c r="AZ123" s="8" t="n">
        <v>0</v>
      </c>
      <c r="BA123" s="8" t="n">
        <v>0.5</v>
      </c>
      <c r="BB123" s="8" t="n">
        <v>0</v>
      </c>
      <c r="BC123" s="8" t="n">
        <v>6.06</v>
      </c>
      <c r="BD123" s="8" t="inlineStr">
        <is>
          <t>330102CNJ,330102CNJ</t>
        </is>
      </c>
      <c r="BE123" s="8" t="inlineStr">
        <is>
          <t>20.000</t>
        </is>
      </c>
      <c r="BF123" s="8" t="inlineStr">
        <is>
          <t>3.500</t>
        </is>
      </c>
      <c r="BG123" s="8" t="inlineStr">
        <is>
          <t>7.000</t>
        </is>
      </c>
      <c r="BH123" s="8" t="n"/>
      <c r="BI123" s="8" t="n"/>
      <c r="BJ123" s="6" t="inlineStr">
        <is>
          <t>vs-官网-us</t>
        </is>
      </c>
    </row>
    <row r="124">
      <c r="A124" s="8" t="inlineStr">
        <is>
          <t>2c</t>
        </is>
      </c>
      <c r="B124" s="8" t="inlineStr">
        <is>
          <t>168642903016337062</t>
        </is>
      </c>
      <c r="C124" s="8" t="inlineStr">
        <is>
          <t>SNWE-260430-00091</t>
        </is>
      </c>
      <c r="D124" s="8" t="inlineStr">
        <is>
          <t>2026-04-30 09:43:13</t>
        </is>
      </c>
      <c r="E124" s="8" t="inlineStr">
        <is>
          <t>380926236349</t>
        </is>
      </c>
      <c r="F124" s="8" t="inlineStr">
        <is>
          <t>168668726507254472</t>
        </is>
      </c>
      <c r="G124" s="8" t="inlineStr">
        <is>
          <t>Web</t>
        </is>
      </c>
      <c r="H124" s="8" t="inlineStr">
        <is>
          <t>Other</t>
        </is>
      </c>
      <c r="I124" s="8" t="inlineStr">
        <is>
          <t>SNWE</t>
        </is>
      </c>
      <c r="J124" s="8" t="inlineStr">
        <is>
          <t>FEDEX_ECONOMY</t>
        </is>
      </c>
      <c r="K124" s="8" t="inlineStr">
        <is>
          <t>NJF</t>
        </is>
      </c>
      <c r="L124" s="8" t="inlineStr">
        <is>
          <t>正常</t>
        </is>
      </c>
      <c r="M124" s="8" t="inlineStr">
        <is>
          <t>已出库</t>
        </is>
      </c>
      <c r="N124" s="8" t="inlineStr">
        <is>
          <t>乐仓账号</t>
        </is>
      </c>
      <c r="O124" s="8" t="n"/>
      <c r="P124" s="8" t="n"/>
      <c r="Q124" s="8" t="inlineStr">
        <is>
          <t>Anthony  held</t>
        </is>
      </c>
      <c r="R124" s="8" t="inlineStr">
        <is>
          <t>US</t>
        </is>
      </c>
      <c r="S124" s="8" t="inlineStr">
        <is>
          <t>New York</t>
        </is>
      </c>
      <c r="T124" s="8" t="inlineStr">
        <is>
          <t>Lowman</t>
        </is>
      </c>
      <c r="U124" s="8" t="inlineStr">
        <is>
          <t>397 federal rd</t>
        </is>
      </c>
      <c r="V124" s="8" t="inlineStr">
        <is>
          <t>6073310372</t>
        </is>
      </c>
      <c r="W124" s="8" t="inlineStr">
        <is>
          <t>14861</t>
        </is>
      </c>
      <c r="X124" s="8" t="inlineStr">
        <is>
          <t>2026-04-30 15:15:13</t>
        </is>
      </c>
      <c r="Y124" s="8" t="inlineStr">
        <is>
          <t>zone3</t>
        </is>
      </c>
      <c r="Z124" s="8" t="inlineStr">
        <is>
          <t>9.000</t>
        </is>
      </c>
      <c r="AA124" s="8" t="inlineStr">
        <is>
          <t>8.000</t>
        </is>
      </c>
      <c r="AB124" s="8" t="inlineStr">
        <is>
          <t>9.000</t>
        </is>
      </c>
      <c r="AC124" s="8" t="n">
        <v>0.265</v>
      </c>
      <c r="AD124" s="8" t="n">
        <v>0.8</v>
      </c>
      <c r="AE124" s="8" t="n">
        <v>6.56</v>
      </c>
      <c r="AF124" s="8" t="n">
        <v>0</v>
      </c>
      <c r="AG124" s="8" t="n">
        <v>0</v>
      </c>
      <c r="AH124" s="8" t="n">
        <v>0</v>
      </c>
      <c r="AI124" s="8" t="n">
        <v>0</v>
      </c>
      <c r="AJ124" s="8" t="n">
        <v>6.6</v>
      </c>
      <c r="AK124" s="8" t="n">
        <v>0</v>
      </c>
      <c r="AL124" s="8" t="n">
        <v>0</v>
      </c>
      <c r="AM124" s="8" t="n">
        <v>0</v>
      </c>
      <c r="AN124" s="8" t="n">
        <v>0</v>
      </c>
      <c r="AO124" s="8" t="n">
        <v>0</v>
      </c>
      <c r="AP124" s="8" t="n">
        <v>0</v>
      </c>
      <c r="AQ124" s="8" t="n">
        <v>0</v>
      </c>
      <c r="AR124" s="8" t="n">
        <v>0</v>
      </c>
      <c r="AS124" s="8" t="n">
        <v>0</v>
      </c>
      <c r="AT124" s="8" t="n">
        <v>0</v>
      </c>
      <c r="AU124" s="8" t="n">
        <v>0</v>
      </c>
      <c r="AV124" s="8" t="n">
        <v>0</v>
      </c>
      <c r="AW124" s="8" t="n">
        <v>0</v>
      </c>
      <c r="AX124" s="8" t="n">
        <v>0</v>
      </c>
      <c r="AY124" s="8" t="n">
        <v>3.49</v>
      </c>
      <c r="AZ124" s="8" t="n">
        <v>0</v>
      </c>
      <c r="BA124" s="8" t="n">
        <v>0.5</v>
      </c>
      <c r="BB124" s="8" t="n">
        <v>0</v>
      </c>
      <c r="BC124" s="8" t="n">
        <v>17.95</v>
      </c>
      <c r="BD124" s="8" t="inlineStr">
        <is>
          <t>VSF-AWE9,VSF-AWE9</t>
        </is>
      </c>
      <c r="BE124" s="8" t="inlineStr">
        <is>
          <t>12.000</t>
        </is>
      </c>
      <c r="BF124" s="8" t="inlineStr">
        <is>
          <t>11.000</t>
        </is>
      </c>
      <c r="BG124" s="8" t="inlineStr">
        <is>
          <t>16.000</t>
        </is>
      </c>
      <c r="BH124" s="8" t="n"/>
      <c r="BI124" s="8" t="n"/>
      <c r="BJ124" s="6" t="inlineStr">
        <is>
          <t>vs-官网-us</t>
        </is>
      </c>
    </row>
    <row r="125">
      <c r="A125" s="8" t="inlineStr">
        <is>
          <t>2c</t>
        </is>
      </c>
      <c r="B125" s="8" t="inlineStr">
        <is>
          <t>103695543200182568</t>
        </is>
      </c>
      <c r="C125" s="8" t="inlineStr">
        <is>
          <t>SNWE-260430-00090</t>
        </is>
      </c>
      <c r="D125" s="8" t="inlineStr">
        <is>
          <t>2026-04-30 09:34:11</t>
        </is>
      </c>
      <c r="E125" s="8" t="inlineStr">
        <is>
          <t>UUS64W3190521218092</t>
        </is>
      </c>
      <c r="F125" s="8" t="inlineStr">
        <is>
          <t>01-14586-84987</t>
        </is>
      </c>
      <c r="G125" s="8" t="inlineStr">
        <is>
          <t>vivosun-us</t>
        </is>
      </c>
      <c r="H125" s="8" t="inlineStr">
        <is>
          <t>Ebay</t>
        </is>
      </c>
      <c r="I125" s="8" t="inlineStr">
        <is>
          <t>SNWE</t>
        </is>
      </c>
      <c r="J125" s="8" t="inlineStr">
        <is>
          <t>UNIUNI_GROUND</t>
        </is>
      </c>
      <c r="K125" s="8" t="inlineStr">
        <is>
          <t>NJF</t>
        </is>
      </c>
      <c r="L125" s="8" t="inlineStr">
        <is>
          <t>正常</t>
        </is>
      </c>
      <c r="M125" s="8" t="inlineStr">
        <is>
          <t>已出库</t>
        </is>
      </c>
      <c r="N125" s="8" t="inlineStr">
        <is>
          <t>乐仓账号</t>
        </is>
      </c>
      <c r="O125" s="8" t="n"/>
      <c r="P125" s="8" t="n"/>
      <c r="Q125" s="8" t="inlineStr">
        <is>
          <t>Mario Medrano</t>
        </is>
      </c>
      <c r="R125" s="8" t="inlineStr">
        <is>
          <t>US</t>
        </is>
      </c>
      <c r="S125" s="8" t="inlineStr">
        <is>
          <t>CA</t>
        </is>
      </c>
      <c r="T125" s="8" t="inlineStr">
        <is>
          <t>Compton</t>
        </is>
      </c>
      <c r="U125" s="8" t="inlineStr">
        <is>
          <t>2221 W Alondra Blvd</t>
        </is>
      </c>
      <c r="V125" s="8" t="inlineStr">
        <is>
          <t>5625427352</t>
        </is>
      </c>
      <c r="W125" s="8" t="inlineStr">
        <is>
          <t>90220-4068</t>
        </is>
      </c>
      <c r="X125" s="8" t="inlineStr">
        <is>
          <t>2026-04-30 14:05:29</t>
        </is>
      </c>
      <c r="Y125" s="8" t="inlineStr">
        <is>
          <t>zone8</t>
        </is>
      </c>
      <c r="Z125" s="8" t="inlineStr">
        <is>
          <t>2.860</t>
        </is>
      </c>
      <c r="AA125" s="8" t="inlineStr">
        <is>
          <t>2.860</t>
        </is>
      </c>
      <c r="AB125" s="8" t="inlineStr">
        <is>
          <t>2.096</t>
        </is>
      </c>
      <c r="AC125" s="8" t="n"/>
      <c r="AD125" s="8" t="n">
        <v>0.5</v>
      </c>
      <c r="AE125" s="8" t="n">
        <v>5.57</v>
      </c>
      <c r="AF125" s="8" t="n">
        <v>0</v>
      </c>
      <c r="AG125" s="8" t="n">
        <v>0</v>
      </c>
      <c r="AH125" s="8" t="n">
        <v>0</v>
      </c>
      <c r="AI125" s="8" t="n">
        <v>0</v>
      </c>
      <c r="AJ125" s="8" t="n">
        <v>0</v>
      </c>
      <c r="AK125" s="8" t="n">
        <v>0</v>
      </c>
      <c r="AL125" s="8" t="n">
        <v>0</v>
      </c>
      <c r="AM125" s="8" t="n">
        <v>0</v>
      </c>
      <c r="AN125" s="8" t="n">
        <v>0</v>
      </c>
      <c r="AO125" s="8" t="n">
        <v>0</v>
      </c>
      <c r="AP125" s="8" t="n">
        <v>0</v>
      </c>
      <c r="AQ125" s="8" t="n">
        <v>0</v>
      </c>
      <c r="AR125" s="8" t="n">
        <v>0</v>
      </c>
      <c r="AS125" s="8" t="n">
        <v>0</v>
      </c>
      <c r="AT125" s="8" t="n">
        <v>0</v>
      </c>
      <c r="AU125" s="8" t="n">
        <v>0</v>
      </c>
      <c r="AV125" s="8" t="n">
        <v>0</v>
      </c>
      <c r="AW125" s="8" t="n">
        <v>0</v>
      </c>
      <c r="AX125" s="8" t="n">
        <v>0</v>
      </c>
      <c r="AY125" s="8" t="n">
        <v>0</v>
      </c>
      <c r="AZ125" s="8" t="n">
        <v>0</v>
      </c>
      <c r="BA125" s="8" t="n">
        <v>0</v>
      </c>
      <c r="BB125" s="8" t="n">
        <v>0</v>
      </c>
      <c r="BC125" s="8" t="n">
        <v>6.07</v>
      </c>
      <c r="BD125" s="8" t="inlineStr">
        <is>
          <t>306214-01</t>
        </is>
      </c>
      <c r="BE125" s="8" t="inlineStr">
        <is>
          <t>8.970</t>
        </is>
      </c>
      <c r="BF125" s="8" t="inlineStr">
        <is>
          <t>6.630</t>
        </is>
      </c>
      <c r="BG125" s="8" t="inlineStr">
        <is>
          <t>5.850</t>
        </is>
      </c>
      <c r="BH125" s="8" t="n"/>
      <c r="BI125" s="8" t="n"/>
      <c r="BJ125" s="6" t="inlineStr">
        <is>
          <t>vs-ebay-us</t>
        </is>
      </c>
    </row>
    <row r="126">
      <c r="A126" s="8" t="inlineStr">
        <is>
          <t>2c</t>
        </is>
      </c>
      <c r="B126" s="8" t="inlineStr">
        <is>
          <t>103695541431679514</t>
        </is>
      </c>
      <c r="C126" s="8" t="inlineStr">
        <is>
          <t>SNWE-260430-00089</t>
        </is>
      </c>
      <c r="D126" s="8" t="inlineStr">
        <is>
          <t>2026-04-30 09:26:15</t>
        </is>
      </c>
      <c r="E126" s="8" t="inlineStr">
        <is>
          <t>9214490374001700510573</t>
        </is>
      </c>
      <c r="F126" s="8" t="inlineStr">
        <is>
          <t>02-14584-77856</t>
        </is>
      </c>
      <c r="G126" s="8" t="inlineStr">
        <is>
          <t>vivosun-official</t>
        </is>
      </c>
      <c r="H126" s="8" t="inlineStr">
        <is>
          <t>Ebay</t>
        </is>
      </c>
      <c r="I126" s="8" t="inlineStr">
        <is>
          <t>SNWE</t>
        </is>
      </c>
      <c r="J126" s="8" t="inlineStr">
        <is>
          <t>usps_ground_advantage1</t>
        </is>
      </c>
      <c r="K126" s="8" t="inlineStr">
        <is>
          <t>NJF</t>
        </is>
      </c>
      <c r="L126" s="8" t="inlineStr">
        <is>
          <t>正常</t>
        </is>
      </c>
      <c r="M126" s="8" t="inlineStr">
        <is>
          <t>已出库</t>
        </is>
      </c>
      <c r="N126" s="8" t="inlineStr">
        <is>
          <t>乐仓账号</t>
        </is>
      </c>
      <c r="O126" s="8" t="n"/>
      <c r="P126" s="8" t="n"/>
      <c r="Q126" s="8" t="inlineStr">
        <is>
          <t>Ryan Jones</t>
        </is>
      </c>
      <c r="R126" s="8" t="inlineStr">
        <is>
          <t>US</t>
        </is>
      </c>
      <c r="S126" s="8" t="inlineStr">
        <is>
          <t>SC</t>
        </is>
      </c>
      <c r="T126" s="8" t="inlineStr">
        <is>
          <t>Chesnee</t>
        </is>
      </c>
      <c r="U126" s="8" t="inlineStr">
        <is>
          <t>234 Longhorn Dr</t>
        </is>
      </c>
      <c r="V126" s="8" t="inlineStr">
        <is>
          <t>8642162575</t>
        </is>
      </c>
      <c r="W126" s="8" t="inlineStr">
        <is>
          <t>29323-8117</t>
        </is>
      </c>
      <c r="X126" s="8" t="inlineStr">
        <is>
          <t>2026-04-30 16:46:21</t>
        </is>
      </c>
      <c r="Y126" s="8" t="inlineStr">
        <is>
          <t>zone4</t>
        </is>
      </c>
      <c r="Z126" s="8" t="inlineStr">
        <is>
          <t>0.550</t>
        </is>
      </c>
      <c r="AA126" s="8" t="inlineStr">
        <is>
          <t>0.550</t>
        </is>
      </c>
      <c r="AB126" s="8" t="inlineStr">
        <is>
          <t>0.000</t>
        </is>
      </c>
      <c r="AC126" s="8" t="n"/>
      <c r="AD126" s="8" t="n">
        <v>0.4</v>
      </c>
      <c r="AE126" s="8" t="n">
        <v>5.97</v>
      </c>
      <c r="AF126" s="8" t="n">
        <v>0</v>
      </c>
      <c r="AG126" s="8" t="n">
        <v>0</v>
      </c>
      <c r="AH126" s="8" t="n">
        <v>0</v>
      </c>
      <c r="AI126" s="8" t="n">
        <v>0</v>
      </c>
      <c r="AJ126" s="8" t="n">
        <v>0</v>
      </c>
      <c r="AK126" s="8" t="n">
        <v>0</v>
      </c>
      <c r="AL126" s="8" t="n">
        <v>0</v>
      </c>
      <c r="AM126" s="8" t="n">
        <v>0</v>
      </c>
      <c r="AN126" s="8" t="n">
        <v>0</v>
      </c>
      <c r="AO126" s="8" t="n">
        <v>0</v>
      </c>
      <c r="AP126" s="8" t="n">
        <v>0</v>
      </c>
      <c r="AQ126" s="8" t="n">
        <v>0</v>
      </c>
      <c r="AR126" s="8" t="n">
        <v>0</v>
      </c>
      <c r="AS126" s="8" t="n">
        <v>0</v>
      </c>
      <c r="AT126" s="8" t="n">
        <v>0</v>
      </c>
      <c r="AU126" s="8" t="n">
        <v>0</v>
      </c>
      <c r="AV126" s="8" t="n">
        <v>0</v>
      </c>
      <c r="AW126" s="8" t="n">
        <v>0</v>
      </c>
      <c r="AX126" s="8" t="n">
        <v>0</v>
      </c>
      <c r="AY126" s="8" t="n">
        <v>0</v>
      </c>
      <c r="AZ126" s="8" t="n">
        <v>0</v>
      </c>
      <c r="BA126" s="8" t="n">
        <v>0</v>
      </c>
      <c r="BB126" s="8" t="n">
        <v>0</v>
      </c>
      <c r="BC126" s="8" t="n">
        <v>6.37</v>
      </c>
      <c r="BD126" s="8" t="inlineStr">
        <is>
          <t>VSC-GCC4</t>
        </is>
      </c>
      <c r="BE126" s="8" t="inlineStr">
        <is>
          <t>4.100</t>
        </is>
      </c>
      <c r="BF126" s="8" t="inlineStr">
        <is>
          <t>3.750</t>
        </is>
      </c>
      <c r="BG126" s="8" t="inlineStr">
        <is>
          <t>2.400</t>
        </is>
      </c>
      <c r="BH126" s="8" t="n"/>
      <c r="BI126" s="8" t="n"/>
      <c r="BJ126" s="6" t="inlineStr">
        <is>
          <t>vs-ebay-us</t>
        </is>
      </c>
    </row>
    <row r="127">
      <c r="A127" s="8" t="inlineStr">
        <is>
          <t>2c</t>
        </is>
      </c>
      <c r="B127" s="8" t="inlineStr">
        <is>
          <t>103695541259285731</t>
        </is>
      </c>
      <c r="C127" s="8" t="inlineStr">
        <is>
          <t>SNWE-260430-00088</t>
        </is>
      </c>
      <c r="D127" s="8" t="inlineStr">
        <is>
          <t>2026-04-30 09:25:33</t>
        </is>
      </c>
      <c r="E127" s="8" t="inlineStr">
        <is>
          <t>380926053758</t>
        </is>
      </c>
      <c r="F127" s="8" t="inlineStr">
        <is>
          <t>24-14565-77613</t>
        </is>
      </c>
      <c r="G127" s="8" t="inlineStr">
        <is>
          <t>vivohome-us</t>
        </is>
      </c>
      <c r="H127" s="8" t="inlineStr">
        <is>
          <t>Ebay</t>
        </is>
      </c>
      <c r="I127" s="8" t="inlineStr">
        <is>
          <t>SNWE</t>
        </is>
      </c>
      <c r="J127" s="8" t="inlineStr">
        <is>
          <t>FEDEX_ECONOMY</t>
        </is>
      </c>
      <c r="K127" s="8" t="inlineStr">
        <is>
          <t>SAV</t>
        </is>
      </c>
      <c r="L127" s="8" t="inlineStr">
        <is>
          <t>正常</t>
        </is>
      </c>
      <c r="M127" s="8" t="inlineStr">
        <is>
          <t>已出库</t>
        </is>
      </c>
      <c r="N127" s="8" t="inlineStr">
        <is>
          <t>乐仓账号</t>
        </is>
      </c>
      <c r="O127" s="8" t="n"/>
      <c r="P127" s="8" t="n"/>
      <c r="Q127" s="8" t="inlineStr">
        <is>
          <t>Paulo  Xavier</t>
        </is>
      </c>
      <c r="R127" s="8" t="inlineStr">
        <is>
          <t>US</t>
        </is>
      </c>
      <c r="S127" s="8" t="inlineStr">
        <is>
          <t>TX</t>
        </is>
      </c>
      <c r="T127" s="8" t="inlineStr">
        <is>
          <t>Gainesville</t>
        </is>
      </c>
      <c r="U127" s="8" t="inlineStr">
        <is>
          <t>519 N Clements St</t>
        </is>
      </c>
      <c r="V127" s="8" t="inlineStr">
        <is>
          <t>6892725073</t>
        </is>
      </c>
      <c r="W127" s="8" t="inlineStr">
        <is>
          <t>76240-4314</t>
        </is>
      </c>
      <c r="X127" s="8" t="inlineStr">
        <is>
          <t>2026-04-30 14:22:27</t>
        </is>
      </c>
      <c r="Y127" s="8" t="inlineStr">
        <is>
          <t>zone5</t>
        </is>
      </c>
      <c r="Z127" s="8" t="inlineStr">
        <is>
          <t>8.000</t>
        </is>
      </c>
      <c r="AA127" s="8" t="inlineStr">
        <is>
          <t>8.000</t>
        </is>
      </c>
      <c r="AB127" s="8" t="inlineStr">
        <is>
          <t>3.000</t>
        </is>
      </c>
      <c r="AC127" s="8" t="n">
        <v>0.265</v>
      </c>
      <c r="AD127" s="8" t="n">
        <v>0.8</v>
      </c>
      <c r="AE127" s="8" t="n">
        <v>7.7</v>
      </c>
      <c r="AF127" s="8" t="n">
        <v>0</v>
      </c>
      <c r="AG127" s="8" t="n">
        <v>0</v>
      </c>
      <c r="AH127" s="8" t="n">
        <v>0</v>
      </c>
      <c r="AI127" s="8" t="n">
        <v>4.95</v>
      </c>
      <c r="AJ127" s="8" t="n">
        <v>0</v>
      </c>
      <c r="AK127" s="8" t="n">
        <v>0</v>
      </c>
      <c r="AL127" s="8" t="n">
        <v>0</v>
      </c>
      <c r="AM127" s="8" t="n">
        <v>0</v>
      </c>
      <c r="AN127" s="8" t="n">
        <v>0</v>
      </c>
      <c r="AO127" s="8" t="n">
        <v>0</v>
      </c>
      <c r="AP127" s="8" t="n">
        <v>0</v>
      </c>
      <c r="AQ127" s="8" t="n">
        <v>0</v>
      </c>
      <c r="AR127" s="8" t="n">
        <v>0</v>
      </c>
      <c r="AS127" s="8" t="n">
        <v>0</v>
      </c>
      <c r="AT127" s="8" t="n">
        <v>0</v>
      </c>
      <c r="AU127" s="8" t="n">
        <v>0</v>
      </c>
      <c r="AV127" s="8" t="n">
        <v>0</v>
      </c>
      <c r="AW127" s="8" t="n">
        <v>0</v>
      </c>
      <c r="AX127" s="8" t="n">
        <v>0</v>
      </c>
      <c r="AY127" s="8" t="n">
        <v>3.35</v>
      </c>
      <c r="AZ127" s="8" t="n">
        <v>0</v>
      </c>
      <c r="BA127" s="8" t="n">
        <v>0</v>
      </c>
      <c r="BB127" s="8" t="n">
        <v>0</v>
      </c>
      <c r="BC127" s="8" t="n">
        <v>16.8</v>
      </c>
      <c r="BD127" s="8" t="inlineStr">
        <is>
          <t>VH1771US</t>
        </is>
      </c>
      <c r="BE127" s="8" t="inlineStr">
        <is>
          <t>13.000</t>
        </is>
      </c>
      <c r="BF127" s="8" t="inlineStr">
        <is>
          <t>13.000</t>
        </is>
      </c>
      <c r="BG127" s="8" t="inlineStr">
        <is>
          <t>4.000</t>
        </is>
      </c>
      <c r="BH127" s="8" t="n"/>
      <c r="BI127" s="8" t="n"/>
      <c r="BJ127" s="6" t="inlineStr">
        <is>
          <t>vh-ebay</t>
        </is>
      </c>
    </row>
    <row r="128">
      <c r="A128" s="8" t="inlineStr">
        <is>
          <t>2c</t>
        </is>
      </c>
      <c r="B128" s="8" t="inlineStr">
        <is>
          <t>103695537884882238</t>
        </is>
      </c>
      <c r="C128" s="8" t="inlineStr">
        <is>
          <t>SNWE-260430-00087</t>
        </is>
      </c>
      <c r="D128" s="8" t="inlineStr">
        <is>
          <t>2026-04-30 09:16:57</t>
        </is>
      </c>
      <c r="E128" s="8" t="inlineStr">
        <is>
          <t>380925966377</t>
        </is>
      </c>
      <c r="F128" s="8" t="inlineStr">
        <is>
          <t>129112199284706</t>
        </is>
      </c>
      <c r="G128" s="8" t="inlineStr">
        <is>
          <t>VIVOSUN</t>
        </is>
      </c>
      <c r="H128" s="8" t="inlineStr">
        <is>
          <t>Walmart</t>
        </is>
      </c>
      <c r="I128" s="8" t="inlineStr">
        <is>
          <t>SNWE</t>
        </is>
      </c>
      <c r="J128" s="8" t="inlineStr">
        <is>
          <t>FEDEX_ECONOMY</t>
        </is>
      </c>
      <c r="K128" s="8" t="inlineStr">
        <is>
          <t>NJF</t>
        </is>
      </c>
      <c r="L128" s="8" t="inlineStr">
        <is>
          <t>正常</t>
        </is>
      </c>
      <c r="M128" s="8" t="inlineStr">
        <is>
          <t>已出库</t>
        </is>
      </c>
      <c r="N128" s="8" t="inlineStr">
        <is>
          <t>乐仓账号</t>
        </is>
      </c>
      <c r="O128" s="8" t="n"/>
      <c r="P128" s="8" t="n"/>
      <c r="Q128" s="8" t="inlineStr">
        <is>
          <t>Adriana Cartagena</t>
        </is>
      </c>
      <c r="R128" s="8" t="inlineStr">
        <is>
          <t>US</t>
        </is>
      </c>
      <c r="S128" s="8" t="inlineStr">
        <is>
          <t>NJ</t>
        </is>
      </c>
      <c r="T128" s="8" t="inlineStr">
        <is>
          <t>Belleville</t>
        </is>
      </c>
      <c r="U128" s="8" t="inlineStr">
        <is>
          <t>24 King PL</t>
        </is>
      </c>
      <c r="V128" s="8" t="inlineStr">
        <is>
          <t>8627629398</t>
        </is>
      </c>
      <c r="W128" s="8" t="inlineStr">
        <is>
          <t>07109</t>
        </is>
      </c>
      <c r="X128" s="8" t="inlineStr">
        <is>
          <t>2026-04-30 11:04:05</t>
        </is>
      </c>
      <c r="Y128" s="8" t="inlineStr">
        <is>
          <t>zone2</t>
        </is>
      </c>
      <c r="Z128" s="8" t="inlineStr">
        <is>
          <t>4.000</t>
        </is>
      </c>
      <c r="AA128" s="8" t="inlineStr">
        <is>
          <t>3.000</t>
        </is>
      </c>
      <c r="AB128" s="8" t="inlineStr">
        <is>
          <t>4.000</t>
        </is>
      </c>
      <c r="AC128" s="8" t="n">
        <v>0.265</v>
      </c>
      <c r="AD128" s="8" t="n">
        <v>0.5</v>
      </c>
      <c r="AE128" s="8" t="n">
        <v>5.48</v>
      </c>
      <c r="AF128" s="8" t="n">
        <v>0</v>
      </c>
      <c r="AG128" s="8" t="n">
        <v>0</v>
      </c>
      <c r="AH128" s="8" t="n">
        <v>0</v>
      </c>
      <c r="AI128" s="8" t="n">
        <v>0</v>
      </c>
      <c r="AJ128" s="8" t="n">
        <v>0</v>
      </c>
      <c r="AK128" s="8" t="n">
        <v>0</v>
      </c>
      <c r="AL128" s="8" t="n">
        <v>0</v>
      </c>
      <c r="AM128" s="8" t="n">
        <v>0</v>
      </c>
      <c r="AN128" s="8" t="n">
        <v>0</v>
      </c>
      <c r="AO128" s="8" t="n">
        <v>0</v>
      </c>
      <c r="AP128" s="8" t="n">
        <v>0</v>
      </c>
      <c r="AQ128" s="8" t="n">
        <v>0</v>
      </c>
      <c r="AR128" s="8" t="n">
        <v>0</v>
      </c>
      <c r="AS128" s="8" t="n">
        <v>0</v>
      </c>
      <c r="AT128" s="8" t="n">
        <v>0</v>
      </c>
      <c r="AU128" s="8" t="n">
        <v>0</v>
      </c>
      <c r="AV128" s="8" t="n">
        <v>0</v>
      </c>
      <c r="AW128" s="8" t="n">
        <v>0</v>
      </c>
      <c r="AX128" s="8" t="n">
        <v>0</v>
      </c>
      <c r="AY128" s="8" t="n">
        <v>1.45</v>
      </c>
      <c r="AZ128" s="8" t="n">
        <v>0</v>
      </c>
      <c r="BA128" s="8" t="n">
        <v>0</v>
      </c>
      <c r="BB128" s="8" t="n">
        <v>0</v>
      </c>
      <c r="BC128" s="8" t="n">
        <v>7.43</v>
      </c>
      <c r="BD128" s="8" t="inlineStr">
        <is>
          <t>VSF-AWE6-G2</t>
        </is>
      </c>
      <c r="BE128" s="8" t="inlineStr">
        <is>
          <t>9.527</t>
        </is>
      </c>
      <c r="BF128" s="8" t="inlineStr">
        <is>
          <t>9.448</t>
        </is>
      </c>
      <c r="BG128" s="8" t="inlineStr">
        <is>
          <t>7.280</t>
        </is>
      </c>
      <c r="BH128" s="8" t="n"/>
      <c r="BI128" s="8" t="n"/>
      <c r="BJ128" s="6" t="inlineStr">
        <is>
          <t>vs-walmart</t>
        </is>
      </c>
    </row>
    <row r="129">
      <c r="A129" s="8" t="inlineStr">
        <is>
          <t>2c</t>
        </is>
      </c>
      <c r="B129" s="8" t="inlineStr">
        <is>
          <t>103695442895276992</t>
        </is>
      </c>
      <c r="C129" s="8" t="inlineStr">
        <is>
          <t>SNWE-260430-00086</t>
        </is>
      </c>
      <c r="D129" s="8" t="inlineStr">
        <is>
          <t>2026-04-30 09:16:49</t>
        </is>
      </c>
      <c r="E129" s="8" t="inlineStr">
        <is>
          <t>380925965290</t>
        </is>
      </c>
      <c r="F129" s="8" t="inlineStr">
        <is>
          <t>129112097860587</t>
        </is>
      </c>
      <c r="G129" s="8" t="inlineStr">
        <is>
          <t>VIVOSUN</t>
        </is>
      </c>
      <c r="H129" s="8" t="inlineStr">
        <is>
          <t>Walmart</t>
        </is>
      </c>
      <c r="I129" s="8" t="inlineStr">
        <is>
          <t>SNWE</t>
        </is>
      </c>
      <c r="J129" s="8" t="inlineStr">
        <is>
          <t>FEDEX_ECONOMY</t>
        </is>
      </c>
      <c r="K129" s="8" t="inlineStr">
        <is>
          <t>NJF</t>
        </is>
      </c>
      <c r="L129" s="8" t="inlineStr">
        <is>
          <t>正常</t>
        </is>
      </c>
      <c r="M129" s="8" t="inlineStr">
        <is>
          <t>已出库</t>
        </is>
      </c>
      <c r="N129" s="8" t="inlineStr">
        <is>
          <t>乐仓账号</t>
        </is>
      </c>
      <c r="O129" s="8" t="n"/>
      <c r="P129" s="8" t="n"/>
      <c r="Q129" s="8" t="inlineStr">
        <is>
          <t>Rex  Brown</t>
        </is>
      </c>
      <c r="R129" s="8" t="inlineStr">
        <is>
          <t>US</t>
        </is>
      </c>
      <c r="S129" s="8" t="inlineStr">
        <is>
          <t>OH</t>
        </is>
      </c>
      <c r="T129" s="8" t="inlineStr">
        <is>
          <t>Orient</t>
        </is>
      </c>
      <c r="U129" s="8" t="inlineStr">
        <is>
          <t>11750 London Rd</t>
        </is>
      </c>
      <c r="V129" s="8" t="inlineStr">
        <is>
          <t>6149890817</t>
        </is>
      </c>
      <c r="W129" s="8" t="inlineStr">
        <is>
          <t>43146</t>
        </is>
      </c>
      <c r="X129" s="8" t="inlineStr">
        <is>
          <t>2026-04-30 11:04:06</t>
        </is>
      </c>
      <c r="Y129" s="8" t="inlineStr">
        <is>
          <t>zone4</t>
        </is>
      </c>
      <c r="Z129" s="8" t="inlineStr">
        <is>
          <t>4.000</t>
        </is>
      </c>
      <c r="AA129" s="8" t="inlineStr">
        <is>
          <t>3.000</t>
        </is>
      </c>
      <c r="AB129" s="8" t="inlineStr">
        <is>
          <t>4.000</t>
        </is>
      </c>
      <c r="AC129" s="8" t="n">
        <v>0.265</v>
      </c>
      <c r="AD129" s="8" t="n">
        <v>0.5</v>
      </c>
      <c r="AE129" s="8" t="n">
        <v>6.58</v>
      </c>
      <c r="AF129" s="8" t="n">
        <v>0</v>
      </c>
      <c r="AG129" s="8" t="n">
        <v>0</v>
      </c>
      <c r="AH129" s="8" t="n">
        <v>0</v>
      </c>
      <c r="AI129" s="8" t="n">
        <v>0</v>
      </c>
      <c r="AJ129" s="8" t="n">
        <v>6.6</v>
      </c>
      <c r="AK129" s="8" t="n">
        <v>0</v>
      </c>
      <c r="AL129" s="8" t="n">
        <v>0</v>
      </c>
      <c r="AM129" s="8" t="n">
        <v>0</v>
      </c>
      <c r="AN129" s="8" t="n">
        <v>0</v>
      </c>
      <c r="AO129" s="8" t="n">
        <v>0</v>
      </c>
      <c r="AP129" s="8" t="n">
        <v>0</v>
      </c>
      <c r="AQ129" s="8" t="n">
        <v>0</v>
      </c>
      <c r="AR129" s="8" t="n">
        <v>0</v>
      </c>
      <c r="AS129" s="8" t="n">
        <v>0</v>
      </c>
      <c r="AT129" s="8" t="n">
        <v>0</v>
      </c>
      <c r="AU129" s="8" t="n">
        <v>0</v>
      </c>
      <c r="AV129" s="8" t="n">
        <v>0</v>
      </c>
      <c r="AW129" s="8" t="n">
        <v>0</v>
      </c>
      <c r="AX129" s="8" t="n">
        <v>0</v>
      </c>
      <c r="AY129" s="8" t="n">
        <v>3.49</v>
      </c>
      <c r="AZ129" s="8" t="n">
        <v>0</v>
      </c>
      <c r="BA129" s="8" t="n">
        <v>0</v>
      </c>
      <c r="BB129" s="8" t="n">
        <v>0</v>
      </c>
      <c r="BC129" s="8" t="n">
        <v>17.17</v>
      </c>
      <c r="BD129" s="8" t="inlineStr">
        <is>
          <t>VSF-AWE6-G2</t>
        </is>
      </c>
      <c r="BE129" s="8" t="inlineStr">
        <is>
          <t>9.527</t>
        </is>
      </c>
      <c r="BF129" s="8" t="inlineStr">
        <is>
          <t>9.448</t>
        </is>
      </c>
      <c r="BG129" s="8" t="inlineStr">
        <is>
          <t>7.280</t>
        </is>
      </c>
      <c r="BH129" s="8" t="n"/>
      <c r="BI129" s="8" t="n"/>
      <c r="BJ129" s="6" t="inlineStr">
        <is>
          <t>vs-walmart</t>
        </is>
      </c>
    </row>
    <row r="130">
      <c r="A130" s="8" t="inlineStr">
        <is>
          <t>2c</t>
        </is>
      </c>
      <c r="B130" s="8" t="inlineStr">
        <is>
          <t>103695346027088665</t>
        </is>
      </c>
      <c r="C130" s="8" t="inlineStr">
        <is>
          <t>SNWE-260430-00085</t>
        </is>
      </c>
      <c r="D130" s="8" t="inlineStr">
        <is>
          <t>2026-04-30 09:16:47</t>
        </is>
      </c>
      <c r="E130" s="8" t="inlineStr">
        <is>
          <t>380925965072</t>
        </is>
      </c>
      <c r="F130" s="8" t="inlineStr">
        <is>
          <t>129112096221320</t>
        </is>
      </c>
      <c r="G130" s="8" t="inlineStr">
        <is>
          <t>VIVOSUN</t>
        </is>
      </c>
      <c r="H130" s="8" t="inlineStr">
        <is>
          <t>Walmart</t>
        </is>
      </c>
      <c r="I130" s="8" t="inlineStr">
        <is>
          <t>SNWE</t>
        </is>
      </c>
      <c r="J130" s="8" t="inlineStr">
        <is>
          <t>FEDEX_ECONOMY</t>
        </is>
      </c>
      <c r="K130" s="8" t="inlineStr">
        <is>
          <t>NJF</t>
        </is>
      </c>
      <c r="L130" s="8" t="inlineStr">
        <is>
          <t>正常</t>
        </is>
      </c>
      <c r="M130" s="8" t="inlineStr">
        <is>
          <t>已出库</t>
        </is>
      </c>
      <c r="N130" s="8" t="inlineStr">
        <is>
          <t>乐仓账号</t>
        </is>
      </c>
      <c r="O130" s="8" t="n"/>
      <c r="P130" s="8" t="n"/>
      <c r="Q130" s="8" t="inlineStr">
        <is>
          <t>Gary White</t>
        </is>
      </c>
      <c r="R130" s="8" t="inlineStr">
        <is>
          <t>US</t>
        </is>
      </c>
      <c r="S130" s="8" t="inlineStr">
        <is>
          <t>IN</t>
        </is>
      </c>
      <c r="T130" s="8" t="inlineStr">
        <is>
          <t>Avon</t>
        </is>
      </c>
      <c r="U130" s="8" t="inlineStr">
        <is>
          <t>10282 Stillwell Dr</t>
        </is>
      </c>
      <c r="V130" s="8" t="inlineStr">
        <is>
          <t>3179351832</t>
        </is>
      </c>
      <c r="W130" s="8" t="inlineStr">
        <is>
          <t>46123</t>
        </is>
      </c>
      <c r="X130" s="8" t="inlineStr">
        <is>
          <t>2026-04-30 10:46:20</t>
        </is>
      </c>
      <c r="Y130" s="8" t="inlineStr">
        <is>
          <t>zone4</t>
        </is>
      </c>
      <c r="Z130" s="8" t="inlineStr">
        <is>
          <t>3.000</t>
        </is>
      </c>
      <c r="AA130" s="8" t="inlineStr">
        <is>
          <t>3.000</t>
        </is>
      </c>
      <c r="AB130" s="8" t="inlineStr">
        <is>
          <t>2.000</t>
        </is>
      </c>
      <c r="AC130" s="8" t="n">
        <v>0.265</v>
      </c>
      <c r="AD130" s="8" t="n">
        <v>0.5</v>
      </c>
      <c r="AE130" s="8" t="n">
        <v>6.29</v>
      </c>
      <c r="AF130" s="8" t="n">
        <v>0</v>
      </c>
      <c r="AG130" s="8" t="n">
        <v>0</v>
      </c>
      <c r="AH130" s="8" t="n">
        <v>0</v>
      </c>
      <c r="AI130" s="8" t="n">
        <v>0</v>
      </c>
      <c r="AJ130" s="8" t="n">
        <v>0</v>
      </c>
      <c r="AK130" s="8" t="n">
        <v>0</v>
      </c>
      <c r="AL130" s="8" t="n">
        <v>0</v>
      </c>
      <c r="AM130" s="8" t="n">
        <v>0</v>
      </c>
      <c r="AN130" s="8" t="n">
        <v>0</v>
      </c>
      <c r="AO130" s="8" t="n">
        <v>0</v>
      </c>
      <c r="AP130" s="8" t="n">
        <v>0</v>
      </c>
      <c r="AQ130" s="8" t="n">
        <v>0</v>
      </c>
      <c r="AR130" s="8" t="n">
        <v>0</v>
      </c>
      <c r="AS130" s="8" t="n">
        <v>0</v>
      </c>
      <c r="AT130" s="8" t="n">
        <v>0</v>
      </c>
      <c r="AU130" s="8" t="n">
        <v>0</v>
      </c>
      <c r="AV130" s="8" t="n">
        <v>0</v>
      </c>
      <c r="AW130" s="8" t="n">
        <v>0</v>
      </c>
      <c r="AX130" s="8" t="n">
        <v>0</v>
      </c>
      <c r="AY130" s="8" t="n">
        <v>1.67</v>
      </c>
      <c r="AZ130" s="8" t="n">
        <v>0</v>
      </c>
      <c r="BA130" s="8" t="n">
        <v>0</v>
      </c>
      <c r="BB130" s="8" t="n">
        <v>0</v>
      </c>
      <c r="BC130" s="8" t="n">
        <v>8.460000000000001</v>
      </c>
      <c r="BD130" s="8" t="inlineStr">
        <is>
          <t>VSH-IS02</t>
        </is>
      </c>
      <c r="BE130" s="8" t="inlineStr">
        <is>
          <t>7.500</t>
        </is>
      </c>
      <c r="BF130" s="8" t="inlineStr">
        <is>
          <t>6.500</t>
        </is>
      </c>
      <c r="BG130" s="8" t="inlineStr">
        <is>
          <t>6.500</t>
        </is>
      </c>
      <c r="BH130" s="8" t="n"/>
      <c r="BI130" s="8" t="n"/>
      <c r="BJ130" s="6" t="inlineStr">
        <is>
          <t>vs-walmart</t>
        </is>
      </c>
    </row>
    <row r="131">
      <c r="A131" s="8" t="inlineStr">
        <is>
          <t>2c</t>
        </is>
      </c>
      <c r="B131" s="8" t="inlineStr">
        <is>
          <t>103695459949875865</t>
        </is>
      </c>
      <c r="C131" s="8" t="inlineStr">
        <is>
          <t>SNWE-260430-00084</t>
        </is>
      </c>
      <c r="D131" s="8" t="inlineStr">
        <is>
          <t>2026-04-30 09:16:35</t>
        </is>
      </c>
      <c r="E131" s="8" t="inlineStr">
        <is>
          <t>380925964628</t>
        </is>
      </c>
      <c r="F131" s="8" t="inlineStr">
        <is>
          <t>129112098138604</t>
        </is>
      </c>
      <c r="G131" s="8" t="inlineStr">
        <is>
          <t>VIVOSUN</t>
        </is>
      </c>
      <c r="H131" s="8" t="inlineStr">
        <is>
          <t>Walmart</t>
        </is>
      </c>
      <c r="I131" s="8" t="inlineStr">
        <is>
          <t>SNWE</t>
        </is>
      </c>
      <c r="J131" s="8" t="inlineStr">
        <is>
          <t>FEDEX_ECONOMY</t>
        </is>
      </c>
      <c r="K131" s="8" t="inlineStr">
        <is>
          <t>HOU05</t>
        </is>
      </c>
      <c r="L131" s="8" t="inlineStr">
        <is>
          <t>正常</t>
        </is>
      </c>
      <c r="M131" s="8" t="inlineStr">
        <is>
          <t>已出库</t>
        </is>
      </c>
      <c r="N131" s="8" t="inlineStr">
        <is>
          <t>乐仓账号</t>
        </is>
      </c>
      <c r="O131" s="8" t="n"/>
      <c r="P131" s="8" t="n"/>
      <c r="Q131" s="8" t="inlineStr">
        <is>
          <t>Catherine Capers</t>
        </is>
      </c>
      <c r="R131" s="8" t="inlineStr">
        <is>
          <t>US</t>
        </is>
      </c>
      <c r="S131" s="8" t="inlineStr">
        <is>
          <t>GA</t>
        </is>
      </c>
      <c r="T131" s="8" t="inlineStr">
        <is>
          <t>Temple</t>
        </is>
      </c>
      <c r="U131" s="8" t="inlineStr">
        <is>
          <t>134 Breckenridge Pt</t>
        </is>
      </c>
      <c r="V131" s="8" t="inlineStr">
        <is>
          <t>7063258491</t>
        </is>
      </c>
      <c r="W131" s="8" t="inlineStr">
        <is>
          <t>30179</t>
        </is>
      </c>
      <c r="X131" s="8" t="inlineStr">
        <is>
          <t>2026-04-30 11:33:18</t>
        </is>
      </c>
      <c r="Y131" s="8" t="inlineStr">
        <is>
          <t>zone5</t>
        </is>
      </c>
      <c r="Z131" s="8" t="inlineStr">
        <is>
          <t>2.000</t>
        </is>
      </c>
      <c r="AA131" s="8" t="inlineStr">
        <is>
          <t>2.000</t>
        </is>
      </c>
      <c r="AB131" s="8" t="inlineStr">
        <is>
          <t>1.000</t>
        </is>
      </c>
      <c r="AC131" s="8" t="n">
        <v>0.265</v>
      </c>
      <c r="AD131" s="8" t="n">
        <v>0.5</v>
      </c>
      <c r="AE131" s="8" t="n">
        <v>6.22</v>
      </c>
      <c r="AF131" s="8" t="n">
        <v>0</v>
      </c>
      <c r="AG131" s="8" t="n">
        <v>0</v>
      </c>
      <c r="AH131" s="8" t="n">
        <v>0</v>
      </c>
      <c r="AI131" s="8" t="n">
        <v>4.95</v>
      </c>
      <c r="AJ131" s="8" t="n">
        <v>0</v>
      </c>
      <c r="AK131" s="8" t="n">
        <v>0</v>
      </c>
      <c r="AL131" s="8" t="n">
        <v>0</v>
      </c>
      <c r="AM131" s="8" t="n">
        <v>0</v>
      </c>
      <c r="AN131" s="8" t="n">
        <v>0</v>
      </c>
      <c r="AO131" s="8" t="n">
        <v>0</v>
      </c>
      <c r="AP131" s="8" t="n">
        <v>0</v>
      </c>
      <c r="AQ131" s="8" t="n">
        <v>0</v>
      </c>
      <c r="AR131" s="8" t="n">
        <v>0</v>
      </c>
      <c r="AS131" s="8" t="n">
        <v>0</v>
      </c>
      <c r="AT131" s="8" t="n">
        <v>0</v>
      </c>
      <c r="AU131" s="8" t="n">
        <v>0</v>
      </c>
      <c r="AV131" s="8" t="n">
        <v>0</v>
      </c>
      <c r="AW131" s="8" t="n">
        <v>0</v>
      </c>
      <c r="AX131" s="8" t="n">
        <v>0</v>
      </c>
      <c r="AY131" s="8" t="n">
        <v>2.96</v>
      </c>
      <c r="AZ131" s="8" t="n">
        <v>0</v>
      </c>
      <c r="BA131" s="8" t="n">
        <v>0</v>
      </c>
      <c r="BB131" s="8" t="n">
        <v>0</v>
      </c>
      <c r="BC131" s="8" t="n">
        <v>14.63</v>
      </c>
      <c r="BD131" s="8" t="inlineStr">
        <is>
          <t>311001-3X5NJ</t>
        </is>
      </c>
      <c r="BE131" s="8" t="inlineStr">
        <is>
          <t>9.840</t>
        </is>
      </c>
      <c r="BF131" s="8" t="inlineStr">
        <is>
          <t>5.910</t>
        </is>
      </c>
      <c r="BG131" s="8" t="inlineStr">
        <is>
          <t>2.360</t>
        </is>
      </c>
      <c r="BH131" s="8" t="n"/>
      <c r="BI131" s="8" t="n"/>
      <c r="BJ131" s="6" t="inlineStr">
        <is>
          <t>vs-walmart</t>
        </is>
      </c>
    </row>
    <row r="132">
      <c r="A132" s="8" t="inlineStr">
        <is>
          <t>2c</t>
        </is>
      </c>
      <c r="B132" s="8" t="inlineStr">
        <is>
          <t>103695390061603368</t>
        </is>
      </c>
      <c r="C132" s="8" t="inlineStr">
        <is>
          <t>SNWE-260430-00083</t>
        </is>
      </c>
      <c r="D132" s="8" t="inlineStr">
        <is>
          <t>2026-04-30 09:16:31</t>
        </is>
      </c>
      <c r="E132" s="8" t="inlineStr">
        <is>
          <t>380925963460</t>
        </is>
      </c>
      <c r="F132" s="8" t="inlineStr">
        <is>
          <t>129112096829434</t>
        </is>
      </c>
      <c r="G132" s="8" t="inlineStr">
        <is>
          <t>VIVOSUN</t>
        </is>
      </c>
      <c r="H132" s="8" t="inlineStr">
        <is>
          <t>Walmart</t>
        </is>
      </c>
      <c r="I132" s="8" t="inlineStr">
        <is>
          <t>SNWE</t>
        </is>
      </c>
      <c r="J132" s="8" t="inlineStr">
        <is>
          <t>FEDEX_ECONOMY</t>
        </is>
      </c>
      <c r="K132" s="8" t="inlineStr">
        <is>
          <t>NJF</t>
        </is>
      </c>
      <c r="L132" s="8" t="inlineStr">
        <is>
          <t>正常</t>
        </is>
      </c>
      <c r="M132" s="8" t="inlineStr">
        <is>
          <t>已出库</t>
        </is>
      </c>
      <c r="N132" s="8" t="inlineStr">
        <is>
          <t>乐仓账号</t>
        </is>
      </c>
      <c r="O132" s="8" t="n"/>
      <c r="P132" s="8" t="n"/>
      <c r="Q132" s="8" t="inlineStr">
        <is>
          <t>Melody Mitton</t>
        </is>
      </c>
      <c r="R132" s="8" t="inlineStr">
        <is>
          <t>US</t>
        </is>
      </c>
      <c r="S132" s="8" t="inlineStr">
        <is>
          <t>ME</t>
        </is>
      </c>
      <c r="T132" s="8" t="inlineStr">
        <is>
          <t>Parsonsfield</t>
        </is>
      </c>
      <c r="U132" s="8" t="inlineStr">
        <is>
          <t>17 Doris Ln</t>
        </is>
      </c>
      <c r="V132" s="8" t="inlineStr">
        <is>
          <t>2074005021</t>
        </is>
      </c>
      <c r="W132" s="8" t="inlineStr">
        <is>
          <t>04047</t>
        </is>
      </c>
      <c r="X132" s="8" t="inlineStr">
        <is>
          <t>2026-04-30 10:44:56</t>
        </is>
      </c>
      <c r="Y132" s="8" t="inlineStr">
        <is>
          <t>zone4</t>
        </is>
      </c>
      <c r="Z132" s="8" t="inlineStr">
        <is>
          <t>4.000</t>
        </is>
      </c>
      <c r="AA132" s="8" t="inlineStr">
        <is>
          <t>4.000</t>
        </is>
      </c>
      <c r="AB132" s="8" t="inlineStr">
        <is>
          <t>3.000</t>
        </is>
      </c>
      <c r="AC132" s="8" t="n">
        <v>0.265</v>
      </c>
      <c r="AD132" s="8" t="n">
        <v>0.6</v>
      </c>
      <c r="AE132" s="8" t="n">
        <v>6.58</v>
      </c>
      <c r="AF132" s="8" t="n">
        <v>0</v>
      </c>
      <c r="AG132" s="8" t="n">
        <v>0</v>
      </c>
      <c r="AH132" s="8" t="n">
        <v>0</v>
      </c>
      <c r="AI132" s="8" t="n">
        <v>0</v>
      </c>
      <c r="AJ132" s="8" t="n">
        <v>6.6</v>
      </c>
      <c r="AK132" s="8" t="n">
        <v>0</v>
      </c>
      <c r="AL132" s="8" t="n">
        <v>0</v>
      </c>
      <c r="AM132" s="8" t="n">
        <v>0</v>
      </c>
      <c r="AN132" s="8" t="n">
        <v>0</v>
      </c>
      <c r="AO132" s="8" t="n">
        <v>0</v>
      </c>
      <c r="AP132" s="8" t="n">
        <v>0</v>
      </c>
      <c r="AQ132" s="8" t="n">
        <v>0</v>
      </c>
      <c r="AR132" s="8" t="n">
        <v>0</v>
      </c>
      <c r="AS132" s="8" t="n">
        <v>0</v>
      </c>
      <c r="AT132" s="8" t="n">
        <v>0</v>
      </c>
      <c r="AU132" s="8" t="n">
        <v>0</v>
      </c>
      <c r="AV132" s="8" t="n">
        <v>0</v>
      </c>
      <c r="AW132" s="8" t="n">
        <v>0</v>
      </c>
      <c r="AX132" s="8" t="n">
        <v>0</v>
      </c>
      <c r="AY132" s="8" t="n">
        <v>3.49</v>
      </c>
      <c r="AZ132" s="8" t="n">
        <v>0</v>
      </c>
      <c r="BA132" s="8" t="n">
        <v>0</v>
      </c>
      <c r="BB132" s="8" t="n">
        <v>0</v>
      </c>
      <c r="BC132" s="8" t="n">
        <v>17.27</v>
      </c>
      <c r="BD132" s="8" t="inlineStr">
        <is>
          <t>304113-2014</t>
        </is>
      </c>
      <c r="BE132" s="8" t="inlineStr">
        <is>
          <t>13.250</t>
        </is>
      </c>
      <c r="BF132" s="8" t="inlineStr">
        <is>
          <t>7.950</t>
        </is>
      </c>
      <c r="BG132" s="8" t="inlineStr">
        <is>
          <t>5.500</t>
        </is>
      </c>
      <c r="BH132" s="8" t="n"/>
      <c r="BI132" s="8" t="n"/>
      <c r="BJ132" s="6" t="inlineStr">
        <is>
          <t>vs-walmart</t>
        </is>
      </c>
    </row>
    <row r="133">
      <c r="A133" s="8" t="inlineStr">
        <is>
          <t>2c</t>
        </is>
      </c>
      <c r="B133" s="8" t="inlineStr">
        <is>
          <t>103695360207568471</t>
        </is>
      </c>
      <c r="C133" s="8" t="inlineStr">
        <is>
          <t>SNWE-260430-00082</t>
        </is>
      </c>
      <c r="D133" s="8" t="inlineStr">
        <is>
          <t>2026-04-30 09:16:26</t>
        </is>
      </c>
      <c r="E133" s="8" t="inlineStr">
        <is>
          <t>380925961397</t>
        </is>
      </c>
      <c r="F133" s="8" t="inlineStr">
        <is>
          <t>129112096398937</t>
        </is>
      </c>
      <c r="G133" s="8" t="inlineStr">
        <is>
          <t>VIVOSUN</t>
        </is>
      </c>
      <c r="H133" s="8" t="inlineStr">
        <is>
          <t>Walmart</t>
        </is>
      </c>
      <c r="I133" s="8" t="inlineStr">
        <is>
          <t>SNWE</t>
        </is>
      </c>
      <c r="J133" s="8" t="inlineStr">
        <is>
          <t>FEDEX_ECONOMY</t>
        </is>
      </c>
      <c r="K133" s="8" t="inlineStr">
        <is>
          <t>NJF</t>
        </is>
      </c>
      <c r="L133" s="8" t="inlineStr">
        <is>
          <t>正常</t>
        </is>
      </c>
      <c r="M133" s="8" t="inlineStr">
        <is>
          <t>已出库</t>
        </is>
      </c>
      <c r="N133" s="8" t="inlineStr">
        <is>
          <t>乐仓账号</t>
        </is>
      </c>
      <c r="O133" s="8" t="n"/>
      <c r="P133" s="8" t="n"/>
      <c r="Q133" s="8" t="inlineStr">
        <is>
          <t>marlene mepham</t>
        </is>
      </c>
      <c r="R133" s="8" t="inlineStr">
        <is>
          <t>US</t>
        </is>
      </c>
      <c r="S133" s="8" t="inlineStr">
        <is>
          <t>PA</t>
        </is>
      </c>
      <c r="T133" s="8" t="inlineStr">
        <is>
          <t>Northampton</t>
        </is>
      </c>
      <c r="U133" s="8" t="inlineStr">
        <is>
          <t>4824 Douglas Ln</t>
        </is>
      </c>
      <c r="V133" s="8" t="inlineStr">
        <is>
          <t>6105044592</t>
        </is>
      </c>
      <c r="W133" s="8" t="inlineStr">
        <is>
          <t>18067</t>
        </is>
      </c>
      <c r="X133" s="8" t="inlineStr">
        <is>
          <t>2026-04-30 16:09:47</t>
        </is>
      </c>
      <c r="Y133" s="8" t="inlineStr">
        <is>
          <t>zone2</t>
        </is>
      </c>
      <c r="Z133" s="8" t="inlineStr">
        <is>
          <t>1.000</t>
        </is>
      </c>
      <c r="AA133" s="8" t="inlineStr">
        <is>
          <t>1.000</t>
        </is>
      </c>
      <c r="AB133" s="8" t="inlineStr">
        <is>
          <t>1.000</t>
        </is>
      </c>
      <c r="AC133" s="8" t="n">
        <v>0.265</v>
      </c>
      <c r="AD133" s="8" t="n">
        <v>0.4</v>
      </c>
      <c r="AE133" s="8" t="n">
        <v>5.35</v>
      </c>
      <c r="AF133" s="8" t="n">
        <v>0</v>
      </c>
      <c r="AG133" s="8" t="n">
        <v>0</v>
      </c>
      <c r="AH133" s="8" t="n">
        <v>0</v>
      </c>
      <c r="AI133" s="8" t="n">
        <v>0</v>
      </c>
      <c r="AJ133" s="8" t="n">
        <v>0</v>
      </c>
      <c r="AK133" s="8" t="n">
        <v>0</v>
      </c>
      <c r="AL133" s="8" t="n">
        <v>0</v>
      </c>
      <c r="AM133" s="8" t="n">
        <v>0</v>
      </c>
      <c r="AN133" s="8" t="n">
        <v>0</v>
      </c>
      <c r="AO133" s="8" t="n">
        <v>0</v>
      </c>
      <c r="AP133" s="8" t="n">
        <v>0</v>
      </c>
      <c r="AQ133" s="8" t="n">
        <v>0</v>
      </c>
      <c r="AR133" s="8" t="n">
        <v>0</v>
      </c>
      <c r="AS133" s="8" t="n">
        <v>0</v>
      </c>
      <c r="AT133" s="8" t="n">
        <v>0</v>
      </c>
      <c r="AU133" s="8" t="n">
        <v>0</v>
      </c>
      <c r="AV133" s="8" t="n">
        <v>0</v>
      </c>
      <c r="AW133" s="8" t="n">
        <v>0</v>
      </c>
      <c r="AX133" s="8" t="n">
        <v>0</v>
      </c>
      <c r="AY133" s="8" t="n">
        <v>1.42</v>
      </c>
      <c r="AZ133" s="8" t="n">
        <v>0</v>
      </c>
      <c r="BA133" s="8" t="n">
        <v>0</v>
      </c>
      <c r="BB133" s="8" t="n">
        <v>0</v>
      </c>
      <c r="BC133" s="8" t="n">
        <v>7.17</v>
      </c>
      <c r="BD133" s="8" t="inlineStr">
        <is>
          <t>311001-2X5NJ</t>
        </is>
      </c>
      <c r="BE133" s="8" t="inlineStr">
        <is>
          <t>8.800</t>
        </is>
      </c>
      <c r="BF133" s="8" t="inlineStr">
        <is>
          <t>5.900</t>
        </is>
      </c>
      <c r="BG133" s="8" t="inlineStr">
        <is>
          <t>2.400</t>
        </is>
      </c>
      <c r="BH133" s="8" t="n"/>
      <c r="BI133" s="8" t="n"/>
      <c r="BJ133" s="6" t="inlineStr">
        <is>
          <t>vs-walmart</t>
        </is>
      </c>
    </row>
    <row r="134">
      <c r="A134" s="8" t="inlineStr">
        <is>
          <t>2c</t>
        </is>
      </c>
      <c r="B134" s="8" t="inlineStr">
        <is>
          <t>103695533732799555</t>
        </is>
      </c>
      <c r="C134" s="8" t="inlineStr">
        <is>
          <t>SNWE-260430-00081</t>
        </is>
      </c>
      <c r="D134" s="8" t="inlineStr">
        <is>
          <t>2026-04-30 09:16:02</t>
        </is>
      </c>
      <c r="E134" s="8" t="inlineStr">
        <is>
          <t>380925957383</t>
        </is>
      </c>
      <c r="F134" s="8" t="inlineStr">
        <is>
          <t>129112199191374</t>
        </is>
      </c>
      <c r="G134" s="8" t="inlineStr">
        <is>
          <t>VIVOSUN</t>
        </is>
      </c>
      <c r="H134" s="8" t="inlineStr">
        <is>
          <t>Walmart</t>
        </is>
      </c>
      <c r="I134" s="8" t="inlineStr">
        <is>
          <t>SNWE</t>
        </is>
      </c>
      <c r="J134" s="8" t="inlineStr">
        <is>
          <t>FEDEX_ECONOMY</t>
        </is>
      </c>
      <c r="K134" s="8" t="inlineStr">
        <is>
          <t>NJF</t>
        </is>
      </c>
      <c r="L134" s="8" t="inlineStr">
        <is>
          <t>正常</t>
        </is>
      </c>
      <c r="M134" s="8" t="inlineStr">
        <is>
          <t>已出库</t>
        </is>
      </c>
      <c r="N134" s="8" t="inlineStr">
        <is>
          <t>乐仓账号</t>
        </is>
      </c>
      <c r="O134" s="8" t="n"/>
      <c r="P134" s="8" t="n"/>
      <c r="Q134" s="8" t="inlineStr">
        <is>
          <t>Deann Cooley</t>
        </is>
      </c>
      <c r="R134" s="8" t="inlineStr">
        <is>
          <t>US</t>
        </is>
      </c>
      <c r="S134" s="8" t="inlineStr">
        <is>
          <t>NC</t>
        </is>
      </c>
      <c r="T134" s="8" t="inlineStr">
        <is>
          <t>Franklin</t>
        </is>
      </c>
      <c r="U134" s="8" t="inlineStr">
        <is>
          <t>101 Perks Rd</t>
        </is>
      </c>
      <c r="V134" s="8" t="inlineStr">
        <is>
          <t>8285504559</t>
        </is>
      </c>
      <c r="W134" s="8" t="inlineStr">
        <is>
          <t>28734</t>
        </is>
      </c>
      <c r="X134" s="8" t="inlineStr">
        <is>
          <t>2026-04-30 11:04:06</t>
        </is>
      </c>
      <c r="Y134" s="8" t="inlineStr">
        <is>
          <t>zone4</t>
        </is>
      </c>
      <c r="Z134" s="8" t="inlineStr">
        <is>
          <t>4.000</t>
        </is>
      </c>
      <c r="AA134" s="8" t="inlineStr">
        <is>
          <t>3.000</t>
        </is>
      </c>
      <c r="AB134" s="8" t="inlineStr">
        <is>
          <t>4.000</t>
        </is>
      </c>
      <c r="AC134" s="8" t="n">
        <v>0.265</v>
      </c>
      <c r="AD134" s="8" t="n">
        <v>0.5</v>
      </c>
      <c r="AE134" s="8" t="n">
        <v>6.58</v>
      </c>
      <c r="AF134" s="8" t="n">
        <v>0</v>
      </c>
      <c r="AG134" s="8" t="n">
        <v>0</v>
      </c>
      <c r="AH134" s="8" t="n">
        <v>0</v>
      </c>
      <c r="AI134" s="8" t="n">
        <v>4.95</v>
      </c>
      <c r="AJ134" s="8" t="n">
        <v>0</v>
      </c>
      <c r="AK134" s="8" t="n">
        <v>0</v>
      </c>
      <c r="AL134" s="8" t="n">
        <v>0</v>
      </c>
      <c r="AM134" s="8" t="n">
        <v>0</v>
      </c>
      <c r="AN134" s="8" t="n">
        <v>0</v>
      </c>
      <c r="AO134" s="8" t="n">
        <v>0</v>
      </c>
      <c r="AP134" s="8" t="n">
        <v>0</v>
      </c>
      <c r="AQ134" s="8" t="n">
        <v>0</v>
      </c>
      <c r="AR134" s="8" t="n">
        <v>0</v>
      </c>
      <c r="AS134" s="8" t="n">
        <v>0</v>
      </c>
      <c r="AT134" s="8" t="n">
        <v>0</v>
      </c>
      <c r="AU134" s="8" t="n">
        <v>0</v>
      </c>
      <c r="AV134" s="8" t="n">
        <v>0</v>
      </c>
      <c r="AW134" s="8" t="n">
        <v>0</v>
      </c>
      <c r="AX134" s="8" t="n">
        <v>0</v>
      </c>
      <c r="AY134" s="8" t="n">
        <v>3.06</v>
      </c>
      <c r="AZ134" s="8" t="n">
        <v>0</v>
      </c>
      <c r="BA134" s="8" t="n">
        <v>0</v>
      </c>
      <c r="BB134" s="8" t="n">
        <v>0</v>
      </c>
      <c r="BC134" s="8" t="n">
        <v>15.09</v>
      </c>
      <c r="BD134" s="8" t="inlineStr">
        <is>
          <t>VSF-AWE6-G2</t>
        </is>
      </c>
      <c r="BE134" s="8" t="inlineStr">
        <is>
          <t>9.527</t>
        </is>
      </c>
      <c r="BF134" s="8" t="inlineStr">
        <is>
          <t>9.448</t>
        </is>
      </c>
      <c r="BG134" s="8" t="inlineStr">
        <is>
          <t>7.280</t>
        </is>
      </c>
      <c r="BH134" s="8" t="n"/>
      <c r="BI134" s="8" t="n"/>
      <c r="BJ134" s="6" t="inlineStr">
        <is>
          <t>vs-walmart</t>
        </is>
      </c>
    </row>
    <row r="135">
      <c r="A135" s="8" t="inlineStr">
        <is>
          <t>2c</t>
        </is>
      </c>
      <c r="B135" s="8" t="inlineStr">
        <is>
          <t>103695350904048824</t>
        </is>
      </c>
      <c r="C135" s="8" t="inlineStr">
        <is>
          <t>SNWE-260430-00080</t>
        </is>
      </c>
      <c r="D135" s="8" t="inlineStr">
        <is>
          <t>2026-04-30 09:15:56</t>
        </is>
      </c>
      <c r="E135" s="8" t="inlineStr">
        <is>
          <t>380925957979</t>
        </is>
      </c>
      <c r="F135" s="8" t="inlineStr">
        <is>
          <t>129112096213958</t>
        </is>
      </c>
      <c r="G135" s="8" t="inlineStr">
        <is>
          <t>VIVOSUN</t>
        </is>
      </c>
      <c r="H135" s="8" t="inlineStr">
        <is>
          <t>Walmart</t>
        </is>
      </c>
      <c r="I135" s="8" t="inlineStr">
        <is>
          <t>SNWE</t>
        </is>
      </c>
      <c r="J135" s="8" t="inlineStr">
        <is>
          <t>FEDEX_ECONOMY</t>
        </is>
      </c>
      <c r="K135" s="8" t="inlineStr">
        <is>
          <t>NJF</t>
        </is>
      </c>
      <c r="L135" s="8" t="inlineStr">
        <is>
          <t>正常</t>
        </is>
      </c>
      <c r="M135" s="8" t="inlineStr">
        <is>
          <t>已出库</t>
        </is>
      </c>
      <c r="N135" s="8" t="inlineStr">
        <is>
          <t>乐仓账号</t>
        </is>
      </c>
      <c r="O135" s="8" t="n"/>
      <c r="P135" s="8" t="n"/>
      <c r="Q135" s="8" t="inlineStr">
        <is>
          <t>John Crespin</t>
        </is>
      </c>
      <c r="R135" s="8" t="inlineStr">
        <is>
          <t>US</t>
        </is>
      </c>
      <c r="S135" s="8" t="inlineStr">
        <is>
          <t>NC</t>
        </is>
      </c>
      <c r="T135" s="8" t="inlineStr">
        <is>
          <t>Sunset Beach</t>
        </is>
      </c>
      <c r="U135" s="8" t="inlineStr">
        <is>
          <t>409 Egret Dr</t>
        </is>
      </c>
      <c r="V135" s="8" t="inlineStr">
        <is>
          <t>5407793193</t>
        </is>
      </c>
      <c r="W135" s="8" t="inlineStr">
        <is>
          <t>28468</t>
        </is>
      </c>
      <c r="X135" s="8" t="inlineStr">
        <is>
          <t>2026-04-30 11:04:05</t>
        </is>
      </c>
      <c r="Y135" s="8" t="inlineStr">
        <is>
          <t>zone4</t>
        </is>
      </c>
      <c r="Z135" s="8" t="inlineStr">
        <is>
          <t>4.000</t>
        </is>
      </c>
      <c r="AA135" s="8" t="inlineStr">
        <is>
          <t>3.000</t>
        </is>
      </c>
      <c r="AB135" s="8" t="inlineStr">
        <is>
          <t>4.000</t>
        </is>
      </c>
      <c r="AC135" s="8" t="n">
        <v>0.265</v>
      </c>
      <c r="AD135" s="8" t="n">
        <v>0.5</v>
      </c>
      <c r="AE135" s="8" t="n">
        <v>6.58</v>
      </c>
      <c r="AF135" s="8" t="n">
        <v>0</v>
      </c>
      <c r="AG135" s="8" t="n">
        <v>0</v>
      </c>
      <c r="AH135" s="8" t="n">
        <v>0</v>
      </c>
      <c r="AI135" s="8" t="n">
        <v>0</v>
      </c>
      <c r="AJ135" s="8" t="n">
        <v>6.6</v>
      </c>
      <c r="AK135" s="8" t="n">
        <v>0</v>
      </c>
      <c r="AL135" s="8" t="n">
        <v>0</v>
      </c>
      <c r="AM135" s="8" t="n">
        <v>0</v>
      </c>
      <c r="AN135" s="8" t="n">
        <v>0</v>
      </c>
      <c r="AO135" s="8" t="n">
        <v>0</v>
      </c>
      <c r="AP135" s="8" t="n">
        <v>0</v>
      </c>
      <c r="AQ135" s="8" t="n">
        <v>0</v>
      </c>
      <c r="AR135" s="8" t="n">
        <v>0</v>
      </c>
      <c r="AS135" s="8" t="n">
        <v>0</v>
      </c>
      <c r="AT135" s="8" t="n">
        <v>0</v>
      </c>
      <c r="AU135" s="8" t="n">
        <v>0</v>
      </c>
      <c r="AV135" s="8" t="n">
        <v>0</v>
      </c>
      <c r="AW135" s="8" t="n">
        <v>0</v>
      </c>
      <c r="AX135" s="8" t="n">
        <v>0</v>
      </c>
      <c r="AY135" s="8" t="n">
        <v>3.49</v>
      </c>
      <c r="AZ135" s="8" t="n">
        <v>0</v>
      </c>
      <c r="BA135" s="8" t="n">
        <v>0</v>
      </c>
      <c r="BB135" s="8" t="n">
        <v>0</v>
      </c>
      <c r="BC135" s="8" t="n">
        <v>17.17</v>
      </c>
      <c r="BD135" s="8" t="inlineStr">
        <is>
          <t>VSF-AWE6-G2</t>
        </is>
      </c>
      <c r="BE135" s="8" t="inlineStr">
        <is>
          <t>9.527</t>
        </is>
      </c>
      <c r="BF135" s="8" t="inlineStr">
        <is>
          <t>9.448</t>
        </is>
      </c>
      <c r="BG135" s="8" t="inlineStr">
        <is>
          <t>7.280</t>
        </is>
      </c>
      <c r="BH135" s="8" t="n"/>
      <c r="BI135" s="8" t="n"/>
      <c r="BJ135" s="6" t="inlineStr">
        <is>
          <t>vs-walmart</t>
        </is>
      </c>
    </row>
    <row r="136">
      <c r="A136" s="8" t="inlineStr">
        <is>
          <t>2c</t>
        </is>
      </c>
      <c r="B136" s="8" t="inlineStr">
        <is>
          <t>103695538534185588</t>
        </is>
      </c>
      <c r="C136" s="8" t="inlineStr">
        <is>
          <t>SNWE-260430-00079</t>
        </is>
      </c>
      <c r="D136" s="8" t="inlineStr">
        <is>
          <t>2026-04-30 09:15:40</t>
        </is>
      </c>
      <c r="E136" s="8" t="inlineStr">
        <is>
          <t>871240314638</t>
        </is>
      </c>
      <c r="F136" s="8" t="inlineStr">
        <is>
          <t>23-14552-59017</t>
        </is>
      </c>
      <c r="G136" s="8" t="inlineStr">
        <is>
          <t>vh-mall</t>
        </is>
      </c>
      <c r="H136" s="8" t="inlineStr">
        <is>
          <t>Ebay</t>
        </is>
      </c>
      <c r="I136" s="8" t="inlineStr">
        <is>
          <t>SNWE</t>
        </is>
      </c>
      <c r="J136" s="8" t="inlineStr">
        <is>
          <t>FEDEX_HOME_DELIVERY</t>
        </is>
      </c>
      <c r="K136" s="8" t="inlineStr">
        <is>
          <t>NJF</t>
        </is>
      </c>
      <c r="L136" s="8" t="inlineStr">
        <is>
          <t>正常</t>
        </is>
      </c>
      <c r="M136" s="8" t="inlineStr">
        <is>
          <t>已出库</t>
        </is>
      </c>
      <c r="N136" s="8" t="inlineStr">
        <is>
          <t>乐仓账号</t>
        </is>
      </c>
      <c r="O136" s="8" t="n"/>
      <c r="P136" s="8" t="n"/>
      <c r="Q136" s="8" t="inlineStr">
        <is>
          <t>BIGDOG JR</t>
        </is>
      </c>
      <c r="R136" s="8" t="inlineStr">
        <is>
          <t>US</t>
        </is>
      </c>
      <c r="S136" s="8" t="inlineStr">
        <is>
          <t>PA</t>
        </is>
      </c>
      <c r="T136" s="8" t="inlineStr">
        <is>
          <t>WEST MIFFLIN</t>
        </is>
      </c>
      <c r="U136" s="8" t="inlineStr">
        <is>
          <t>5038 BUTTERMILK HOLLOW RD</t>
        </is>
      </c>
      <c r="V136" s="8" t="inlineStr">
        <is>
          <t>4129990191</t>
        </is>
      </c>
      <c r="W136" s="8" t="inlineStr">
        <is>
          <t>15122-1109</t>
        </is>
      </c>
      <c r="X136" s="8" t="inlineStr">
        <is>
          <t>2026-04-30 11:44:42</t>
        </is>
      </c>
      <c r="Y136" s="8" t="inlineStr">
        <is>
          <t>zone3</t>
        </is>
      </c>
      <c r="Z136" s="8" t="inlineStr">
        <is>
          <t>21.000</t>
        </is>
      </c>
      <c r="AA136" s="8" t="inlineStr">
        <is>
          <t>21.000</t>
        </is>
      </c>
      <c r="AB136" s="8" t="inlineStr">
        <is>
          <t>9.000</t>
        </is>
      </c>
      <c r="AC136" s="8" t="n">
        <v>0.265</v>
      </c>
      <c r="AD136" s="8" t="n">
        <v>1.2</v>
      </c>
      <c r="AE136" s="8" t="n">
        <v>7.9</v>
      </c>
      <c r="AF136" s="8" t="n">
        <v>2.7</v>
      </c>
      <c r="AG136" s="8" t="n">
        <v>0</v>
      </c>
      <c r="AH136" s="8" t="n">
        <v>0</v>
      </c>
      <c r="AI136" s="8" t="n">
        <v>0</v>
      </c>
      <c r="AJ136" s="8" t="n">
        <v>0</v>
      </c>
      <c r="AK136" s="8" t="n">
        <v>0</v>
      </c>
      <c r="AL136" s="8" t="n">
        <v>0</v>
      </c>
      <c r="AM136" s="8" t="n">
        <v>0</v>
      </c>
      <c r="AN136" s="8" t="n">
        <v>0</v>
      </c>
      <c r="AO136" s="8" t="n">
        <v>0</v>
      </c>
      <c r="AP136" s="8" t="n">
        <v>0</v>
      </c>
      <c r="AQ136" s="8" t="n">
        <v>0</v>
      </c>
      <c r="AR136" s="8" t="n">
        <v>0</v>
      </c>
      <c r="AS136" s="8" t="n">
        <v>0</v>
      </c>
      <c r="AT136" s="8" t="n">
        <v>0</v>
      </c>
      <c r="AU136" s="8" t="n">
        <v>0</v>
      </c>
      <c r="AV136" s="8" t="n">
        <v>0</v>
      </c>
      <c r="AW136" s="8" t="n">
        <v>0</v>
      </c>
      <c r="AX136" s="8" t="n">
        <v>0</v>
      </c>
      <c r="AY136" s="8" t="n">
        <v>2.81</v>
      </c>
      <c r="AZ136" s="8" t="n">
        <v>0</v>
      </c>
      <c r="BA136" s="8" t="n">
        <v>0</v>
      </c>
      <c r="BB136" s="8" t="n">
        <v>0</v>
      </c>
      <c r="BC136" s="8" t="n">
        <v>14.61</v>
      </c>
      <c r="BD136" s="8" t="inlineStr">
        <is>
          <t>VH322US</t>
        </is>
      </c>
      <c r="BE136" s="8" t="inlineStr">
        <is>
          <t>14.100</t>
        </is>
      </c>
      <c r="BF136" s="8" t="inlineStr">
        <is>
          <t>12.250</t>
        </is>
      </c>
      <c r="BG136" s="8" t="inlineStr">
        <is>
          <t>10.950</t>
        </is>
      </c>
      <c r="BH136" s="8" t="n"/>
      <c r="BI136" s="8" t="n"/>
      <c r="BJ136" s="6" t="inlineStr">
        <is>
          <t>vh-ebay</t>
        </is>
      </c>
    </row>
    <row r="137">
      <c r="A137" s="8" t="inlineStr">
        <is>
          <t>2c</t>
        </is>
      </c>
      <c r="B137" s="8" t="inlineStr">
        <is>
          <t>168642901674159521</t>
        </is>
      </c>
      <c r="C137" s="8" t="inlineStr">
        <is>
          <t>SNWE-260430-00078</t>
        </is>
      </c>
      <c r="D137" s="8" t="inlineStr">
        <is>
          <t>2026-04-30 09:12:46</t>
        </is>
      </c>
      <c r="E137" s="8" t="inlineStr">
        <is>
          <t>871240250975</t>
        </is>
      </c>
      <c r="F137" s="8" t="inlineStr">
        <is>
          <t>168668726507253778</t>
        </is>
      </c>
      <c r="G137" s="8" t="inlineStr">
        <is>
          <t>Web</t>
        </is>
      </c>
      <c r="H137" s="8" t="inlineStr">
        <is>
          <t>Other</t>
        </is>
      </c>
      <c r="I137" s="8" t="inlineStr">
        <is>
          <t>SNWE</t>
        </is>
      </c>
      <c r="J137" s="8" t="inlineStr">
        <is>
          <t>FEDEX_HOME_DELIVERY</t>
        </is>
      </c>
      <c r="K137" s="8" t="inlineStr">
        <is>
          <t>NJF</t>
        </is>
      </c>
      <c r="L137" s="8" t="inlineStr">
        <is>
          <t>正常</t>
        </is>
      </c>
      <c r="M137" s="8" t="inlineStr">
        <is>
          <t>已出库</t>
        </is>
      </c>
      <c r="N137" s="8" t="inlineStr">
        <is>
          <t>乐仓账号</t>
        </is>
      </c>
      <c r="O137" s="8" t="n"/>
      <c r="P137" s="8" t="n"/>
      <c r="Q137" s="8" t="inlineStr">
        <is>
          <t>Joseph Palmatier</t>
        </is>
      </c>
      <c r="R137" s="8" t="inlineStr">
        <is>
          <t>US</t>
        </is>
      </c>
      <c r="S137" s="8" t="inlineStr">
        <is>
          <t>Texas</t>
        </is>
      </c>
      <c r="T137" s="8" t="inlineStr">
        <is>
          <t>San Antonio</t>
        </is>
      </c>
      <c r="U137" s="8" t="inlineStr">
        <is>
          <t>6723 Indian Ldg</t>
        </is>
      </c>
      <c r="V137" s="8" t="inlineStr">
        <is>
          <t>3314629106</t>
        </is>
      </c>
      <c r="W137" s="8" t="inlineStr">
        <is>
          <t>78253</t>
        </is>
      </c>
      <c r="X137" s="8" t="inlineStr">
        <is>
          <t>2026-04-30 15:15:13</t>
        </is>
      </c>
      <c r="Y137" s="8" t="inlineStr">
        <is>
          <t>zone7</t>
        </is>
      </c>
      <c r="Z137" s="8" t="inlineStr">
        <is>
          <t>23.000</t>
        </is>
      </c>
      <c r="AA137" s="8" t="inlineStr">
        <is>
          <t>8.000</t>
        </is>
      </c>
      <c r="AB137" s="8" t="inlineStr">
        <is>
          <t>23.000</t>
        </is>
      </c>
      <c r="AC137" s="8" t="n">
        <v>0.265</v>
      </c>
      <c r="AD137" s="8" t="n">
        <v>0.8</v>
      </c>
      <c r="AE137" s="8" t="n">
        <v>11.3</v>
      </c>
      <c r="AF137" s="8" t="n">
        <v>2.7</v>
      </c>
      <c r="AG137" s="8" t="n">
        <v>0</v>
      </c>
      <c r="AH137" s="8" t="n">
        <v>0</v>
      </c>
      <c r="AI137" s="8" t="n">
        <v>0</v>
      </c>
      <c r="AJ137" s="8" t="n">
        <v>0</v>
      </c>
      <c r="AK137" s="8" t="n">
        <v>0</v>
      </c>
      <c r="AL137" s="8" t="n">
        <v>0</v>
      </c>
      <c r="AM137" s="8" t="n">
        <v>0</v>
      </c>
      <c r="AN137" s="8" t="n">
        <v>0</v>
      </c>
      <c r="AO137" s="8" t="n">
        <v>0</v>
      </c>
      <c r="AP137" s="8" t="n">
        <v>0</v>
      </c>
      <c r="AQ137" s="8" t="n">
        <v>0</v>
      </c>
      <c r="AR137" s="8" t="n">
        <v>0</v>
      </c>
      <c r="AS137" s="8" t="n">
        <v>0</v>
      </c>
      <c r="AT137" s="8" t="n">
        <v>0</v>
      </c>
      <c r="AU137" s="8" t="n">
        <v>0</v>
      </c>
      <c r="AV137" s="8" t="n">
        <v>0</v>
      </c>
      <c r="AW137" s="8" t="n">
        <v>0</v>
      </c>
      <c r="AX137" s="8" t="n">
        <v>0</v>
      </c>
      <c r="AY137" s="8" t="n">
        <v>3.71</v>
      </c>
      <c r="AZ137" s="8" t="n">
        <v>0</v>
      </c>
      <c r="BA137" s="8" t="n">
        <v>0.5</v>
      </c>
      <c r="BB137" s="8" t="n">
        <v>2.54</v>
      </c>
      <c r="BC137" s="8" t="n">
        <v>21.55</v>
      </c>
      <c r="BD137" s="8" t="inlineStr">
        <is>
          <t>SST-1-0001,VSF-AWE9</t>
        </is>
      </c>
      <c r="BE137" s="8" t="inlineStr">
        <is>
          <t>20.000</t>
        </is>
      </c>
      <c r="BF137" s="8" t="inlineStr">
        <is>
          <t>18.000</t>
        </is>
      </c>
      <c r="BG137" s="8" t="inlineStr">
        <is>
          <t>16.000</t>
        </is>
      </c>
      <c r="BH137" s="8" t="n"/>
      <c r="BI137" s="8" t="n"/>
      <c r="BJ137" s="6" t="inlineStr">
        <is>
          <t>vs-官网-us</t>
        </is>
      </c>
    </row>
    <row r="138">
      <c r="A138" s="8" t="inlineStr">
        <is>
          <t>2c</t>
        </is>
      </c>
      <c r="B138" s="8" t="inlineStr">
        <is>
          <t>168642901674159210</t>
        </is>
      </c>
      <c r="C138" s="8" t="inlineStr">
        <is>
          <t>SNWE-260430-00077</t>
        </is>
      </c>
      <c r="D138" s="8" t="inlineStr">
        <is>
          <t>2026-04-30 09:12:37</t>
        </is>
      </c>
      <c r="E138" s="8" t="inlineStr">
        <is>
          <t>380925927152</t>
        </is>
      </c>
      <c r="F138" s="8" t="inlineStr">
        <is>
          <t>168668726238818671</t>
        </is>
      </c>
      <c r="G138" s="8" t="inlineStr">
        <is>
          <t>Web</t>
        </is>
      </c>
      <c r="H138" s="8" t="inlineStr">
        <is>
          <t>Other</t>
        </is>
      </c>
      <c r="I138" s="8" t="inlineStr">
        <is>
          <t>SNWE</t>
        </is>
      </c>
      <c r="J138" s="8" t="inlineStr">
        <is>
          <t>FEDEX_ECONOMY</t>
        </is>
      </c>
      <c r="K138" s="8" t="inlineStr">
        <is>
          <t>NJF</t>
        </is>
      </c>
      <c r="L138" s="8" t="inlineStr">
        <is>
          <t>正常</t>
        </is>
      </c>
      <c r="M138" s="8" t="inlineStr">
        <is>
          <t>已出库</t>
        </is>
      </c>
      <c r="N138" s="8" t="inlineStr">
        <is>
          <t>乐仓账号</t>
        </is>
      </c>
      <c r="O138" s="8" t="n"/>
      <c r="P138" s="8" t="n"/>
      <c r="Q138" s="8" t="inlineStr">
        <is>
          <t>David Kalafut</t>
        </is>
      </c>
      <c r="R138" s="8" t="inlineStr">
        <is>
          <t>US</t>
        </is>
      </c>
      <c r="S138" s="8" t="inlineStr">
        <is>
          <t>Georgia</t>
        </is>
      </c>
      <c r="T138" s="8" t="inlineStr">
        <is>
          <t>Decatur</t>
        </is>
      </c>
      <c r="U138" s="8" t="inlineStr">
        <is>
          <t>13 Downshire Cir</t>
        </is>
      </c>
      <c r="V138" s="8" t="inlineStr">
        <is>
          <t>7124905314</t>
        </is>
      </c>
      <c r="W138" s="8" t="inlineStr">
        <is>
          <t>30033</t>
        </is>
      </c>
      <c r="X138" s="8" t="inlineStr">
        <is>
          <t>2026-04-30 11:04:05</t>
        </is>
      </c>
      <c r="Y138" s="8" t="inlineStr">
        <is>
          <t>zone5</t>
        </is>
      </c>
      <c r="Z138" s="8" t="inlineStr">
        <is>
          <t>11.000</t>
        </is>
      </c>
      <c r="AA138" s="8" t="inlineStr">
        <is>
          <t>11.000</t>
        </is>
      </c>
      <c r="AB138" s="8" t="inlineStr">
        <is>
          <t>8.000</t>
        </is>
      </c>
      <c r="AC138" s="8" t="n">
        <v>0.265</v>
      </c>
      <c r="AD138" s="8" t="n">
        <v>1.2</v>
      </c>
      <c r="AE138" s="8" t="n">
        <v>8.25</v>
      </c>
      <c r="AF138" s="8" t="n">
        <v>0</v>
      </c>
      <c r="AG138" s="8" t="n">
        <v>0</v>
      </c>
      <c r="AH138" s="8" t="n">
        <v>0</v>
      </c>
      <c r="AI138" s="8" t="n">
        <v>0</v>
      </c>
      <c r="AJ138" s="8" t="n">
        <v>0</v>
      </c>
      <c r="AK138" s="8" t="n">
        <v>0</v>
      </c>
      <c r="AL138" s="8" t="n">
        <v>0</v>
      </c>
      <c r="AM138" s="8" t="n">
        <v>0</v>
      </c>
      <c r="AN138" s="8" t="n">
        <v>0</v>
      </c>
      <c r="AO138" s="8" t="n">
        <v>0</v>
      </c>
      <c r="AP138" s="8" t="n">
        <v>0</v>
      </c>
      <c r="AQ138" s="8" t="n">
        <v>0</v>
      </c>
      <c r="AR138" s="8" t="n">
        <v>0</v>
      </c>
      <c r="AS138" s="8" t="n">
        <v>0</v>
      </c>
      <c r="AT138" s="8" t="n">
        <v>0</v>
      </c>
      <c r="AU138" s="8" t="n">
        <v>0</v>
      </c>
      <c r="AV138" s="8" t="n">
        <v>0</v>
      </c>
      <c r="AW138" s="8" t="n">
        <v>0</v>
      </c>
      <c r="AX138" s="8" t="n">
        <v>0</v>
      </c>
      <c r="AY138" s="8" t="n">
        <v>2.19</v>
      </c>
      <c r="AZ138" s="8" t="n">
        <v>0</v>
      </c>
      <c r="BA138" s="8" t="n">
        <v>0</v>
      </c>
      <c r="BB138" s="8" t="n">
        <v>0</v>
      </c>
      <c r="BC138" s="8" t="n">
        <v>11.64</v>
      </c>
      <c r="BD138" s="8" t="inlineStr">
        <is>
          <t>VSI-FFSW6-4</t>
        </is>
      </c>
      <c r="BE138" s="8" t="inlineStr">
        <is>
          <t>15.157</t>
        </is>
      </c>
      <c r="BF138" s="8" t="inlineStr">
        <is>
          <t>14.960</t>
        </is>
      </c>
      <c r="BG138" s="8" t="inlineStr">
        <is>
          <t>7.680</t>
        </is>
      </c>
      <c r="BH138" s="8" t="n"/>
      <c r="BI138" s="8" t="n"/>
      <c r="BJ138" s="6" t="inlineStr">
        <is>
          <t>vs-官网-us</t>
        </is>
      </c>
    </row>
    <row r="139">
      <c r="A139" s="8" t="inlineStr">
        <is>
          <t>2c</t>
        </is>
      </c>
      <c r="B139" s="8" t="inlineStr">
        <is>
          <t>168642901674159129</t>
        </is>
      </c>
      <c r="C139" s="8" t="inlineStr">
        <is>
          <t>SNWE-260430-00076</t>
        </is>
      </c>
      <c r="D139" s="8" t="inlineStr">
        <is>
          <t>2026-04-30 09:12:35</t>
        </is>
      </c>
      <c r="E139" s="8" t="inlineStr">
        <is>
          <t>871240244097</t>
        </is>
      </c>
      <c r="F139" s="8" t="inlineStr">
        <is>
          <t>168668725970383427</t>
        </is>
      </c>
      <c r="G139" s="8" t="inlineStr">
        <is>
          <t>Web</t>
        </is>
      </c>
      <c r="H139" s="8" t="inlineStr">
        <is>
          <t>Other</t>
        </is>
      </c>
      <c r="I139" s="8" t="inlineStr">
        <is>
          <t>SNWE</t>
        </is>
      </c>
      <c r="J139" s="8" t="inlineStr">
        <is>
          <t>FEDEX_HOME_DELIVERY</t>
        </is>
      </c>
      <c r="K139" s="8" t="inlineStr">
        <is>
          <t>NJF</t>
        </is>
      </c>
      <c r="L139" s="8" t="inlineStr">
        <is>
          <t>正常</t>
        </is>
      </c>
      <c r="M139" s="8" t="inlineStr">
        <is>
          <t>已出库</t>
        </is>
      </c>
      <c r="N139" s="8" t="inlineStr">
        <is>
          <t>乐仓账号</t>
        </is>
      </c>
      <c r="O139" s="8" t="n"/>
      <c r="P139" s="8" t="n"/>
      <c r="Q139" s="8" t="inlineStr">
        <is>
          <t>Rob Williamson</t>
        </is>
      </c>
      <c r="R139" s="8" t="inlineStr">
        <is>
          <t>US</t>
        </is>
      </c>
      <c r="S139" s="8" t="inlineStr">
        <is>
          <t>Indiana</t>
        </is>
      </c>
      <c r="T139" s="8" t="inlineStr">
        <is>
          <t>Noblesville</t>
        </is>
      </c>
      <c r="U139" s="8" t="inlineStr">
        <is>
          <t>17142 Puntledge Dr</t>
        </is>
      </c>
      <c r="V139" s="8" t="inlineStr">
        <is>
          <t>8123226952</t>
        </is>
      </c>
      <c r="W139" s="8" t="inlineStr">
        <is>
          <t>46062</t>
        </is>
      </c>
      <c r="X139" s="8" t="inlineStr">
        <is>
          <t>2026-04-30 10:53:00</t>
        </is>
      </c>
      <c r="Y139" s="8" t="inlineStr">
        <is>
          <t>zone4</t>
        </is>
      </c>
      <c r="Z139" s="8" t="inlineStr">
        <is>
          <t>50.000</t>
        </is>
      </c>
      <c r="AA139" s="8" t="inlineStr">
        <is>
          <t>50.000</t>
        </is>
      </c>
      <c r="AB139" s="8" t="inlineStr">
        <is>
          <t>48.000</t>
        </is>
      </c>
      <c r="AC139" s="8" t="n">
        <v>0.265</v>
      </c>
      <c r="AD139" s="8" t="n">
        <v>2</v>
      </c>
      <c r="AE139" s="8" t="n">
        <v>11.58</v>
      </c>
      <c r="AF139" s="8" t="n">
        <v>2.7</v>
      </c>
      <c r="AG139" s="8" t="n">
        <v>0</v>
      </c>
      <c r="AH139" s="8" t="n">
        <v>0</v>
      </c>
      <c r="AI139" s="8" t="n">
        <v>0</v>
      </c>
      <c r="AJ139" s="8" t="n">
        <v>0</v>
      </c>
      <c r="AK139" s="8" t="n">
        <v>0</v>
      </c>
      <c r="AL139" s="8" t="n">
        <v>5.11</v>
      </c>
      <c r="AM139" s="8" t="n">
        <v>0</v>
      </c>
      <c r="AN139" s="8" t="n">
        <v>0</v>
      </c>
      <c r="AO139" s="8" t="n">
        <v>5.11</v>
      </c>
      <c r="AP139" s="8" t="n">
        <v>0</v>
      </c>
      <c r="AQ139" s="8" t="n">
        <v>0</v>
      </c>
      <c r="AR139" s="8" t="n">
        <v>0</v>
      </c>
      <c r="AS139" s="8" t="n">
        <v>0</v>
      </c>
      <c r="AT139" s="8" t="n">
        <v>0</v>
      </c>
      <c r="AU139" s="8" t="n">
        <v>0</v>
      </c>
      <c r="AV139" s="8" t="n">
        <v>0</v>
      </c>
      <c r="AW139" s="8" t="n">
        <v>0</v>
      </c>
      <c r="AX139" s="8" t="n">
        <v>0</v>
      </c>
      <c r="AY139" s="8" t="n">
        <v>5.14</v>
      </c>
      <c r="AZ139" s="8" t="n">
        <v>0</v>
      </c>
      <c r="BA139" s="8" t="n">
        <v>0</v>
      </c>
      <c r="BB139" s="8" t="n">
        <v>0</v>
      </c>
      <c r="BC139" s="8" t="n">
        <v>26.53</v>
      </c>
      <c r="BD139" s="8" t="inlineStr">
        <is>
          <t>VSK-GIYE425-US</t>
        </is>
      </c>
      <c r="BE139" s="8" t="inlineStr">
        <is>
          <t>49.500</t>
        </is>
      </c>
      <c r="BF139" s="8" t="inlineStr">
        <is>
          <t>15.500</t>
        </is>
      </c>
      <c r="BG139" s="8" t="inlineStr">
        <is>
          <t>14.500</t>
        </is>
      </c>
      <c r="BH139" s="8" t="n"/>
      <c r="BI139" s="8" t="n"/>
      <c r="BJ139" s="6" t="inlineStr">
        <is>
          <t>vs-官网-us</t>
        </is>
      </c>
    </row>
    <row r="140">
      <c r="A140" s="8" t="inlineStr">
        <is>
          <t>2c</t>
        </is>
      </c>
      <c r="B140" s="8" t="inlineStr">
        <is>
          <t>103695535760931569</t>
        </is>
      </c>
      <c r="C140" s="8" t="inlineStr">
        <is>
          <t>SNWE-260430-00074</t>
        </is>
      </c>
      <c r="D140" s="8" t="inlineStr">
        <is>
          <t>2026-04-30 09:03:37</t>
        </is>
      </c>
      <c r="E140" s="8" t="inlineStr">
        <is>
          <t>380925839094</t>
        </is>
      </c>
      <c r="F140" s="8" t="inlineStr">
        <is>
          <t>19-14558-56132</t>
        </is>
      </c>
      <c r="G140" s="8" t="inlineStr">
        <is>
          <t>vh-mall</t>
        </is>
      </c>
      <c r="H140" s="8" t="inlineStr">
        <is>
          <t>Ebay</t>
        </is>
      </c>
      <c r="I140" s="8" t="inlineStr">
        <is>
          <t>SNWE</t>
        </is>
      </c>
      <c r="J140" s="8" t="inlineStr">
        <is>
          <t>FEDEX_ECONOMY</t>
        </is>
      </c>
      <c r="K140" s="8" t="inlineStr">
        <is>
          <t>SAV</t>
        </is>
      </c>
      <c r="L140" s="8" t="inlineStr">
        <is>
          <t>正常</t>
        </is>
      </c>
      <c r="M140" s="8" t="inlineStr">
        <is>
          <t>已出库</t>
        </is>
      </c>
      <c r="N140" s="8" t="inlineStr">
        <is>
          <t>乐仓账号</t>
        </is>
      </c>
      <c r="O140" s="8" t="n"/>
      <c r="P140" s="8" t="n"/>
      <c r="Q140" s="8" t="inlineStr">
        <is>
          <t>Billy Hilliard</t>
        </is>
      </c>
      <c r="R140" s="8" t="inlineStr">
        <is>
          <t>US</t>
        </is>
      </c>
      <c r="S140" s="8" t="inlineStr">
        <is>
          <t>GA</t>
        </is>
      </c>
      <c r="T140" s="8" t="inlineStr">
        <is>
          <t>Rochelle</t>
        </is>
      </c>
      <c r="U140" s="8" t="inlineStr">
        <is>
          <t>631 5th Ave</t>
        </is>
      </c>
      <c r="V140" s="8" t="inlineStr">
        <is>
          <t>8137287986</t>
        </is>
      </c>
      <c r="W140" s="8" t="inlineStr">
        <is>
          <t>31079</t>
        </is>
      </c>
      <c r="X140" s="8" t="inlineStr">
        <is>
          <t>2026-04-30 13:43:50</t>
        </is>
      </c>
      <c r="Y140" s="8" t="inlineStr">
        <is>
          <t>zone2</t>
        </is>
      </c>
      <c r="Z140" s="8" t="inlineStr">
        <is>
          <t>8.000</t>
        </is>
      </c>
      <c r="AA140" s="8" t="inlineStr">
        <is>
          <t>8.000</t>
        </is>
      </c>
      <c r="AB140" s="8" t="inlineStr">
        <is>
          <t>3.000</t>
        </is>
      </c>
      <c r="AC140" s="8" t="n">
        <v>0.265</v>
      </c>
      <c r="AD140" s="8" t="n">
        <v>0.8</v>
      </c>
      <c r="AE140" s="8" t="n">
        <v>6.1</v>
      </c>
      <c r="AF140" s="8" t="n">
        <v>0</v>
      </c>
      <c r="AG140" s="8" t="n">
        <v>0</v>
      </c>
      <c r="AH140" s="8" t="n">
        <v>0</v>
      </c>
      <c r="AI140" s="8" t="n">
        <v>0</v>
      </c>
      <c r="AJ140" s="8" t="n">
        <v>6.6</v>
      </c>
      <c r="AK140" s="8" t="n">
        <v>0</v>
      </c>
      <c r="AL140" s="8" t="n">
        <v>0</v>
      </c>
      <c r="AM140" s="8" t="n">
        <v>0</v>
      </c>
      <c r="AN140" s="8" t="n">
        <v>0</v>
      </c>
      <c r="AO140" s="8" t="n">
        <v>0</v>
      </c>
      <c r="AP140" s="8" t="n">
        <v>0</v>
      </c>
      <c r="AQ140" s="8" t="n">
        <v>0</v>
      </c>
      <c r="AR140" s="8" t="n">
        <v>0</v>
      </c>
      <c r="AS140" s="8" t="n">
        <v>0</v>
      </c>
      <c r="AT140" s="8" t="n">
        <v>0</v>
      </c>
      <c r="AU140" s="8" t="n">
        <v>0</v>
      </c>
      <c r="AV140" s="8" t="n">
        <v>0</v>
      </c>
      <c r="AW140" s="8" t="n">
        <v>0</v>
      </c>
      <c r="AX140" s="8" t="n">
        <v>0</v>
      </c>
      <c r="AY140" s="8" t="n">
        <v>3.37</v>
      </c>
      <c r="AZ140" s="8" t="n">
        <v>0</v>
      </c>
      <c r="BA140" s="8" t="n">
        <v>0</v>
      </c>
      <c r="BB140" s="8" t="n">
        <v>0</v>
      </c>
      <c r="BC140" s="8" t="n">
        <v>16.87</v>
      </c>
      <c r="BD140" s="8" t="inlineStr">
        <is>
          <t>VH1772US</t>
        </is>
      </c>
      <c r="BE140" s="8" t="inlineStr">
        <is>
          <t>13.000</t>
        </is>
      </c>
      <c r="BF140" s="8" t="inlineStr">
        <is>
          <t>13.000</t>
        </is>
      </c>
      <c r="BG140" s="8" t="inlineStr">
        <is>
          <t>4.000</t>
        </is>
      </c>
      <c r="BH140" s="8" t="n"/>
      <c r="BI140" s="8" t="n"/>
      <c r="BJ140" s="6" t="inlineStr">
        <is>
          <t>vh-ebay</t>
        </is>
      </c>
    </row>
    <row r="141">
      <c r="A141" s="8" t="inlineStr">
        <is>
          <t>2c</t>
        </is>
      </c>
      <c r="B141" s="8" t="inlineStr">
        <is>
          <t>103695535809188491</t>
        </is>
      </c>
      <c r="C141" s="8" t="inlineStr">
        <is>
          <t>SNWE-260430-00073</t>
        </is>
      </c>
      <c r="D141" s="8" t="inlineStr">
        <is>
          <t>2026-04-30 09:03:24</t>
        </is>
      </c>
      <c r="E141" s="8" t="inlineStr">
        <is>
          <t>871240059554</t>
        </is>
      </c>
      <c r="F141" s="8" t="inlineStr">
        <is>
          <t>07-14576-81924</t>
        </is>
      </c>
      <c r="G141" s="8" t="inlineStr">
        <is>
          <t>vivohome</t>
        </is>
      </c>
      <c r="H141" s="8" t="inlineStr">
        <is>
          <t>Ebay</t>
        </is>
      </c>
      <c r="I141" s="8" t="inlineStr">
        <is>
          <t>SNWE</t>
        </is>
      </c>
      <c r="J141" s="8" t="inlineStr">
        <is>
          <t>FEDEX_HOME_DELIVERY</t>
        </is>
      </c>
      <c r="K141" s="8" t="inlineStr">
        <is>
          <t>SAV</t>
        </is>
      </c>
      <c r="L141" s="8" t="inlineStr">
        <is>
          <t>正常</t>
        </is>
      </c>
      <c r="M141" s="8" t="inlineStr">
        <is>
          <t>已出库</t>
        </is>
      </c>
      <c r="N141" s="8" t="inlineStr">
        <is>
          <t>乐仓账号</t>
        </is>
      </c>
      <c r="O141" s="8" t="n"/>
      <c r="P141" s="8" t="n"/>
      <c r="Q141" s="8" t="inlineStr">
        <is>
          <t>Christopher Anderson</t>
        </is>
      </c>
      <c r="R141" s="8" t="inlineStr">
        <is>
          <t>US</t>
        </is>
      </c>
      <c r="S141" s="8" t="inlineStr">
        <is>
          <t>WA</t>
        </is>
      </c>
      <c r="T141" s="8" t="inlineStr">
        <is>
          <t>Roy</t>
        </is>
      </c>
      <c r="U141" s="8" t="inlineStr">
        <is>
          <t>204 390th St S</t>
        </is>
      </c>
      <c r="V141" s="8" t="inlineStr">
        <is>
          <t>2539052320</t>
        </is>
      </c>
      <c r="W141" s="8" t="inlineStr">
        <is>
          <t>98580-7932</t>
        </is>
      </c>
      <c r="X141" s="8" t="inlineStr">
        <is>
          <t>2026-04-30 09:11:18</t>
        </is>
      </c>
      <c r="Y141" s="8" t="inlineStr">
        <is>
          <t>zone8</t>
        </is>
      </c>
      <c r="Z141" s="8" t="inlineStr">
        <is>
          <t>12.000</t>
        </is>
      </c>
      <c r="AA141" s="8" t="inlineStr">
        <is>
          <t>12.000</t>
        </is>
      </c>
      <c r="AB141" s="8" t="inlineStr">
        <is>
          <t>7.000</t>
        </is>
      </c>
      <c r="AC141" s="8" t="n">
        <v>0.265</v>
      </c>
      <c r="AD141" s="8" t="n">
        <v>1.2</v>
      </c>
      <c r="AE141" s="8" t="n">
        <v>9.51</v>
      </c>
      <c r="AF141" s="8" t="n">
        <v>2.7</v>
      </c>
      <c r="AG141" s="8" t="n">
        <v>0</v>
      </c>
      <c r="AH141" s="8" t="n">
        <v>0</v>
      </c>
      <c r="AI141" s="8" t="n">
        <v>0</v>
      </c>
      <c r="AJ141" s="8" t="n">
        <v>0</v>
      </c>
      <c r="AK141" s="8" t="n">
        <v>8.5</v>
      </c>
      <c r="AL141" s="8" t="n">
        <v>0</v>
      </c>
      <c r="AM141" s="8" t="n">
        <v>0</v>
      </c>
      <c r="AN141" s="8" t="n">
        <v>0</v>
      </c>
      <c r="AO141" s="8" t="n">
        <v>0</v>
      </c>
      <c r="AP141" s="8" t="n">
        <v>0</v>
      </c>
      <c r="AQ141" s="8" t="n">
        <v>0</v>
      </c>
      <c r="AR141" s="8" t="n">
        <v>0</v>
      </c>
      <c r="AS141" s="8" t="n">
        <v>0</v>
      </c>
      <c r="AT141" s="8" t="n">
        <v>0</v>
      </c>
      <c r="AU141" s="8" t="n">
        <v>0</v>
      </c>
      <c r="AV141" s="8" t="n">
        <v>0</v>
      </c>
      <c r="AW141" s="8" t="n">
        <v>0</v>
      </c>
      <c r="AX141" s="8" t="n">
        <v>0</v>
      </c>
      <c r="AY141" s="8" t="n">
        <v>5.49</v>
      </c>
      <c r="AZ141" s="8" t="n">
        <v>0</v>
      </c>
      <c r="BA141" s="8" t="n">
        <v>0</v>
      </c>
      <c r="BB141" s="8" t="n">
        <v>0</v>
      </c>
      <c r="BC141" s="8" t="n">
        <v>27.4</v>
      </c>
      <c r="BD141" s="8" t="inlineStr">
        <is>
          <t>VH400US-BK</t>
        </is>
      </c>
      <c r="BE141" s="8" t="inlineStr">
        <is>
          <t>43.000</t>
        </is>
      </c>
      <c r="BF141" s="8" t="inlineStr">
        <is>
          <t>6.000</t>
        </is>
      </c>
      <c r="BG141" s="8" t="inlineStr">
        <is>
          <t>6.000</t>
        </is>
      </c>
      <c r="BH141" s="8" t="n"/>
      <c r="BI141" s="8" t="n"/>
      <c r="BJ141" s="6" t="inlineStr">
        <is>
          <t>vh-ebay</t>
        </is>
      </c>
    </row>
    <row r="142">
      <c r="A142" s="8" t="inlineStr">
        <is>
          <t>2c</t>
        </is>
      </c>
      <c r="B142" s="8" t="inlineStr">
        <is>
          <t>103695438978673718</t>
        </is>
      </c>
      <c r="C142" s="8" t="inlineStr">
        <is>
          <t>SNWE-260430-00072</t>
        </is>
      </c>
      <c r="D142" s="8" t="inlineStr">
        <is>
          <t>2026-04-30 09:03:20</t>
        </is>
      </c>
      <c r="E142" s="8" t="inlineStr">
        <is>
          <t>UUS64W3190327033286</t>
        </is>
      </c>
      <c r="F142" s="8" t="inlineStr">
        <is>
          <t>14-14564-55167</t>
        </is>
      </c>
      <c r="G142" s="8" t="inlineStr">
        <is>
          <t>vivosun-official</t>
        </is>
      </c>
      <c r="H142" s="8" t="inlineStr">
        <is>
          <t>Ebay</t>
        </is>
      </c>
      <c r="I142" s="8" t="inlineStr">
        <is>
          <t>SNWE</t>
        </is>
      </c>
      <c r="J142" s="8" t="inlineStr">
        <is>
          <t>UNIUNI_GROUND</t>
        </is>
      </c>
      <c r="K142" s="8" t="inlineStr">
        <is>
          <t>NJF</t>
        </is>
      </c>
      <c r="L142" s="8" t="inlineStr">
        <is>
          <t>正常</t>
        </is>
      </c>
      <c r="M142" s="8" t="inlineStr">
        <is>
          <t>已出库</t>
        </is>
      </c>
      <c r="N142" s="8" t="inlineStr">
        <is>
          <t>乐仓账号</t>
        </is>
      </c>
      <c r="O142" s="8" t="n"/>
      <c r="P142" s="8" t="n"/>
      <c r="Q142" s="8" t="inlineStr">
        <is>
          <t>Jack Vollers</t>
        </is>
      </c>
      <c r="R142" s="8" t="inlineStr">
        <is>
          <t>US</t>
        </is>
      </c>
      <c r="S142" s="8" t="inlineStr">
        <is>
          <t>NC</t>
        </is>
      </c>
      <c r="T142" s="8" t="inlineStr">
        <is>
          <t>Wilmington</t>
        </is>
      </c>
      <c r="U142" s="8" t="inlineStr">
        <is>
          <t>566 Long Leaf Acres Dr</t>
        </is>
      </c>
      <c r="V142" s="8" t="inlineStr">
        <is>
          <t>9103929188</t>
        </is>
      </c>
      <c r="W142" s="8" t="inlineStr">
        <is>
          <t>28405-3908</t>
        </is>
      </c>
      <c r="X142" s="8" t="inlineStr">
        <is>
          <t>2026-04-30 13:53:17</t>
        </is>
      </c>
      <c r="Y142" s="8" t="inlineStr">
        <is>
          <t>zone4</t>
        </is>
      </c>
      <c r="Z142" s="8" t="inlineStr">
        <is>
          <t>0.400</t>
        </is>
      </c>
      <c r="AA142" s="8" t="inlineStr">
        <is>
          <t>0.400</t>
        </is>
      </c>
      <c r="AB142" s="8" t="inlineStr">
        <is>
          <t>0.254</t>
        </is>
      </c>
      <c r="AC142" s="8" t="n"/>
      <c r="AD142" s="8" t="n">
        <v>0.4</v>
      </c>
      <c r="AE142" s="8" t="n">
        <v>3.02</v>
      </c>
      <c r="AF142" s="8" t="n">
        <v>0</v>
      </c>
      <c r="AG142" s="8" t="n">
        <v>0</v>
      </c>
      <c r="AH142" s="8" t="n">
        <v>0</v>
      </c>
      <c r="AI142" s="8" t="n">
        <v>0</v>
      </c>
      <c r="AJ142" s="8" t="n">
        <v>0</v>
      </c>
      <c r="AK142" s="8" t="n">
        <v>0</v>
      </c>
      <c r="AL142" s="8" t="n">
        <v>0</v>
      </c>
      <c r="AM142" s="8" t="n">
        <v>0</v>
      </c>
      <c r="AN142" s="8" t="n">
        <v>0</v>
      </c>
      <c r="AO142" s="8" t="n">
        <v>0</v>
      </c>
      <c r="AP142" s="8" t="n">
        <v>0</v>
      </c>
      <c r="AQ142" s="8" t="n">
        <v>0</v>
      </c>
      <c r="AR142" s="8" t="n">
        <v>0</v>
      </c>
      <c r="AS142" s="8" t="n">
        <v>0</v>
      </c>
      <c r="AT142" s="8" t="n">
        <v>0</v>
      </c>
      <c r="AU142" s="8" t="n">
        <v>0</v>
      </c>
      <c r="AV142" s="8" t="n">
        <v>0</v>
      </c>
      <c r="AW142" s="8" t="n">
        <v>0</v>
      </c>
      <c r="AX142" s="8" t="n">
        <v>0</v>
      </c>
      <c r="AY142" s="8" t="n">
        <v>0</v>
      </c>
      <c r="AZ142" s="8" t="n">
        <v>0</v>
      </c>
      <c r="BA142" s="8" t="n">
        <v>0</v>
      </c>
      <c r="BB142" s="8" t="n">
        <v>0</v>
      </c>
      <c r="BC142" s="8" t="n">
        <v>3.42</v>
      </c>
      <c r="BD142" s="8" t="inlineStr">
        <is>
          <t>305140-PEN</t>
        </is>
      </c>
      <c r="BE142" s="8" t="inlineStr">
        <is>
          <t>7.000</t>
        </is>
      </c>
      <c r="BF142" s="8" t="inlineStr">
        <is>
          <t>4.000</t>
        </is>
      </c>
      <c r="BG142" s="8" t="inlineStr">
        <is>
          <t>1.500</t>
        </is>
      </c>
      <c r="BH142" s="8" t="n"/>
      <c r="BI142" s="8" t="n"/>
      <c r="BJ142" s="6" t="inlineStr">
        <is>
          <t>vs-ebay-us</t>
        </is>
      </c>
    </row>
    <row r="143">
      <c r="A143" s="8" t="inlineStr">
        <is>
          <t>2c</t>
        </is>
      </c>
      <c r="B143" s="8" t="inlineStr">
        <is>
          <t>103695462706525305</t>
        </is>
      </c>
      <c r="C143" s="8" t="inlineStr">
        <is>
          <t>SNWE-260430-00071</t>
        </is>
      </c>
      <c r="D143" s="8" t="inlineStr">
        <is>
          <t>2026-04-30 08:43:37</t>
        </is>
      </c>
      <c r="E143" s="8" t="inlineStr">
        <is>
          <t>871239739043</t>
        </is>
      </c>
      <c r="F143" s="8" t="inlineStr">
        <is>
          <t>129112098169114</t>
        </is>
      </c>
      <c r="G143" s="8" t="inlineStr">
        <is>
          <t>VIVO MALL</t>
        </is>
      </c>
      <c r="H143" s="8" t="inlineStr">
        <is>
          <t>Walmart</t>
        </is>
      </c>
      <c r="I143" s="8" t="inlineStr">
        <is>
          <t>SNWE</t>
        </is>
      </c>
      <c r="J143" s="8" t="inlineStr">
        <is>
          <t>FEDEX_HOME_DELIVERY</t>
        </is>
      </c>
      <c r="K143" s="8" t="inlineStr">
        <is>
          <t>SAV</t>
        </is>
      </c>
      <c r="L143" s="8" t="inlineStr">
        <is>
          <t>正常</t>
        </is>
      </c>
      <c r="M143" s="8" t="inlineStr">
        <is>
          <t>已出库</t>
        </is>
      </c>
      <c r="N143" s="8" t="inlineStr">
        <is>
          <t>乐仓账号</t>
        </is>
      </c>
      <c r="O143" s="8" t="n"/>
      <c r="P143" s="8" t="n"/>
      <c r="Q143" s="8" t="inlineStr">
        <is>
          <t>joe irvin</t>
        </is>
      </c>
      <c r="R143" s="8" t="inlineStr">
        <is>
          <t>US</t>
        </is>
      </c>
      <c r="S143" s="8" t="inlineStr">
        <is>
          <t>FL</t>
        </is>
      </c>
      <c r="T143" s="8" t="inlineStr">
        <is>
          <t>Haines City</t>
        </is>
      </c>
      <c r="U143" s="8" t="inlineStr">
        <is>
          <t>2 Pine Ln</t>
        </is>
      </c>
      <c r="V143" s="8" t="inlineStr">
        <is>
          <t>8635575886</t>
        </is>
      </c>
      <c r="W143" s="8" t="inlineStr">
        <is>
          <t>33844</t>
        </is>
      </c>
      <c r="X143" s="8" t="inlineStr">
        <is>
          <t>2026-04-30 11:02:42</t>
        </is>
      </c>
      <c r="Y143" s="8" t="inlineStr">
        <is>
          <t>zone3</t>
        </is>
      </c>
      <c r="Z143" s="8" t="inlineStr">
        <is>
          <t>31.000</t>
        </is>
      </c>
      <c r="AA143" s="8" t="inlineStr">
        <is>
          <t>31.000</t>
        </is>
      </c>
      <c r="AB143" s="8" t="inlineStr">
        <is>
          <t>14.000</t>
        </is>
      </c>
      <c r="AC143" s="8" t="n">
        <v>0.265</v>
      </c>
      <c r="AD143" s="8" t="n">
        <v>1.8</v>
      </c>
      <c r="AE143" s="8" t="n">
        <v>7.9</v>
      </c>
      <c r="AF143" s="8" t="n">
        <v>2.7</v>
      </c>
      <c r="AG143" s="8" t="n">
        <v>0</v>
      </c>
      <c r="AH143" s="8" t="n">
        <v>0</v>
      </c>
      <c r="AI143" s="8" t="n">
        <v>3.8</v>
      </c>
      <c r="AJ143" s="8" t="n">
        <v>0</v>
      </c>
      <c r="AK143" s="8" t="n">
        <v>0</v>
      </c>
      <c r="AL143" s="8" t="n">
        <v>0</v>
      </c>
      <c r="AM143" s="8" t="n">
        <v>0</v>
      </c>
      <c r="AN143" s="8" t="n">
        <v>0</v>
      </c>
      <c r="AO143" s="8" t="n">
        <v>0</v>
      </c>
      <c r="AP143" s="8" t="n">
        <v>0</v>
      </c>
      <c r="AQ143" s="8" t="n">
        <v>0</v>
      </c>
      <c r="AR143" s="8" t="n">
        <v>0</v>
      </c>
      <c r="AS143" s="8" t="n">
        <v>0</v>
      </c>
      <c r="AT143" s="8" t="n">
        <v>0</v>
      </c>
      <c r="AU143" s="8" t="n">
        <v>0</v>
      </c>
      <c r="AV143" s="8" t="n">
        <v>0</v>
      </c>
      <c r="AW143" s="8" t="n">
        <v>0</v>
      </c>
      <c r="AX143" s="8" t="n">
        <v>0</v>
      </c>
      <c r="AY143" s="8" t="n">
        <v>3.82</v>
      </c>
      <c r="AZ143" s="8" t="n">
        <v>0</v>
      </c>
      <c r="BA143" s="8" t="n">
        <v>0</v>
      </c>
      <c r="BB143" s="8" t="n">
        <v>0</v>
      </c>
      <c r="BC143" s="8" t="n">
        <v>20.02</v>
      </c>
      <c r="BD143" s="8" t="inlineStr">
        <is>
          <t>VH1094US</t>
        </is>
      </c>
      <c r="BE143" s="8" t="inlineStr">
        <is>
          <t>24.500</t>
        </is>
      </c>
      <c r="BF143" s="8" t="inlineStr">
        <is>
          <t>14.000</t>
        </is>
      </c>
      <c r="BG143" s="8" t="inlineStr">
        <is>
          <t>10.000</t>
        </is>
      </c>
      <c r="BH143" s="8" t="n"/>
      <c r="BI143" s="8" t="n"/>
      <c r="BJ143" s="6" t="inlineStr">
        <is>
          <t>vh-walmart</t>
        </is>
      </c>
    </row>
    <row r="144">
      <c r="A144" s="8" t="inlineStr">
        <is>
          <t>2c</t>
        </is>
      </c>
      <c r="B144" s="8" t="inlineStr">
        <is>
          <t>168642898721369759</t>
        </is>
      </c>
      <c r="C144" s="8" t="inlineStr">
        <is>
          <t>SNWE-260430-00070</t>
        </is>
      </c>
      <c r="D144" s="8" t="inlineStr">
        <is>
          <t>2026-04-30 08:43:25</t>
        </is>
      </c>
      <c r="E144" s="8" t="inlineStr">
        <is>
          <t>380925633220</t>
        </is>
      </c>
      <c r="F144" s="8" t="inlineStr">
        <is>
          <t>168668724896641948</t>
        </is>
      </c>
      <c r="G144" s="8" t="inlineStr">
        <is>
          <t>Web</t>
        </is>
      </c>
      <c r="H144" s="8" t="inlineStr">
        <is>
          <t>Other</t>
        </is>
      </c>
      <c r="I144" s="8" t="inlineStr">
        <is>
          <t>SNWE</t>
        </is>
      </c>
      <c r="J144" s="8" t="inlineStr">
        <is>
          <t>FEDEX_ECONOMY</t>
        </is>
      </c>
      <c r="K144" s="8" t="inlineStr">
        <is>
          <t>NJF</t>
        </is>
      </c>
      <c r="L144" s="8" t="inlineStr">
        <is>
          <t>正常</t>
        </is>
      </c>
      <c r="M144" s="8" t="inlineStr">
        <is>
          <t>已出库</t>
        </is>
      </c>
      <c r="N144" s="8" t="inlineStr">
        <is>
          <t>乐仓账号</t>
        </is>
      </c>
      <c r="O144" s="8" t="n"/>
      <c r="P144" s="8" t="n"/>
      <c r="Q144" s="8" t="inlineStr">
        <is>
          <t>Kevin Peck</t>
        </is>
      </c>
      <c r="R144" s="8" t="inlineStr">
        <is>
          <t>US</t>
        </is>
      </c>
      <c r="S144" s="8" t="inlineStr">
        <is>
          <t>Colorado</t>
        </is>
      </c>
      <c r="T144" s="8" t="inlineStr">
        <is>
          <t>Deer Trail</t>
        </is>
      </c>
      <c r="U144" s="8" t="inlineStr">
        <is>
          <t>387 S 2nd Avenue</t>
        </is>
      </c>
      <c r="V144" s="8" t="inlineStr">
        <is>
          <t>7204273179</t>
        </is>
      </c>
      <c r="W144" s="8" t="inlineStr">
        <is>
          <t>80105</t>
        </is>
      </c>
      <c r="X144" s="8" t="inlineStr">
        <is>
          <t>2026-04-30 15:15:13</t>
        </is>
      </c>
      <c r="Y144" s="8" t="inlineStr">
        <is>
          <t>zone7</t>
        </is>
      </c>
      <c r="Z144" s="8" t="inlineStr">
        <is>
          <t>7.000</t>
        </is>
      </c>
      <c r="AA144" s="8" t="inlineStr">
        <is>
          <t>4.000</t>
        </is>
      </c>
      <c r="AB144" s="8" t="inlineStr">
        <is>
          <t>7.000</t>
        </is>
      </c>
      <c r="AC144" s="8" t="n">
        <v>0.265</v>
      </c>
      <c r="AD144" s="8" t="n">
        <v>0.6</v>
      </c>
      <c r="AE144" s="8" t="n">
        <v>8.050000000000001</v>
      </c>
      <c r="AF144" s="8" t="n">
        <v>0</v>
      </c>
      <c r="AG144" s="8" t="n">
        <v>0</v>
      </c>
      <c r="AH144" s="8" t="n">
        <v>0</v>
      </c>
      <c r="AI144" s="8" t="n">
        <v>0</v>
      </c>
      <c r="AJ144" s="8" t="n">
        <v>6.6</v>
      </c>
      <c r="AK144" s="8" t="n">
        <v>0</v>
      </c>
      <c r="AL144" s="8" t="n">
        <v>0</v>
      </c>
      <c r="AM144" s="8" t="n">
        <v>0</v>
      </c>
      <c r="AN144" s="8" t="n">
        <v>0</v>
      </c>
      <c r="AO144" s="8" t="n">
        <v>0</v>
      </c>
      <c r="AP144" s="8" t="n">
        <v>0</v>
      </c>
      <c r="AQ144" s="8" t="n">
        <v>0</v>
      </c>
      <c r="AR144" s="8" t="n">
        <v>0</v>
      </c>
      <c r="AS144" s="8" t="n">
        <v>0</v>
      </c>
      <c r="AT144" s="8" t="n">
        <v>0</v>
      </c>
      <c r="AU144" s="8" t="n">
        <v>0</v>
      </c>
      <c r="AV144" s="8" t="n">
        <v>0</v>
      </c>
      <c r="AW144" s="8" t="n">
        <v>0</v>
      </c>
      <c r="AX144" s="8" t="n">
        <v>0</v>
      </c>
      <c r="AY144" s="8" t="n">
        <v>3.88</v>
      </c>
      <c r="AZ144" s="8" t="n">
        <v>0</v>
      </c>
      <c r="BA144" s="8" t="n">
        <v>1</v>
      </c>
      <c r="BB144" s="8" t="n">
        <v>1.85</v>
      </c>
      <c r="BC144" s="8" t="n">
        <v>21.98</v>
      </c>
      <c r="BD144" s="8" t="inlineStr">
        <is>
          <t>VSF-AWE6-G2,TN-55,332823-100J</t>
        </is>
      </c>
      <c r="BE144" s="8" t="inlineStr">
        <is>
          <t>12.000</t>
        </is>
      </c>
      <c r="BF144" s="8" t="inlineStr">
        <is>
          <t>12.000</t>
        </is>
      </c>
      <c r="BG144" s="8" t="inlineStr">
        <is>
          <t>12.000</t>
        </is>
      </c>
      <c r="BH144" s="8" t="n"/>
      <c r="BI144" s="8" t="n"/>
      <c r="BJ144" s="6" t="inlineStr">
        <is>
          <t>vs-官网-us</t>
        </is>
      </c>
    </row>
    <row r="145">
      <c r="A145" s="8" t="inlineStr">
        <is>
          <t>2c</t>
        </is>
      </c>
      <c r="B145" s="8" t="inlineStr">
        <is>
          <t>103695530675531818</t>
        </is>
      </c>
      <c r="C145" s="8" t="inlineStr">
        <is>
          <t>SNWE-260430-00069</t>
        </is>
      </c>
      <c r="D145" s="8" t="inlineStr">
        <is>
          <t>2026-04-30 08:43:17</t>
        </is>
      </c>
      <c r="E145" s="8" t="inlineStr">
        <is>
          <t>380925631742</t>
        </is>
      </c>
      <c r="F145" s="8" t="inlineStr">
        <is>
          <t>09-14573-47088</t>
        </is>
      </c>
      <c r="G145" s="8" t="inlineStr">
        <is>
          <t>vivosun-us</t>
        </is>
      </c>
      <c r="H145" s="8" t="inlineStr">
        <is>
          <t>Ebay</t>
        </is>
      </c>
      <c r="I145" s="8" t="inlineStr">
        <is>
          <t>SNWE</t>
        </is>
      </c>
      <c r="J145" s="8" t="inlineStr">
        <is>
          <t>FEDEX_ECONOMY</t>
        </is>
      </c>
      <c r="K145" s="8" t="inlineStr">
        <is>
          <t>NJF</t>
        </is>
      </c>
      <c r="L145" s="8" t="inlineStr">
        <is>
          <t>正常</t>
        </is>
      </c>
      <c r="M145" s="8" t="inlineStr">
        <is>
          <t>已出库</t>
        </is>
      </c>
      <c r="N145" s="8" t="inlineStr">
        <is>
          <t>乐仓账号</t>
        </is>
      </c>
      <c r="O145" s="8" t="n"/>
      <c r="P145" s="8" t="n"/>
      <c r="Q145" s="8" t="inlineStr">
        <is>
          <t>Josh Hodges</t>
        </is>
      </c>
      <c r="R145" s="8" t="inlineStr">
        <is>
          <t>US</t>
        </is>
      </c>
      <c r="S145" s="8" t="inlineStr">
        <is>
          <t>GA</t>
        </is>
      </c>
      <c r="T145" s="8" t="inlineStr">
        <is>
          <t>Swainsboro</t>
        </is>
      </c>
      <c r="U145" s="8" t="inlineStr">
        <is>
          <t>7856 Ga Highway 297</t>
        </is>
      </c>
      <c r="V145" s="8" t="inlineStr">
        <is>
          <t>9125627092</t>
        </is>
      </c>
      <c r="W145" s="8" t="inlineStr">
        <is>
          <t>30401-5221</t>
        </is>
      </c>
      <c r="X145" s="8" t="inlineStr">
        <is>
          <t>2026-04-30 15:28:42</t>
        </is>
      </c>
      <c r="Y145" s="8" t="inlineStr">
        <is>
          <t>zone4</t>
        </is>
      </c>
      <c r="Z145" s="8" t="inlineStr">
        <is>
          <t>14.000</t>
        </is>
      </c>
      <c r="AA145" s="8" t="inlineStr">
        <is>
          <t>14.000</t>
        </is>
      </c>
      <c r="AB145" s="8" t="inlineStr">
        <is>
          <t>11.000</t>
        </is>
      </c>
      <c r="AC145" s="8" t="n">
        <v>0.265</v>
      </c>
      <c r="AD145" s="8" t="n">
        <v>1.2</v>
      </c>
      <c r="AE145" s="8" t="n">
        <v>7.87</v>
      </c>
      <c r="AF145" s="8" t="n">
        <v>0</v>
      </c>
      <c r="AG145" s="8" t="n">
        <v>0</v>
      </c>
      <c r="AH145" s="8" t="n">
        <v>0</v>
      </c>
      <c r="AI145" s="8" t="n">
        <v>4.95</v>
      </c>
      <c r="AJ145" s="8" t="n">
        <v>0</v>
      </c>
      <c r="AK145" s="8" t="n">
        <v>0</v>
      </c>
      <c r="AL145" s="8" t="n">
        <v>0</v>
      </c>
      <c r="AM145" s="8" t="n">
        <v>0</v>
      </c>
      <c r="AN145" s="8" t="n">
        <v>0</v>
      </c>
      <c r="AO145" s="8" t="n">
        <v>0</v>
      </c>
      <c r="AP145" s="8" t="n">
        <v>0</v>
      </c>
      <c r="AQ145" s="8" t="n">
        <v>0</v>
      </c>
      <c r="AR145" s="8" t="n">
        <v>0</v>
      </c>
      <c r="AS145" s="8" t="n">
        <v>0</v>
      </c>
      <c r="AT145" s="8" t="n">
        <v>0</v>
      </c>
      <c r="AU145" s="8" t="n">
        <v>0</v>
      </c>
      <c r="AV145" s="8" t="n">
        <v>0</v>
      </c>
      <c r="AW145" s="8" t="n">
        <v>0</v>
      </c>
      <c r="AX145" s="8" t="n">
        <v>0</v>
      </c>
      <c r="AY145" s="8" t="n">
        <v>3.4</v>
      </c>
      <c r="AZ145" s="8" t="n">
        <v>0</v>
      </c>
      <c r="BA145" s="8" t="n">
        <v>0.5</v>
      </c>
      <c r="BB145" s="8" t="n">
        <v>0</v>
      </c>
      <c r="BC145" s="8" t="n">
        <v>17.92</v>
      </c>
      <c r="BD145" s="8" t="inlineStr">
        <is>
          <t>306201P-6,306201P-6</t>
        </is>
      </c>
      <c r="BE145" s="8" t="inlineStr">
        <is>
          <t>12.090</t>
        </is>
      </c>
      <c r="BF145" s="8" t="inlineStr">
        <is>
          <t>9.750</t>
        </is>
      </c>
      <c r="BG145" s="8" t="inlineStr">
        <is>
          <t>19.500</t>
        </is>
      </c>
      <c r="BH145" s="8" t="n"/>
      <c r="BI145" s="8" t="n"/>
      <c r="BJ145" s="6" t="inlineStr">
        <is>
          <t>vs-ebay-us</t>
        </is>
      </c>
    </row>
    <row r="146">
      <c r="A146" s="8" t="inlineStr">
        <is>
          <t>2c</t>
        </is>
      </c>
      <c r="B146" s="8" t="inlineStr">
        <is>
          <t>168642899526675532</t>
        </is>
      </c>
      <c r="C146" s="8" t="inlineStr">
        <is>
          <t>SNWE-260430-00068</t>
        </is>
      </c>
      <c r="D146" s="8" t="inlineStr">
        <is>
          <t>2026-04-30 08:43:12</t>
        </is>
      </c>
      <c r="E146" s="8" t="inlineStr">
        <is>
          <t>380925632290</t>
        </is>
      </c>
      <c r="F146" s="8" t="inlineStr">
        <is>
          <t>168668725701947917</t>
        </is>
      </c>
      <c r="G146" s="8" t="inlineStr">
        <is>
          <t>Web</t>
        </is>
      </c>
      <c r="H146" s="8" t="inlineStr">
        <is>
          <t>Other</t>
        </is>
      </c>
      <c r="I146" s="8" t="inlineStr">
        <is>
          <t>SNWE</t>
        </is>
      </c>
      <c r="J146" s="8" t="inlineStr">
        <is>
          <t>FEDEX_ECONOMY</t>
        </is>
      </c>
      <c r="K146" s="8" t="inlineStr">
        <is>
          <t>NJF</t>
        </is>
      </c>
      <c r="L146" s="8" t="inlineStr">
        <is>
          <t>正常</t>
        </is>
      </c>
      <c r="M146" s="8" t="inlineStr">
        <is>
          <t>已出库</t>
        </is>
      </c>
      <c r="N146" s="8" t="inlineStr">
        <is>
          <t>乐仓账号</t>
        </is>
      </c>
      <c r="O146" s="8" t="n"/>
      <c r="P146" s="8" t="n"/>
      <c r="Q146" s="8" t="inlineStr">
        <is>
          <t>Nico Costello</t>
        </is>
      </c>
      <c r="R146" s="8" t="inlineStr">
        <is>
          <t>US</t>
        </is>
      </c>
      <c r="S146" s="8" t="inlineStr">
        <is>
          <t>Ohio</t>
        </is>
      </c>
      <c r="T146" s="8" t="inlineStr">
        <is>
          <t>Fostoria</t>
        </is>
      </c>
      <c r="U146" s="8" t="inlineStr">
        <is>
          <t>2641 Brookside Drive</t>
        </is>
      </c>
      <c r="V146" s="8" t="inlineStr">
        <is>
          <t>5675259041</t>
        </is>
      </c>
      <c r="W146" s="8" t="inlineStr">
        <is>
          <t>44830</t>
        </is>
      </c>
      <c r="X146" s="8" t="inlineStr">
        <is>
          <t>2026-04-30 11:01:37</t>
        </is>
      </c>
      <c r="Y146" s="8" t="inlineStr">
        <is>
          <t>zone4</t>
        </is>
      </c>
      <c r="Z146" s="8" t="inlineStr">
        <is>
          <t>8.000</t>
        </is>
      </c>
      <c r="AA146" s="8" t="inlineStr">
        <is>
          <t>8.000</t>
        </is>
      </c>
      <c r="AB146" s="8" t="inlineStr">
        <is>
          <t>8.000</t>
        </is>
      </c>
      <c r="AC146" s="8" t="n">
        <v>0.265</v>
      </c>
      <c r="AD146" s="8" t="n">
        <v>0.8</v>
      </c>
      <c r="AE146" s="8" t="n">
        <v>7.15</v>
      </c>
      <c r="AF146" s="8" t="n">
        <v>0</v>
      </c>
      <c r="AG146" s="8" t="n">
        <v>0</v>
      </c>
      <c r="AH146" s="8" t="n">
        <v>0</v>
      </c>
      <c r="AI146" s="8" t="n">
        <v>4.95</v>
      </c>
      <c r="AJ146" s="8" t="n">
        <v>0</v>
      </c>
      <c r="AK146" s="8" t="n">
        <v>0</v>
      </c>
      <c r="AL146" s="8" t="n">
        <v>0</v>
      </c>
      <c r="AM146" s="8" t="n">
        <v>0</v>
      </c>
      <c r="AN146" s="8" t="n">
        <v>0</v>
      </c>
      <c r="AO146" s="8" t="n">
        <v>0</v>
      </c>
      <c r="AP146" s="8" t="n">
        <v>0</v>
      </c>
      <c r="AQ146" s="8" t="n">
        <v>0</v>
      </c>
      <c r="AR146" s="8" t="n">
        <v>0</v>
      </c>
      <c r="AS146" s="8" t="n">
        <v>0</v>
      </c>
      <c r="AT146" s="8" t="n">
        <v>0</v>
      </c>
      <c r="AU146" s="8" t="n">
        <v>0</v>
      </c>
      <c r="AV146" s="8" t="n">
        <v>0</v>
      </c>
      <c r="AW146" s="8" t="n">
        <v>0</v>
      </c>
      <c r="AX146" s="8" t="n">
        <v>0</v>
      </c>
      <c r="AY146" s="8" t="n">
        <v>3.21</v>
      </c>
      <c r="AZ146" s="8" t="n">
        <v>0</v>
      </c>
      <c r="BA146" s="8" t="n">
        <v>0</v>
      </c>
      <c r="BB146" s="8" t="n">
        <v>0</v>
      </c>
      <c r="BC146" s="8" t="n">
        <v>16.11</v>
      </c>
      <c r="BD146" s="8" t="inlineStr">
        <is>
          <t>VSE-ASH09</t>
        </is>
      </c>
      <c r="BE146" s="8" t="inlineStr">
        <is>
          <t>17.500</t>
        </is>
      </c>
      <c r="BF146" s="8" t="inlineStr">
        <is>
          <t>13.750</t>
        </is>
      </c>
      <c r="BG146" s="8" t="inlineStr">
        <is>
          <t>8.000</t>
        </is>
      </c>
      <c r="BH146" s="8" t="n"/>
      <c r="BI146" s="8" t="n"/>
      <c r="BJ146" s="6" t="inlineStr">
        <is>
          <t>vs-官网-us</t>
        </is>
      </c>
    </row>
    <row r="147">
      <c r="A147" s="8" t="inlineStr">
        <is>
          <t>2c</t>
        </is>
      </c>
      <c r="B147" s="8" t="inlineStr">
        <is>
          <t>168642899795111073</t>
        </is>
      </c>
      <c r="C147" s="8" t="inlineStr">
        <is>
          <t>SNWE-260430-00067</t>
        </is>
      </c>
      <c r="D147" s="8" t="inlineStr">
        <is>
          <t>2026-04-30 08:42:58</t>
        </is>
      </c>
      <c r="E147" s="8" t="inlineStr">
        <is>
          <t>UUS64W3190129427771</t>
        </is>
      </c>
      <c r="F147" s="8" t="inlineStr">
        <is>
          <t>168668725165077133</t>
        </is>
      </c>
      <c r="G147" s="8" t="inlineStr">
        <is>
          <t>Web</t>
        </is>
      </c>
      <c r="H147" s="8" t="inlineStr">
        <is>
          <t>Other</t>
        </is>
      </c>
      <c r="I147" s="8" t="inlineStr">
        <is>
          <t>SNWE</t>
        </is>
      </c>
      <c r="J147" s="8" t="inlineStr">
        <is>
          <t>UNIUNI_GROUND</t>
        </is>
      </c>
      <c r="K147" s="8" t="inlineStr">
        <is>
          <t>NJF</t>
        </is>
      </c>
      <c r="L147" s="8" t="inlineStr">
        <is>
          <t>正常</t>
        </is>
      </c>
      <c r="M147" s="8" t="inlineStr">
        <is>
          <t>已出库</t>
        </is>
      </c>
      <c r="N147" s="8" t="inlineStr">
        <is>
          <t>乐仓账号</t>
        </is>
      </c>
      <c r="O147" s="8" t="n"/>
      <c r="P147" s="8" t="n"/>
      <c r="Q147" s="8" t="inlineStr">
        <is>
          <t>Robert Antol</t>
        </is>
      </c>
      <c r="R147" s="8" t="inlineStr">
        <is>
          <t>US</t>
        </is>
      </c>
      <c r="S147" s="8" t="inlineStr">
        <is>
          <t>Illinois</t>
        </is>
      </c>
      <c r="T147" s="8" t="inlineStr">
        <is>
          <t>Lemont</t>
        </is>
      </c>
      <c r="U147" s="8" t="inlineStr">
        <is>
          <t>11181 Bell Rd</t>
        </is>
      </c>
      <c r="V147" s="8" t="inlineStr">
        <is>
          <t>7087100993</t>
        </is>
      </c>
      <c r="W147" s="8" t="inlineStr">
        <is>
          <t>60439</t>
        </is>
      </c>
      <c r="X147" s="8" t="inlineStr">
        <is>
          <t>2026-04-30 13:58:31</t>
        </is>
      </c>
      <c r="Y147" s="8" t="inlineStr">
        <is>
          <t>zone5</t>
        </is>
      </c>
      <c r="Z147" s="8" t="inlineStr">
        <is>
          <t>0.400</t>
        </is>
      </c>
      <c r="AA147" s="8" t="inlineStr">
        <is>
          <t>0.400</t>
        </is>
      </c>
      <c r="AB147" s="8" t="inlineStr">
        <is>
          <t>0.178</t>
        </is>
      </c>
      <c r="AC147" s="8" t="n"/>
      <c r="AD147" s="8" t="n">
        <v>0.4</v>
      </c>
      <c r="AE147" s="8" t="n">
        <v>3.29</v>
      </c>
      <c r="AF147" s="8" t="n">
        <v>0</v>
      </c>
      <c r="AG147" s="8" t="n">
        <v>0</v>
      </c>
      <c r="AH147" s="8" t="n">
        <v>0</v>
      </c>
      <c r="AI147" s="8" t="n">
        <v>0</v>
      </c>
      <c r="AJ147" s="8" t="n">
        <v>0</v>
      </c>
      <c r="AK147" s="8" t="n">
        <v>0</v>
      </c>
      <c r="AL147" s="8" t="n">
        <v>0</v>
      </c>
      <c r="AM147" s="8" t="n">
        <v>0</v>
      </c>
      <c r="AN147" s="8" t="n">
        <v>0</v>
      </c>
      <c r="AO147" s="8" t="n">
        <v>0</v>
      </c>
      <c r="AP147" s="8" t="n">
        <v>0</v>
      </c>
      <c r="AQ147" s="8" t="n">
        <v>0</v>
      </c>
      <c r="AR147" s="8" t="n">
        <v>0</v>
      </c>
      <c r="AS147" s="8" t="n">
        <v>0</v>
      </c>
      <c r="AT147" s="8" t="n">
        <v>0</v>
      </c>
      <c r="AU147" s="8" t="n">
        <v>0</v>
      </c>
      <c r="AV147" s="8" t="n">
        <v>0</v>
      </c>
      <c r="AW147" s="8" t="n">
        <v>0</v>
      </c>
      <c r="AX147" s="8" t="n">
        <v>0</v>
      </c>
      <c r="AY147" s="8" t="n">
        <v>0</v>
      </c>
      <c r="AZ147" s="8" t="n">
        <v>0</v>
      </c>
      <c r="BA147" s="8" t="n">
        <v>0</v>
      </c>
      <c r="BB147" s="8" t="n">
        <v>0</v>
      </c>
      <c r="BC147" s="8" t="n">
        <v>3.69</v>
      </c>
      <c r="BD147" s="8" t="inlineStr">
        <is>
          <t>VS-THB1S</t>
        </is>
      </c>
      <c r="BE147" s="8" t="inlineStr">
        <is>
          <t>5.900</t>
        </is>
      </c>
      <c r="BF147" s="8" t="inlineStr">
        <is>
          <t>5.000</t>
        </is>
      </c>
      <c r="BG147" s="8" t="inlineStr">
        <is>
          <t>1.000</t>
        </is>
      </c>
      <c r="BH147" s="8" t="n"/>
      <c r="BI147" s="8" t="n"/>
      <c r="BJ147" s="6" t="inlineStr">
        <is>
          <t>vs-官网-us</t>
        </is>
      </c>
    </row>
    <row r="148">
      <c r="A148" s="8" t="inlineStr">
        <is>
          <t>2c</t>
        </is>
      </c>
      <c r="B148" s="8" t="inlineStr">
        <is>
          <t>168642899795111074</t>
        </is>
      </c>
      <c r="C148" s="8" t="inlineStr">
        <is>
          <t>SNWE-260430-00066</t>
        </is>
      </c>
      <c r="D148" s="8" t="inlineStr">
        <is>
          <t>2026-04-30 08:42:58</t>
        </is>
      </c>
      <c r="E148" s="8" t="inlineStr">
        <is>
          <t>871239731465</t>
        </is>
      </c>
      <c r="F148" s="8" t="inlineStr">
        <is>
          <t>168668725165077133</t>
        </is>
      </c>
      <c r="G148" s="8" t="inlineStr">
        <is>
          <t>Web</t>
        </is>
      </c>
      <c r="H148" s="8" t="inlineStr">
        <is>
          <t>Other</t>
        </is>
      </c>
      <c r="I148" s="8" t="inlineStr">
        <is>
          <t>SNWE</t>
        </is>
      </c>
      <c r="J148" s="8" t="inlineStr">
        <is>
          <t>FEDEX_HOME_DELIVERY</t>
        </is>
      </c>
      <c r="K148" s="8" t="inlineStr">
        <is>
          <t>NJF</t>
        </is>
      </c>
      <c r="L148" s="8" t="inlineStr">
        <is>
          <t>正常</t>
        </is>
      </c>
      <c r="M148" s="8" t="inlineStr">
        <is>
          <t>已出库</t>
        </is>
      </c>
      <c r="N148" s="8" t="inlineStr">
        <is>
          <t>乐仓账号</t>
        </is>
      </c>
      <c r="O148" s="8" t="n"/>
      <c r="P148" s="8" t="n"/>
      <c r="Q148" s="8" t="inlineStr">
        <is>
          <t>Robert Antol</t>
        </is>
      </c>
      <c r="R148" s="8" t="inlineStr">
        <is>
          <t>US</t>
        </is>
      </c>
      <c r="S148" s="8" t="inlineStr">
        <is>
          <t>Illinois</t>
        </is>
      </c>
      <c r="T148" s="8" t="inlineStr">
        <is>
          <t>Lemont</t>
        </is>
      </c>
      <c r="U148" s="8" t="inlineStr">
        <is>
          <t>11181 Bell Rd</t>
        </is>
      </c>
      <c r="V148" s="8" t="inlineStr">
        <is>
          <t>7087100993</t>
        </is>
      </c>
      <c r="W148" s="8" t="inlineStr">
        <is>
          <t>60439</t>
        </is>
      </c>
      <c r="X148" s="8" t="inlineStr">
        <is>
          <t>2026-04-30 14:10:55</t>
        </is>
      </c>
      <c r="Y148" s="8" t="inlineStr">
        <is>
          <t>zone5</t>
        </is>
      </c>
      <c r="Z148" s="8" t="inlineStr">
        <is>
          <t>40.000</t>
        </is>
      </c>
      <c r="AA148" s="8" t="inlineStr">
        <is>
          <t>27.000</t>
        </is>
      </c>
      <c r="AB148" s="8" t="inlineStr">
        <is>
          <t>19.000</t>
        </is>
      </c>
      <c r="AC148" s="8" t="n">
        <v>0.265</v>
      </c>
      <c r="AD148" s="8" t="n">
        <v>1.8</v>
      </c>
      <c r="AE148" s="8" t="n">
        <v>11.87</v>
      </c>
      <c r="AF148" s="8" t="n">
        <v>2.7</v>
      </c>
      <c r="AG148" s="8" t="n">
        <v>0</v>
      </c>
      <c r="AH148" s="8" t="n">
        <v>0</v>
      </c>
      <c r="AI148" s="8" t="n">
        <v>0</v>
      </c>
      <c r="AJ148" s="8" t="n">
        <v>0</v>
      </c>
      <c r="AK148" s="8" t="n">
        <v>0</v>
      </c>
      <c r="AL148" s="8" t="n">
        <v>5.98</v>
      </c>
      <c r="AM148" s="8" t="n">
        <v>0</v>
      </c>
      <c r="AN148" s="8" t="n">
        <v>0</v>
      </c>
      <c r="AO148" s="8" t="n">
        <v>5.98</v>
      </c>
      <c r="AP148" s="8" t="n">
        <v>0</v>
      </c>
      <c r="AQ148" s="8" t="n">
        <v>0</v>
      </c>
      <c r="AR148" s="8" t="n">
        <v>0</v>
      </c>
      <c r="AS148" s="8" t="n">
        <v>0</v>
      </c>
      <c r="AT148" s="8" t="n">
        <v>0</v>
      </c>
      <c r="AU148" s="8" t="n">
        <v>0</v>
      </c>
      <c r="AV148" s="8" t="n">
        <v>0</v>
      </c>
      <c r="AW148" s="8" t="n">
        <v>0</v>
      </c>
      <c r="AX148" s="8" t="n">
        <v>0</v>
      </c>
      <c r="AY148" s="8" t="n">
        <v>5.45</v>
      </c>
      <c r="AZ148" s="8" t="n">
        <v>0</v>
      </c>
      <c r="BA148" s="8" t="n">
        <v>0</v>
      </c>
      <c r="BB148" s="8" t="n">
        <v>0</v>
      </c>
      <c r="BC148" s="8" t="n">
        <v>27.8</v>
      </c>
      <c r="BD148" s="8" t="inlineStr">
        <is>
          <t>304113-52G</t>
        </is>
      </c>
      <c r="BE148" s="8" t="inlineStr">
        <is>
          <t>60.600</t>
        </is>
      </c>
      <c r="BF148" s="8" t="inlineStr">
        <is>
          <t>10.100</t>
        </is>
      </c>
      <c r="BG148" s="8" t="inlineStr">
        <is>
          <t>6.500</t>
        </is>
      </c>
      <c r="BH148" s="8" t="n"/>
      <c r="BI148" s="8" t="n"/>
      <c r="BJ148" s="6" t="inlineStr">
        <is>
          <t>vs-官网-us</t>
        </is>
      </c>
    </row>
    <row r="149">
      <c r="A149" s="8" t="inlineStr">
        <is>
          <t>2c</t>
        </is>
      </c>
      <c r="B149" s="8" t="inlineStr">
        <is>
          <t>103695527804554281</t>
        </is>
      </c>
      <c r="C149" s="8" t="inlineStr">
        <is>
          <t>SNWE-260430-00065</t>
        </is>
      </c>
      <c r="D149" s="8" t="inlineStr">
        <is>
          <t>2026-04-30 08:31:30</t>
        </is>
      </c>
      <c r="E149" s="8" t="inlineStr">
        <is>
          <t>UUS64W3190131138120</t>
        </is>
      </c>
      <c r="F149" s="8" t="inlineStr">
        <is>
          <t>10-14571-81067</t>
        </is>
      </c>
      <c r="G149" s="8" t="inlineStr">
        <is>
          <t>vivosun-sgs</t>
        </is>
      </c>
      <c r="H149" s="8" t="inlineStr">
        <is>
          <t>Ebay</t>
        </is>
      </c>
      <c r="I149" s="8" t="inlineStr">
        <is>
          <t>SNWE</t>
        </is>
      </c>
      <c r="J149" s="8" t="inlineStr">
        <is>
          <t>UNIUNI_GROUND</t>
        </is>
      </c>
      <c r="K149" s="8" t="inlineStr">
        <is>
          <t>NJF</t>
        </is>
      </c>
      <c r="L149" s="8" t="inlineStr">
        <is>
          <t>正常</t>
        </is>
      </c>
      <c r="M149" s="8" t="inlineStr">
        <is>
          <t>已出库</t>
        </is>
      </c>
      <c r="N149" s="8" t="inlineStr">
        <is>
          <t>乐仓账号</t>
        </is>
      </c>
      <c r="O149" s="8" t="n"/>
      <c r="P149" s="8" t="n"/>
      <c r="Q149" s="8" t="inlineStr">
        <is>
          <t>frank dulin</t>
        </is>
      </c>
      <c r="R149" s="8" t="inlineStr">
        <is>
          <t>US</t>
        </is>
      </c>
      <c r="S149" s="8" t="inlineStr">
        <is>
          <t>FL</t>
        </is>
      </c>
      <c r="T149" s="8" t="inlineStr">
        <is>
          <t>Venice</t>
        </is>
      </c>
      <c r="U149" s="8" t="inlineStr">
        <is>
          <t>3695 Shamrock Dr</t>
        </is>
      </c>
      <c r="V149" s="8" t="inlineStr">
        <is>
          <t>4844323763</t>
        </is>
      </c>
      <c r="W149" s="8" t="inlineStr">
        <is>
          <t>34293-5338</t>
        </is>
      </c>
      <c r="X149" s="8" t="inlineStr">
        <is>
          <t>2026-04-30 14:02:02</t>
        </is>
      </c>
      <c r="Y149" s="8" t="inlineStr">
        <is>
          <t>zone7</t>
        </is>
      </c>
      <c r="Z149" s="8" t="inlineStr">
        <is>
          <t>6.400</t>
        </is>
      </c>
      <c r="AA149" s="8" t="inlineStr">
        <is>
          <t>6.400</t>
        </is>
      </c>
      <c r="AB149" s="8" t="inlineStr">
        <is>
          <t>4.281</t>
        </is>
      </c>
      <c r="AC149" s="8" t="n"/>
      <c r="AD149" s="8" t="n">
        <v>0.6</v>
      </c>
      <c r="AE149" s="8" t="n">
        <v>6.71</v>
      </c>
      <c r="AF149" s="8" t="n">
        <v>0</v>
      </c>
      <c r="AG149" s="8" t="n">
        <v>0</v>
      </c>
      <c r="AH149" s="8" t="n">
        <v>0</v>
      </c>
      <c r="AI149" s="8" t="n">
        <v>0</v>
      </c>
      <c r="AJ149" s="8" t="n">
        <v>0</v>
      </c>
      <c r="AK149" s="8" t="n">
        <v>0</v>
      </c>
      <c r="AL149" s="8" t="n">
        <v>0</v>
      </c>
      <c r="AM149" s="8" t="n">
        <v>0</v>
      </c>
      <c r="AN149" s="8" t="n">
        <v>0</v>
      </c>
      <c r="AO149" s="8" t="n">
        <v>0</v>
      </c>
      <c r="AP149" s="8" t="n">
        <v>0</v>
      </c>
      <c r="AQ149" s="8" t="n">
        <v>0</v>
      </c>
      <c r="AR149" s="8" t="n">
        <v>0</v>
      </c>
      <c r="AS149" s="8" t="n">
        <v>0</v>
      </c>
      <c r="AT149" s="8" t="n">
        <v>0</v>
      </c>
      <c r="AU149" s="8" t="n">
        <v>0</v>
      </c>
      <c r="AV149" s="8" t="n">
        <v>0</v>
      </c>
      <c r="AW149" s="8" t="n">
        <v>0</v>
      </c>
      <c r="AX149" s="8" t="n">
        <v>0</v>
      </c>
      <c r="AY149" s="8" t="n">
        <v>0</v>
      </c>
      <c r="AZ149" s="8" t="n">
        <v>0</v>
      </c>
      <c r="BA149" s="8" t="n">
        <v>0</v>
      </c>
      <c r="BB149" s="8" t="n">
        <v>0</v>
      </c>
      <c r="BC149" s="8" t="n">
        <v>7.31</v>
      </c>
      <c r="BD149" s="8" t="inlineStr">
        <is>
          <t>VSL-LL100</t>
        </is>
      </c>
      <c r="BE149" s="8" t="inlineStr">
        <is>
          <t>14.500</t>
        </is>
      </c>
      <c r="BF149" s="8" t="inlineStr">
        <is>
          <t>14.000</t>
        </is>
      </c>
      <c r="BG149" s="8" t="inlineStr">
        <is>
          <t>3.500</t>
        </is>
      </c>
      <c r="BH149" s="8" t="n"/>
      <c r="BI149" s="8" t="n"/>
      <c r="BJ149" s="6" t="inlineStr">
        <is>
          <t>vs-ebay-us</t>
        </is>
      </c>
    </row>
    <row r="150">
      <c r="A150" s="8" t="inlineStr">
        <is>
          <t>2c</t>
        </is>
      </c>
      <c r="B150" s="8" t="inlineStr">
        <is>
          <t>168642894426402618</t>
        </is>
      </c>
      <c r="C150" s="8" t="inlineStr">
        <is>
          <t>SNWE-260430-00064</t>
        </is>
      </c>
      <c r="D150" s="8" t="inlineStr">
        <is>
          <t>2026-04-30 08:12:33</t>
        </is>
      </c>
      <c r="E150" s="8" t="inlineStr">
        <is>
          <t>UUS64W3190132848472</t>
        </is>
      </c>
      <c r="F150" s="8" t="inlineStr">
        <is>
          <t>168668437133827588</t>
        </is>
      </c>
      <c r="G150" s="8" t="inlineStr">
        <is>
          <t>Web</t>
        </is>
      </c>
      <c r="H150" s="8" t="inlineStr">
        <is>
          <t>Other</t>
        </is>
      </c>
      <c r="I150" s="8" t="inlineStr">
        <is>
          <t>SNWE</t>
        </is>
      </c>
      <c r="J150" s="8" t="inlineStr">
        <is>
          <t>UNIUNI_GROUND</t>
        </is>
      </c>
      <c r="K150" s="8" t="inlineStr">
        <is>
          <t>NJF</t>
        </is>
      </c>
      <c r="L150" s="8" t="inlineStr">
        <is>
          <t>正常</t>
        </is>
      </c>
      <c r="M150" s="8" t="inlineStr">
        <is>
          <t>已出库</t>
        </is>
      </c>
      <c r="N150" s="8" t="inlineStr">
        <is>
          <t>乐仓账号</t>
        </is>
      </c>
      <c r="O150" s="8" t="n"/>
      <c r="P150" s="8" t="n"/>
      <c r="Q150" s="8" t="inlineStr">
        <is>
          <t>Dave Waddington</t>
        </is>
      </c>
      <c r="R150" s="8" t="inlineStr">
        <is>
          <t>US</t>
        </is>
      </c>
      <c r="S150" s="8" t="inlineStr">
        <is>
          <t>New York</t>
        </is>
      </c>
      <c r="T150" s="8" t="inlineStr">
        <is>
          <t>Buffalo</t>
        </is>
      </c>
      <c r="U150" s="8" t="inlineStr">
        <is>
          <t>560 Cayuga Creek Rd</t>
        </is>
      </c>
      <c r="V150" s="8" t="inlineStr">
        <is>
          <t>7163596479</t>
        </is>
      </c>
      <c r="W150" s="8" t="inlineStr">
        <is>
          <t>14227</t>
        </is>
      </c>
      <c r="X150" s="8" t="inlineStr">
        <is>
          <t>2026-04-30 14:05:28</t>
        </is>
      </c>
      <c r="Y150" s="8" t="inlineStr">
        <is>
          <t>zone3</t>
        </is>
      </c>
      <c r="Z150" s="8" t="inlineStr">
        <is>
          <t>8.700</t>
        </is>
      </c>
      <c r="AA150" s="8" t="inlineStr">
        <is>
          <t>8.700</t>
        </is>
      </c>
      <c r="AB150" s="8" t="inlineStr">
        <is>
          <t>5.915</t>
        </is>
      </c>
      <c r="AC150" s="8" t="n"/>
      <c r="AD150" s="8" t="n">
        <v>0.8</v>
      </c>
      <c r="AE150" s="8" t="n">
        <v>4.13</v>
      </c>
      <c r="AF150" s="8" t="n">
        <v>0</v>
      </c>
      <c r="AG150" s="8" t="n">
        <v>0</v>
      </c>
      <c r="AH150" s="8" t="n">
        <v>0</v>
      </c>
      <c r="AI150" s="8" t="n">
        <v>0</v>
      </c>
      <c r="AJ150" s="8" t="n">
        <v>0</v>
      </c>
      <c r="AK150" s="8" t="n">
        <v>0</v>
      </c>
      <c r="AL150" s="8" t="n">
        <v>0</v>
      </c>
      <c r="AM150" s="8" t="n">
        <v>0</v>
      </c>
      <c r="AN150" s="8" t="n">
        <v>0</v>
      </c>
      <c r="AO150" s="8" t="n">
        <v>0</v>
      </c>
      <c r="AP150" s="8" t="n">
        <v>0</v>
      </c>
      <c r="AQ150" s="8" t="n">
        <v>0</v>
      </c>
      <c r="AR150" s="8" t="n">
        <v>0</v>
      </c>
      <c r="AS150" s="8" t="n">
        <v>0</v>
      </c>
      <c r="AT150" s="8" t="n">
        <v>0</v>
      </c>
      <c r="AU150" s="8" t="n">
        <v>0</v>
      </c>
      <c r="AV150" s="8" t="n">
        <v>0</v>
      </c>
      <c r="AW150" s="8" t="n">
        <v>0</v>
      </c>
      <c r="AX150" s="8" t="n">
        <v>0</v>
      </c>
      <c r="AY150" s="8" t="n">
        <v>0</v>
      </c>
      <c r="AZ150" s="8" t="n">
        <v>0</v>
      </c>
      <c r="BA150" s="8" t="n">
        <v>0</v>
      </c>
      <c r="BB150" s="8" t="n">
        <v>0</v>
      </c>
      <c r="BC150" s="8" t="n">
        <v>4.93</v>
      </c>
      <c r="BD150" s="8" t="inlineStr">
        <is>
          <t>VSL-LL150</t>
        </is>
      </c>
      <c r="BE150" s="8" t="inlineStr">
        <is>
          <t>17.000</t>
        </is>
      </c>
      <c r="BF150" s="8" t="inlineStr">
        <is>
          <t>16.500</t>
        </is>
      </c>
      <c r="BG150" s="8" t="inlineStr">
        <is>
          <t>3.500</t>
        </is>
      </c>
      <c r="BH150" s="8" t="n"/>
      <c r="BI150" s="8" t="n"/>
      <c r="BJ150" s="6" t="inlineStr">
        <is>
          <t>vs-官网-us</t>
        </is>
      </c>
    </row>
    <row r="151">
      <c r="A151" s="8" t="inlineStr">
        <is>
          <t>2c</t>
        </is>
      </c>
      <c r="B151" s="8" t="inlineStr">
        <is>
          <t>168642894426402229</t>
        </is>
      </c>
      <c r="C151" s="8" t="inlineStr">
        <is>
          <t>SNWE-260430-00063</t>
        </is>
      </c>
      <c r="D151" s="8" t="inlineStr">
        <is>
          <t>2026-04-30 08:12:21</t>
        </is>
      </c>
      <c r="E151" s="8" t="inlineStr">
        <is>
          <t>9214490374001700510405</t>
        </is>
      </c>
      <c r="F151" s="8" t="inlineStr">
        <is>
          <t>168668436328521187</t>
        </is>
      </c>
      <c r="G151" s="8" t="inlineStr">
        <is>
          <t>Web</t>
        </is>
      </c>
      <c r="H151" s="8" t="inlineStr">
        <is>
          <t>Other</t>
        </is>
      </c>
      <c r="I151" s="8" t="inlineStr">
        <is>
          <t>SNWE</t>
        </is>
      </c>
      <c r="J151" s="8" t="inlineStr">
        <is>
          <t>usps_ground_advantage1</t>
        </is>
      </c>
      <c r="K151" s="8" t="inlineStr">
        <is>
          <t>NJF</t>
        </is>
      </c>
      <c r="L151" s="8" t="inlineStr">
        <is>
          <t>正常</t>
        </is>
      </c>
      <c r="M151" s="8" t="inlineStr">
        <is>
          <t>已出库</t>
        </is>
      </c>
      <c r="N151" s="8" t="inlineStr">
        <is>
          <t>乐仓账号</t>
        </is>
      </c>
      <c r="O151" s="8" t="n"/>
      <c r="P151" s="8" t="n"/>
      <c r="Q151" s="8" t="inlineStr">
        <is>
          <t>Todd Mitchel</t>
        </is>
      </c>
      <c r="R151" s="8" t="inlineStr">
        <is>
          <t>US</t>
        </is>
      </c>
      <c r="S151" s="8" t="inlineStr">
        <is>
          <t>New York</t>
        </is>
      </c>
      <c r="T151" s="8" t="inlineStr">
        <is>
          <t>Kingston</t>
        </is>
      </c>
      <c r="U151" s="8" t="inlineStr">
        <is>
          <t>7 Hudson Valley Lndg</t>
        </is>
      </c>
      <c r="V151" s="8" t="inlineStr">
        <is>
          <t>8457068883</t>
        </is>
      </c>
      <c r="W151" s="8" t="inlineStr">
        <is>
          <t>12401</t>
        </is>
      </c>
      <c r="X151" s="8" t="inlineStr">
        <is>
          <t>2026-04-30 16:05:50</t>
        </is>
      </c>
      <c r="Y151" s="8" t="inlineStr">
        <is>
          <t>zone3</t>
        </is>
      </c>
      <c r="Z151" s="8" t="inlineStr">
        <is>
          <t>0.850</t>
        </is>
      </c>
      <c r="AA151" s="8" t="inlineStr">
        <is>
          <t>0.850</t>
        </is>
      </c>
      <c r="AB151" s="8" t="inlineStr">
        <is>
          <t>0.000</t>
        </is>
      </c>
      <c r="AC151" s="8" t="n"/>
      <c r="AD151" s="8" t="n">
        <v>0.4</v>
      </c>
      <c r="AE151" s="8" t="n">
        <v>7.02</v>
      </c>
      <c r="AF151" s="8" t="n">
        <v>0</v>
      </c>
      <c r="AG151" s="8" t="n">
        <v>0</v>
      </c>
      <c r="AH151" s="8" t="n">
        <v>0</v>
      </c>
      <c r="AI151" s="8" t="n">
        <v>0</v>
      </c>
      <c r="AJ151" s="8" t="n">
        <v>0</v>
      </c>
      <c r="AK151" s="8" t="n">
        <v>0</v>
      </c>
      <c r="AL151" s="8" t="n">
        <v>0</v>
      </c>
      <c r="AM151" s="8" t="n">
        <v>0</v>
      </c>
      <c r="AN151" s="8" t="n">
        <v>0</v>
      </c>
      <c r="AO151" s="8" t="n">
        <v>0</v>
      </c>
      <c r="AP151" s="8" t="n">
        <v>0</v>
      </c>
      <c r="AQ151" s="8" t="n">
        <v>0</v>
      </c>
      <c r="AR151" s="8" t="n">
        <v>0</v>
      </c>
      <c r="AS151" s="8" t="n">
        <v>0</v>
      </c>
      <c r="AT151" s="8" t="n">
        <v>0</v>
      </c>
      <c r="AU151" s="8" t="n">
        <v>0</v>
      </c>
      <c r="AV151" s="8" t="n">
        <v>0</v>
      </c>
      <c r="AW151" s="8" t="n">
        <v>0</v>
      </c>
      <c r="AX151" s="8" t="n">
        <v>0</v>
      </c>
      <c r="AY151" s="8" t="n">
        <v>0</v>
      </c>
      <c r="AZ151" s="8" t="n">
        <v>0</v>
      </c>
      <c r="BA151" s="8" t="n">
        <v>0</v>
      </c>
      <c r="BB151" s="8" t="n">
        <v>0</v>
      </c>
      <c r="BC151" s="8" t="n">
        <v>7.42</v>
      </c>
      <c r="BD151" s="8" t="inlineStr">
        <is>
          <t>VSE-ASU075</t>
        </is>
      </c>
      <c r="BE151" s="8" t="inlineStr">
        <is>
          <t>7.500</t>
        </is>
      </c>
      <c r="BF151" s="8" t="inlineStr">
        <is>
          <t>4.500</t>
        </is>
      </c>
      <c r="BG151" s="8" t="inlineStr">
        <is>
          <t>4.000</t>
        </is>
      </c>
      <c r="BH151" s="8" t="n"/>
      <c r="BI151" s="8" t="n"/>
      <c r="BJ151" s="6" t="inlineStr">
        <is>
          <t>vs-官网-us</t>
        </is>
      </c>
    </row>
    <row r="152">
      <c r="A152" s="8" t="inlineStr">
        <is>
          <t>2c</t>
        </is>
      </c>
      <c r="B152" s="8" t="inlineStr">
        <is>
          <t>103695516430656113</t>
        </is>
      </c>
      <c r="C152" s="8" t="inlineStr">
        <is>
          <t>SNWE-260430-00062</t>
        </is>
      </c>
      <c r="D152" s="8" t="inlineStr">
        <is>
          <t>2026-04-30 07:44:47</t>
        </is>
      </c>
      <c r="E152" s="8" t="inlineStr">
        <is>
          <t>380925009619</t>
        </is>
      </c>
      <c r="F152" s="8" t="inlineStr">
        <is>
          <t>04-14581-09305</t>
        </is>
      </c>
      <c r="G152" s="8" t="inlineStr">
        <is>
          <t>vivosun-us</t>
        </is>
      </c>
      <c r="H152" s="8" t="inlineStr">
        <is>
          <t>Ebay</t>
        </is>
      </c>
      <c r="I152" s="8" t="inlineStr">
        <is>
          <t>SNWE</t>
        </is>
      </c>
      <c r="J152" s="8" t="inlineStr">
        <is>
          <t>FEDEX_ECONOMY</t>
        </is>
      </c>
      <c r="K152" s="8" t="inlineStr">
        <is>
          <t>NJF</t>
        </is>
      </c>
      <c r="L152" s="8" t="inlineStr">
        <is>
          <t>正常</t>
        </is>
      </c>
      <c r="M152" s="8" t="inlineStr">
        <is>
          <t>已出库</t>
        </is>
      </c>
      <c r="N152" s="8" t="inlineStr">
        <is>
          <t>乐仓账号</t>
        </is>
      </c>
      <c r="O152" s="8" t="n"/>
      <c r="P152" s="8" t="n"/>
      <c r="Q152" s="8" t="inlineStr">
        <is>
          <t>andrew cumberbatch</t>
        </is>
      </c>
      <c r="R152" s="8" t="inlineStr">
        <is>
          <t>US</t>
        </is>
      </c>
      <c r="S152" s="8" t="inlineStr">
        <is>
          <t>FL</t>
        </is>
      </c>
      <c r="T152" s="8" t="inlineStr">
        <is>
          <t>Midway</t>
        </is>
      </c>
      <c r="U152" s="8" t="inlineStr">
        <is>
          <t>95 Knight Rd</t>
        </is>
      </c>
      <c r="V152" s="8" t="inlineStr">
        <is>
          <t>5202490569</t>
        </is>
      </c>
      <c r="W152" s="8" t="inlineStr">
        <is>
          <t>32343-2649</t>
        </is>
      </c>
      <c r="X152" s="8" t="inlineStr">
        <is>
          <t>2026-04-30 15:15:13</t>
        </is>
      </c>
      <c r="Y152" s="8" t="inlineStr">
        <is>
          <t>zone5</t>
        </is>
      </c>
      <c r="Z152" s="8" t="inlineStr">
        <is>
          <t>1.000</t>
        </is>
      </c>
      <c r="AA152" s="8" t="inlineStr">
        <is>
          <t>1.000</t>
        </is>
      </c>
      <c r="AB152" s="8" t="inlineStr">
        <is>
          <t>1.000</t>
        </is>
      </c>
      <c r="AC152" s="8" t="n">
        <v>0.265</v>
      </c>
      <c r="AD152" s="8" t="n">
        <v>0.4</v>
      </c>
      <c r="AE152" s="8" t="n">
        <v>5.9</v>
      </c>
      <c r="AF152" s="8" t="n">
        <v>0</v>
      </c>
      <c r="AG152" s="8" t="n">
        <v>0</v>
      </c>
      <c r="AH152" s="8" t="n">
        <v>0</v>
      </c>
      <c r="AI152" s="8" t="n">
        <v>0</v>
      </c>
      <c r="AJ152" s="8" t="n">
        <v>0</v>
      </c>
      <c r="AK152" s="8" t="n">
        <v>0</v>
      </c>
      <c r="AL152" s="8" t="n">
        <v>0</v>
      </c>
      <c r="AM152" s="8" t="n">
        <v>0</v>
      </c>
      <c r="AN152" s="8" t="n">
        <v>0</v>
      </c>
      <c r="AO152" s="8" t="n">
        <v>0</v>
      </c>
      <c r="AP152" s="8" t="n">
        <v>0</v>
      </c>
      <c r="AQ152" s="8" t="n">
        <v>0</v>
      </c>
      <c r="AR152" s="8" t="n">
        <v>0</v>
      </c>
      <c r="AS152" s="8" t="n">
        <v>0</v>
      </c>
      <c r="AT152" s="8" t="n">
        <v>0</v>
      </c>
      <c r="AU152" s="8" t="n">
        <v>0</v>
      </c>
      <c r="AV152" s="8" t="n">
        <v>0</v>
      </c>
      <c r="AW152" s="8" t="n">
        <v>0</v>
      </c>
      <c r="AX152" s="8" t="n">
        <v>0</v>
      </c>
      <c r="AY152" s="8" t="n">
        <v>1.56</v>
      </c>
      <c r="AZ152" s="8" t="n">
        <v>0</v>
      </c>
      <c r="BA152" s="8" t="n">
        <v>0.5</v>
      </c>
      <c r="BB152" s="8" t="n">
        <v>0</v>
      </c>
      <c r="BC152" s="8" t="n">
        <v>8.359999999999999</v>
      </c>
      <c r="BD152" s="8" t="inlineStr">
        <is>
          <t>TN-44,TN-44</t>
        </is>
      </c>
      <c r="BE152" s="8" t="inlineStr">
        <is>
          <t>6.750</t>
        </is>
      </c>
      <c r="BF152" s="8" t="inlineStr">
        <is>
          <t>6.500</t>
        </is>
      </c>
      <c r="BG152" s="8" t="inlineStr">
        <is>
          <t>4.000</t>
        </is>
      </c>
      <c r="BH152" s="8" t="n"/>
      <c r="BI152" s="8" t="n"/>
      <c r="BJ152" s="6" t="inlineStr">
        <is>
          <t>vs-ebay-us</t>
        </is>
      </c>
    </row>
    <row r="153">
      <c r="A153" s="8" t="inlineStr">
        <is>
          <t>2c</t>
        </is>
      </c>
      <c r="B153" s="8" t="inlineStr">
        <is>
          <t>103695516417547821</t>
        </is>
      </c>
      <c r="C153" s="8" t="inlineStr">
        <is>
          <t>SNWE-260430-00061</t>
        </is>
      </c>
      <c r="D153" s="8" t="inlineStr">
        <is>
          <t>2026-04-30 07:44:31</t>
        </is>
      </c>
      <c r="E153" s="8" t="inlineStr">
        <is>
          <t>871238875699</t>
        </is>
      </c>
      <c r="F153" s="8" t="inlineStr">
        <is>
          <t>03-14582-59094</t>
        </is>
      </c>
      <c r="G153" s="8" t="inlineStr">
        <is>
          <t>vivohome</t>
        </is>
      </c>
      <c r="H153" s="8" t="inlineStr">
        <is>
          <t>Ebay</t>
        </is>
      </c>
      <c r="I153" s="8" t="inlineStr">
        <is>
          <t>SNWE</t>
        </is>
      </c>
      <c r="J153" s="8" t="inlineStr">
        <is>
          <t>FEDEX_HOME_DELIVERY</t>
        </is>
      </c>
      <c r="K153" s="8" t="inlineStr">
        <is>
          <t>SAV</t>
        </is>
      </c>
      <c r="L153" s="8" t="inlineStr">
        <is>
          <t>正常</t>
        </is>
      </c>
      <c r="M153" s="8" t="inlineStr">
        <is>
          <t>已出库</t>
        </is>
      </c>
      <c r="N153" s="8" t="inlineStr">
        <is>
          <t>乐仓账号</t>
        </is>
      </c>
      <c r="O153" s="8" t="n"/>
      <c r="P153" s="8" t="n"/>
      <c r="Q153" s="8" t="inlineStr">
        <is>
          <t>John ring</t>
        </is>
      </c>
      <c r="R153" s="8" t="inlineStr">
        <is>
          <t>US</t>
        </is>
      </c>
      <c r="S153" s="8" t="inlineStr">
        <is>
          <t>TN</t>
        </is>
      </c>
      <c r="T153" s="8" t="inlineStr">
        <is>
          <t>Hartsville</t>
        </is>
      </c>
      <c r="U153" s="8" t="inlineStr">
        <is>
          <t>2475 Oldham Rd Hartsville,tn</t>
        </is>
      </c>
      <c r="V153" s="8" t="inlineStr">
        <is>
          <t>6156071023</t>
        </is>
      </c>
      <c r="W153" s="8" t="inlineStr">
        <is>
          <t>37074-3766</t>
        </is>
      </c>
      <c r="X153" s="8" t="inlineStr">
        <is>
          <t>2026-04-30 09:07:51</t>
        </is>
      </c>
      <c r="Y153" s="8" t="inlineStr">
        <is>
          <t>zone4</t>
        </is>
      </c>
      <c r="Z153" s="8" t="inlineStr">
        <is>
          <t>40.000</t>
        </is>
      </c>
      <c r="AA153" s="8" t="inlineStr">
        <is>
          <t>40.000</t>
        </is>
      </c>
      <c r="AB153" s="8" t="inlineStr">
        <is>
          <t>22.000</t>
        </is>
      </c>
      <c r="AC153" s="8" t="n">
        <v>0.265</v>
      </c>
      <c r="AD153" s="8" t="n">
        <v>1.8</v>
      </c>
      <c r="AE153" s="8" t="n">
        <v>9.93</v>
      </c>
      <c r="AF153" s="8" t="n">
        <v>2.7</v>
      </c>
      <c r="AG153" s="8" t="n">
        <v>0</v>
      </c>
      <c r="AH153" s="8" t="n">
        <v>0</v>
      </c>
      <c r="AI153" s="8" t="n">
        <v>3.8</v>
      </c>
      <c r="AJ153" s="8" t="n">
        <v>0</v>
      </c>
      <c r="AK153" s="8" t="n">
        <v>0</v>
      </c>
      <c r="AL153" s="8" t="n">
        <v>0</v>
      </c>
      <c r="AM153" s="8" t="n">
        <v>0</v>
      </c>
      <c r="AN153" s="8" t="n">
        <v>0</v>
      </c>
      <c r="AO153" s="8" t="n">
        <v>0</v>
      </c>
      <c r="AP153" s="8" t="n">
        <v>0</v>
      </c>
      <c r="AQ153" s="8" t="n">
        <v>0</v>
      </c>
      <c r="AR153" s="8" t="n">
        <v>0</v>
      </c>
      <c r="AS153" s="8" t="n">
        <v>0</v>
      </c>
      <c r="AT153" s="8" t="n">
        <v>0</v>
      </c>
      <c r="AU153" s="8" t="n">
        <v>0</v>
      </c>
      <c r="AV153" s="8" t="n">
        <v>0</v>
      </c>
      <c r="AW153" s="8" t="n">
        <v>0</v>
      </c>
      <c r="AX153" s="8" t="n">
        <v>0</v>
      </c>
      <c r="AY153" s="8" t="n">
        <v>4.35</v>
      </c>
      <c r="AZ153" s="8" t="n">
        <v>0</v>
      </c>
      <c r="BA153" s="8" t="n">
        <v>0</v>
      </c>
      <c r="BB153" s="8" t="n">
        <v>0</v>
      </c>
      <c r="BC153" s="8" t="n">
        <v>22.58</v>
      </c>
      <c r="BD153" s="8" t="inlineStr">
        <is>
          <t>VH524US-BL</t>
        </is>
      </c>
      <c r="BE153" s="8" t="inlineStr">
        <is>
          <t>41.000</t>
        </is>
      </c>
      <c r="BF153" s="8" t="inlineStr">
        <is>
          <t>21.500</t>
        </is>
      </c>
      <c r="BG153" s="8" t="inlineStr">
        <is>
          <t>6.000</t>
        </is>
      </c>
      <c r="BH153" s="8" t="n"/>
      <c r="BI153" s="8" t="n"/>
      <c r="BJ153" s="6" t="inlineStr">
        <is>
          <t>vh-ebay</t>
        </is>
      </c>
    </row>
    <row r="154">
      <c r="A154" s="8" t="inlineStr">
        <is>
          <t>2c</t>
        </is>
      </c>
      <c r="B154" s="8" t="inlineStr">
        <is>
          <t>168642890668305558</t>
        </is>
      </c>
      <c r="C154" s="8" t="inlineStr">
        <is>
          <t>SNWE-260430-00060</t>
        </is>
      </c>
      <c r="D154" s="8" t="inlineStr">
        <is>
          <t>2026-04-30 07:12:20</t>
        </is>
      </c>
      <c r="E154" s="8" t="inlineStr">
        <is>
          <t>380924580693</t>
        </is>
      </c>
      <c r="F154" s="8" t="inlineStr">
        <is>
          <t>168668722480722105</t>
        </is>
      </c>
      <c r="G154" s="8" t="inlineStr">
        <is>
          <t>Web</t>
        </is>
      </c>
      <c r="H154" s="8" t="inlineStr">
        <is>
          <t>Other</t>
        </is>
      </c>
      <c r="I154" s="8" t="inlineStr">
        <is>
          <t>SNWE</t>
        </is>
      </c>
      <c r="J154" s="8" t="inlineStr">
        <is>
          <t>FEDEX_ECONOMY</t>
        </is>
      </c>
      <c r="K154" s="8" t="inlineStr">
        <is>
          <t>NJF</t>
        </is>
      </c>
      <c r="L154" s="8" t="inlineStr">
        <is>
          <t>正常</t>
        </is>
      </c>
      <c r="M154" s="8" t="inlineStr">
        <is>
          <t>已出库</t>
        </is>
      </c>
      <c r="N154" s="8" t="inlineStr">
        <is>
          <t>乐仓账号</t>
        </is>
      </c>
      <c r="O154" s="8" t="n"/>
      <c r="P154" s="8" t="n"/>
      <c r="Q154" s="8" t="inlineStr">
        <is>
          <t>Tiffanie Eaton</t>
        </is>
      </c>
      <c r="R154" s="8" t="inlineStr">
        <is>
          <t>US</t>
        </is>
      </c>
      <c r="S154" s="8" t="inlineStr">
        <is>
          <t>Mississippi</t>
        </is>
      </c>
      <c r="T154" s="8" t="inlineStr">
        <is>
          <t>Gulfport</t>
        </is>
      </c>
      <c r="U154" s="8" t="inlineStr">
        <is>
          <t>2901 58th Ave</t>
        </is>
      </c>
      <c r="V154" s="8" t="inlineStr">
        <is>
          <t>6013953894</t>
        </is>
      </c>
      <c r="W154" s="8" t="inlineStr">
        <is>
          <t>39501</t>
        </is>
      </c>
      <c r="X154" s="8" t="inlineStr">
        <is>
          <t>2026-04-30 16:18:18</t>
        </is>
      </c>
      <c r="Y154" s="8" t="inlineStr">
        <is>
          <t>zone6</t>
        </is>
      </c>
      <c r="Z154" s="8" t="inlineStr">
        <is>
          <t>15.000</t>
        </is>
      </c>
      <c r="AA154" s="8" t="inlineStr">
        <is>
          <t>15.000</t>
        </is>
      </c>
      <c r="AB154" s="8" t="inlineStr">
        <is>
          <t>12.000</t>
        </is>
      </c>
      <c r="AC154" s="8" t="n">
        <v>0.265</v>
      </c>
      <c r="AD154" s="8" t="n">
        <v>1.2</v>
      </c>
      <c r="AE154" s="8" t="n">
        <v>10.19</v>
      </c>
      <c r="AF154" s="8" t="n">
        <v>0</v>
      </c>
      <c r="AG154" s="8" t="n">
        <v>0</v>
      </c>
      <c r="AH154" s="8" t="n">
        <v>0</v>
      </c>
      <c r="AI154" s="8" t="n">
        <v>0</v>
      </c>
      <c r="AJ154" s="8" t="n">
        <v>0</v>
      </c>
      <c r="AK154" s="8" t="n">
        <v>0</v>
      </c>
      <c r="AL154" s="8" t="n">
        <v>0</v>
      </c>
      <c r="AM154" s="8" t="n">
        <v>0</v>
      </c>
      <c r="AN154" s="8" t="n">
        <v>0</v>
      </c>
      <c r="AO154" s="8" t="n">
        <v>0</v>
      </c>
      <c r="AP154" s="8" t="n">
        <v>0</v>
      </c>
      <c r="AQ154" s="8" t="n">
        <v>0</v>
      </c>
      <c r="AR154" s="8" t="n">
        <v>0</v>
      </c>
      <c r="AS154" s="8" t="n">
        <v>0</v>
      </c>
      <c r="AT154" s="8" t="n">
        <v>0</v>
      </c>
      <c r="AU154" s="8" t="n">
        <v>0</v>
      </c>
      <c r="AV154" s="8" t="n">
        <v>0</v>
      </c>
      <c r="AW154" s="8" t="n">
        <v>0</v>
      </c>
      <c r="AX154" s="8" t="n">
        <v>0</v>
      </c>
      <c r="AY154" s="8" t="n">
        <v>2.7</v>
      </c>
      <c r="AZ154" s="8" t="n">
        <v>0</v>
      </c>
      <c r="BA154" s="8" t="n">
        <v>0</v>
      </c>
      <c r="BB154" s="8" t="n">
        <v>0</v>
      </c>
      <c r="BC154" s="8" t="n">
        <v>14.09</v>
      </c>
      <c r="BD154" s="8" t="inlineStr">
        <is>
          <t>VSVC-AZG4E42AP-US</t>
        </is>
      </c>
      <c r="BE154" s="8" t="inlineStr">
        <is>
          <t>22.300</t>
        </is>
      </c>
      <c r="BF154" s="8" t="inlineStr">
        <is>
          <t>14.000</t>
        </is>
      </c>
      <c r="BG154" s="8" t="inlineStr">
        <is>
          <t>9.000</t>
        </is>
      </c>
      <c r="BH154" s="8" t="n"/>
      <c r="BI154" s="8" t="n"/>
      <c r="BJ154" s="6" t="inlineStr">
        <is>
          <t>vs-官网-us</t>
        </is>
      </c>
    </row>
    <row r="155">
      <c r="A155" s="8" t="inlineStr">
        <is>
          <t>2c</t>
        </is>
      </c>
      <c r="B155" s="8" t="inlineStr">
        <is>
          <t>168642890668305557</t>
        </is>
      </c>
      <c r="C155" s="8" t="inlineStr">
        <is>
          <t>SNWE-260430-00059</t>
        </is>
      </c>
      <c r="D155" s="8" t="inlineStr">
        <is>
          <t>2026-04-30 07:12:19</t>
        </is>
      </c>
      <c r="E155" s="8" t="inlineStr">
        <is>
          <t>871238316847</t>
        </is>
      </c>
      <c r="F155" s="8" t="inlineStr">
        <is>
          <t>168668722480722105</t>
        </is>
      </c>
      <c r="G155" s="8" t="inlineStr">
        <is>
          <t>Web</t>
        </is>
      </c>
      <c r="H155" s="8" t="inlineStr">
        <is>
          <t>Other</t>
        </is>
      </c>
      <c r="I155" s="8" t="inlineStr">
        <is>
          <t>SNWE</t>
        </is>
      </c>
      <c r="J155" s="8" t="inlineStr">
        <is>
          <t>FEDEX_HOME_DELIVERY</t>
        </is>
      </c>
      <c r="K155" s="8" t="inlineStr">
        <is>
          <t>NJF</t>
        </is>
      </c>
      <c r="L155" s="8" t="inlineStr">
        <is>
          <t>正常</t>
        </is>
      </c>
      <c r="M155" s="8" t="inlineStr">
        <is>
          <t>已出库</t>
        </is>
      </c>
      <c r="N155" s="8" t="inlineStr">
        <is>
          <t>乐仓账号</t>
        </is>
      </c>
      <c r="O155" s="8" t="n"/>
      <c r="P155" s="8" t="n"/>
      <c r="Q155" s="8" t="inlineStr">
        <is>
          <t>Tiffanie Eaton</t>
        </is>
      </c>
      <c r="R155" s="8" t="inlineStr">
        <is>
          <t>US</t>
        </is>
      </c>
      <c r="S155" s="8" t="inlineStr">
        <is>
          <t>Mississippi</t>
        </is>
      </c>
      <c r="T155" s="8" t="inlineStr">
        <is>
          <t>Gulfport</t>
        </is>
      </c>
      <c r="U155" s="8" t="inlineStr">
        <is>
          <t>2901 58th Ave</t>
        </is>
      </c>
      <c r="V155" s="8" t="inlineStr">
        <is>
          <t>6013953894</t>
        </is>
      </c>
      <c r="W155" s="8" t="inlineStr">
        <is>
          <t>39501</t>
        </is>
      </c>
      <c r="X155" s="8" t="inlineStr">
        <is>
          <t>2026-04-30 15:15:13</t>
        </is>
      </c>
      <c r="Y155" s="8" t="inlineStr">
        <is>
          <t>zone6</t>
        </is>
      </c>
      <c r="Z155" s="8" t="inlineStr">
        <is>
          <t>23.000</t>
        </is>
      </c>
      <c r="AA155" s="8" t="inlineStr">
        <is>
          <t>17.000</t>
        </is>
      </c>
      <c r="AB155" s="8" t="inlineStr">
        <is>
          <t>23.000</t>
        </is>
      </c>
      <c r="AC155" s="8" t="n">
        <v>0.265</v>
      </c>
      <c r="AD155" s="8" t="n">
        <v>1.2</v>
      </c>
      <c r="AE155" s="8" t="n">
        <v>9.44</v>
      </c>
      <c r="AF155" s="8" t="n">
        <v>2.7</v>
      </c>
      <c r="AG155" s="8" t="n">
        <v>0</v>
      </c>
      <c r="AH155" s="8" t="n">
        <v>0</v>
      </c>
      <c r="AI155" s="8" t="n">
        <v>0</v>
      </c>
      <c r="AJ155" s="8" t="n">
        <v>0</v>
      </c>
      <c r="AK155" s="8" t="n">
        <v>0</v>
      </c>
      <c r="AL155" s="8" t="n">
        <v>0</v>
      </c>
      <c r="AM155" s="8" t="n">
        <v>0</v>
      </c>
      <c r="AN155" s="8" t="n">
        <v>0</v>
      </c>
      <c r="AO155" s="8" t="n">
        <v>0</v>
      </c>
      <c r="AP155" s="8" t="n">
        <v>0</v>
      </c>
      <c r="AQ155" s="8" t="n">
        <v>0</v>
      </c>
      <c r="AR155" s="8" t="n">
        <v>0</v>
      </c>
      <c r="AS155" s="8" t="n">
        <v>0</v>
      </c>
      <c r="AT155" s="8" t="n">
        <v>0</v>
      </c>
      <c r="AU155" s="8" t="n">
        <v>0</v>
      </c>
      <c r="AV155" s="8" t="n">
        <v>0</v>
      </c>
      <c r="AW155" s="8" t="n">
        <v>0</v>
      </c>
      <c r="AX155" s="8" t="n">
        <v>0</v>
      </c>
      <c r="AY155" s="8" t="n">
        <v>3.22</v>
      </c>
      <c r="AZ155" s="8" t="n">
        <v>0</v>
      </c>
      <c r="BA155" s="8" t="n">
        <v>2</v>
      </c>
      <c r="BB155" s="8" t="n">
        <v>2.54</v>
      </c>
      <c r="BC155" s="8" t="n">
        <v>21.1</v>
      </c>
      <c r="BD155" s="8" t="inlineStr">
        <is>
          <t>VSA200SE,SST-1-0001,SST-1-0001,311001-5X5NJ,TN-33</t>
        </is>
      </c>
      <c r="BE155" s="8" t="inlineStr">
        <is>
          <t>20.000</t>
        </is>
      </c>
      <c r="BF155" s="8" t="inlineStr">
        <is>
          <t>18.000</t>
        </is>
      </c>
      <c r="BG155" s="8" t="inlineStr">
        <is>
          <t>16.000</t>
        </is>
      </c>
      <c r="BH155" s="8" t="n"/>
      <c r="BI155" s="8" t="n"/>
      <c r="BJ155" s="6" t="inlineStr">
        <is>
          <t>vs-官网-us</t>
        </is>
      </c>
    </row>
    <row r="156">
      <c r="A156" s="8" t="inlineStr">
        <is>
          <t>2c</t>
        </is>
      </c>
      <c r="B156" s="8" t="inlineStr">
        <is>
          <t>168642890131434876</t>
        </is>
      </c>
      <c r="C156" s="8" t="inlineStr">
        <is>
          <t>SNWE-260430-00058</t>
        </is>
      </c>
      <c r="D156" s="8" t="inlineStr">
        <is>
          <t>2026-04-30 07:12:11</t>
        </is>
      </c>
      <c r="E156" s="8" t="inlineStr">
        <is>
          <t>871238314190</t>
        </is>
      </c>
      <c r="F156" s="8" t="inlineStr">
        <is>
          <t>168668722480722888</t>
        </is>
      </c>
      <c r="G156" s="8" t="inlineStr">
        <is>
          <t>Web</t>
        </is>
      </c>
      <c r="H156" s="8" t="inlineStr">
        <is>
          <t>Other</t>
        </is>
      </c>
      <c r="I156" s="8" t="inlineStr">
        <is>
          <t>SNWE</t>
        </is>
      </c>
      <c r="J156" s="8" t="inlineStr">
        <is>
          <t>FEDEX_HOME_DELIVERY</t>
        </is>
      </c>
      <c r="K156" s="8" t="inlineStr">
        <is>
          <t>NJF</t>
        </is>
      </c>
      <c r="L156" s="8" t="inlineStr">
        <is>
          <t>正常</t>
        </is>
      </c>
      <c r="M156" s="8" t="inlineStr">
        <is>
          <t>已出库</t>
        </is>
      </c>
      <c r="N156" s="8" t="inlineStr">
        <is>
          <t>乐仓账号</t>
        </is>
      </c>
      <c r="O156" s="8" t="n"/>
      <c r="P156" s="8" t="n"/>
      <c r="Q156" s="8" t="inlineStr">
        <is>
          <t>Tyler Mcnabb</t>
        </is>
      </c>
      <c r="R156" s="8" t="inlineStr">
        <is>
          <t>US</t>
        </is>
      </c>
      <c r="S156" s="8" t="inlineStr">
        <is>
          <t>Louisiana</t>
        </is>
      </c>
      <c r="T156" s="8" t="inlineStr">
        <is>
          <t>Shreveport</t>
        </is>
      </c>
      <c r="U156" s="8" t="inlineStr">
        <is>
          <t>524 Kirby Pl</t>
        </is>
      </c>
      <c r="V156" s="8" t="inlineStr">
        <is>
          <t>2566304204</t>
        </is>
      </c>
      <c r="W156" s="8" t="inlineStr">
        <is>
          <t>71104</t>
        </is>
      </c>
      <c r="X156" s="8" t="inlineStr">
        <is>
          <t>2026-04-30 11:57:32</t>
        </is>
      </c>
      <c r="Y156" s="8" t="inlineStr">
        <is>
          <t>zone6</t>
        </is>
      </c>
      <c r="Z156" s="8" t="inlineStr">
        <is>
          <t>1.000</t>
        </is>
      </c>
      <c r="AA156" s="8" t="inlineStr">
        <is>
          <t>1.000</t>
        </is>
      </c>
      <c r="AB156" s="8" t="inlineStr">
        <is>
          <t>1.000</t>
        </is>
      </c>
      <c r="AC156" s="8" t="n">
        <v>0.265</v>
      </c>
      <c r="AD156" s="8" t="n">
        <v>0.4</v>
      </c>
      <c r="AE156" s="8" t="n">
        <v>7.9</v>
      </c>
      <c r="AF156" s="8" t="n">
        <v>2.7</v>
      </c>
      <c r="AG156" s="8" t="n">
        <v>0</v>
      </c>
      <c r="AH156" s="8" t="n">
        <v>0</v>
      </c>
      <c r="AI156" s="8" t="n">
        <v>0</v>
      </c>
      <c r="AJ156" s="8" t="n">
        <v>0</v>
      </c>
      <c r="AK156" s="8" t="n">
        <v>0</v>
      </c>
      <c r="AL156" s="8" t="n">
        <v>0</v>
      </c>
      <c r="AM156" s="8" t="n">
        <v>0</v>
      </c>
      <c r="AN156" s="8" t="n">
        <v>0</v>
      </c>
      <c r="AO156" s="8" t="n">
        <v>0</v>
      </c>
      <c r="AP156" s="8" t="n">
        <v>0</v>
      </c>
      <c r="AQ156" s="8" t="n">
        <v>0</v>
      </c>
      <c r="AR156" s="8" t="n">
        <v>0</v>
      </c>
      <c r="AS156" s="8" t="n">
        <v>0</v>
      </c>
      <c r="AT156" s="8" t="n">
        <v>0</v>
      </c>
      <c r="AU156" s="8" t="n">
        <v>0</v>
      </c>
      <c r="AV156" s="8" t="n">
        <v>0</v>
      </c>
      <c r="AW156" s="8" t="n">
        <v>0</v>
      </c>
      <c r="AX156" s="8" t="n">
        <v>0</v>
      </c>
      <c r="AY156" s="8" t="n">
        <v>2.81</v>
      </c>
      <c r="AZ156" s="8" t="n">
        <v>0</v>
      </c>
      <c r="BA156" s="8" t="n">
        <v>0</v>
      </c>
      <c r="BB156" s="8" t="n">
        <v>0</v>
      </c>
      <c r="BC156" s="8" t="n">
        <v>13.81</v>
      </c>
      <c r="BD156" s="8" t="inlineStr">
        <is>
          <t>VSI-FFD2</t>
        </is>
      </c>
      <c r="BE156" s="8" t="inlineStr">
        <is>
          <t>4.400</t>
        </is>
      </c>
      <c r="BF156" s="8" t="inlineStr">
        <is>
          <t>4.400</t>
        </is>
      </c>
      <c r="BG156" s="8" t="inlineStr">
        <is>
          <t>2.300</t>
        </is>
      </c>
      <c r="BH156" s="8" t="n"/>
      <c r="BI156" s="8" t="n"/>
      <c r="BJ156" s="6" t="inlineStr">
        <is>
          <t>vs-官网-us</t>
        </is>
      </c>
    </row>
    <row r="157">
      <c r="A157" s="8" t="inlineStr">
        <is>
          <t>2c</t>
        </is>
      </c>
      <c r="B157" s="8" t="inlineStr">
        <is>
          <t>168642890131434766</t>
        </is>
      </c>
      <c r="C157" s="8" t="inlineStr">
        <is>
          <t>SNWE-260430-00057</t>
        </is>
      </c>
      <c r="D157" s="8" t="inlineStr">
        <is>
          <t>2026-04-30 07:12</t>
        </is>
      </c>
      <c r="E157" s="8" t="inlineStr">
        <is>
          <t>380924574264</t>
        </is>
      </c>
      <c r="F157" s="8" t="inlineStr">
        <is>
          <t>168668434449472563</t>
        </is>
      </c>
      <c r="G157" s="8" t="inlineStr">
        <is>
          <t>Web</t>
        </is>
      </c>
      <c r="H157" s="8" t="inlineStr">
        <is>
          <t>Other</t>
        </is>
      </c>
      <c r="I157" s="8" t="inlineStr">
        <is>
          <t>SNWE</t>
        </is>
      </c>
      <c r="J157" s="8" t="inlineStr">
        <is>
          <t>FEDEX_ECONOMY</t>
        </is>
      </c>
      <c r="K157" s="8" t="inlineStr">
        <is>
          <t>NJF</t>
        </is>
      </c>
      <c r="L157" s="8" t="inlineStr">
        <is>
          <t>正常</t>
        </is>
      </c>
      <c r="M157" s="8" t="inlineStr">
        <is>
          <t>已出库</t>
        </is>
      </c>
      <c r="N157" s="8" t="inlineStr">
        <is>
          <t>乐仓账号</t>
        </is>
      </c>
      <c r="O157" s="8" t="n"/>
      <c r="P157" s="8" t="n"/>
      <c r="Q157" s="8" t="inlineStr">
        <is>
          <t>Justin Allen</t>
        </is>
      </c>
      <c r="R157" s="8" t="inlineStr">
        <is>
          <t>US</t>
        </is>
      </c>
      <c r="S157" s="8" t="inlineStr">
        <is>
          <t>Kentucky</t>
        </is>
      </c>
      <c r="T157" s="8" t="inlineStr">
        <is>
          <t>Vine Grove</t>
        </is>
      </c>
      <c r="U157" s="8" t="inlineStr">
        <is>
          <t>522 highland ave</t>
        </is>
      </c>
      <c r="V157" s="8" t="inlineStr">
        <is>
          <t>2707231743</t>
        </is>
      </c>
      <c r="W157" s="8" t="inlineStr">
        <is>
          <t>40175</t>
        </is>
      </c>
      <c r="X157" s="8" t="inlineStr">
        <is>
          <t>2026-04-30 15:15:13</t>
        </is>
      </c>
      <c r="Y157" s="8" t="inlineStr">
        <is>
          <t>zone4</t>
        </is>
      </c>
      <c r="Z157" s="8" t="inlineStr">
        <is>
          <t>2.000</t>
        </is>
      </c>
      <c r="AA157" s="8" t="inlineStr">
        <is>
          <t>2.000</t>
        </is>
      </c>
      <c r="AB157" s="8" t="inlineStr">
        <is>
          <t>1.000</t>
        </is>
      </c>
      <c r="AC157" s="8" t="n">
        <v>0.265</v>
      </c>
      <c r="AD157" s="8" t="n">
        <v>0.5</v>
      </c>
      <c r="AE157" s="8" t="n">
        <v>6.1</v>
      </c>
      <c r="AF157" s="8" t="n">
        <v>0</v>
      </c>
      <c r="AG157" s="8" t="n">
        <v>0</v>
      </c>
      <c r="AH157" s="8" t="n">
        <v>0</v>
      </c>
      <c r="AI157" s="8" t="n">
        <v>0</v>
      </c>
      <c r="AJ157" s="8" t="n">
        <v>6.6</v>
      </c>
      <c r="AK157" s="8" t="n">
        <v>0</v>
      </c>
      <c r="AL157" s="8" t="n">
        <v>0</v>
      </c>
      <c r="AM157" s="8" t="n">
        <v>0</v>
      </c>
      <c r="AN157" s="8" t="n">
        <v>0</v>
      </c>
      <c r="AO157" s="8" t="n">
        <v>0</v>
      </c>
      <c r="AP157" s="8" t="n">
        <v>0</v>
      </c>
      <c r="AQ157" s="8" t="n">
        <v>0</v>
      </c>
      <c r="AR157" s="8" t="n">
        <v>0</v>
      </c>
      <c r="AS157" s="8" t="n">
        <v>0</v>
      </c>
      <c r="AT157" s="8" t="n">
        <v>0</v>
      </c>
      <c r="AU157" s="8" t="n">
        <v>0</v>
      </c>
      <c r="AV157" s="8" t="n">
        <v>0</v>
      </c>
      <c r="AW157" s="8" t="n">
        <v>0</v>
      </c>
      <c r="AX157" s="8" t="n">
        <v>0</v>
      </c>
      <c r="AY157" s="8" t="n">
        <v>3.37</v>
      </c>
      <c r="AZ157" s="8" t="n">
        <v>0</v>
      </c>
      <c r="BA157" s="8" t="n">
        <v>0.5</v>
      </c>
      <c r="BB157" s="8" t="n">
        <v>0</v>
      </c>
      <c r="BC157" s="8" t="n">
        <v>17.07</v>
      </c>
      <c r="BD157" s="8" t="inlineStr">
        <is>
          <t>330301,330301</t>
        </is>
      </c>
      <c r="BE157" s="8" t="inlineStr">
        <is>
          <t>10.500</t>
        </is>
      </c>
      <c r="BF157" s="8" t="inlineStr">
        <is>
          <t>3.000</t>
        </is>
      </c>
      <c r="BG157" s="8" t="inlineStr">
        <is>
          <t>6.000</t>
        </is>
      </c>
      <c r="BH157" s="8" t="n"/>
      <c r="BI157" s="8" t="n"/>
      <c r="BJ157" s="6" t="inlineStr">
        <is>
          <t>vs-官网-us</t>
        </is>
      </c>
    </row>
    <row r="158">
      <c r="A158" s="8" t="inlineStr">
        <is>
          <t>2c</t>
        </is>
      </c>
      <c r="B158" s="8" t="inlineStr">
        <is>
          <t>103695503808909605</t>
        </is>
      </c>
      <c r="C158" s="8" t="inlineStr">
        <is>
          <t>SNWE-260430-00056</t>
        </is>
      </c>
      <c r="D158" s="8" t="inlineStr">
        <is>
          <t>2026-04-30 06:53:48</t>
        </is>
      </c>
      <c r="E158" s="8" t="inlineStr">
        <is>
          <t>UUS64V3190740890506</t>
        </is>
      </c>
      <c r="F158" s="8" t="inlineStr">
        <is>
          <t>02-14584-28221</t>
        </is>
      </c>
      <c r="G158" s="8" t="inlineStr">
        <is>
          <t>vivosun-sgs</t>
        </is>
      </c>
      <c r="H158" s="8" t="inlineStr">
        <is>
          <t>Ebay</t>
        </is>
      </c>
      <c r="I158" s="8" t="inlineStr">
        <is>
          <t>SNWE</t>
        </is>
      </c>
      <c r="J158" s="8" t="inlineStr">
        <is>
          <t>UNIUNI_GROUND</t>
        </is>
      </c>
      <c r="K158" s="8" t="inlineStr">
        <is>
          <t>NJF</t>
        </is>
      </c>
      <c r="L158" s="8" t="inlineStr">
        <is>
          <t>正常</t>
        </is>
      </c>
      <c r="M158" s="8" t="inlineStr">
        <is>
          <t>已出库</t>
        </is>
      </c>
      <c r="N158" s="8" t="inlineStr">
        <is>
          <t>乐仓账号</t>
        </is>
      </c>
      <c r="O158" s="8" t="n"/>
      <c r="P158" s="8" t="n"/>
      <c r="Q158" s="8" t="inlineStr">
        <is>
          <t>Akari Wennersten</t>
        </is>
      </c>
      <c r="R158" s="8" t="inlineStr">
        <is>
          <t>US</t>
        </is>
      </c>
      <c r="S158" s="8" t="inlineStr">
        <is>
          <t>AZ</t>
        </is>
      </c>
      <c r="T158" s="8" t="inlineStr">
        <is>
          <t>Surprise</t>
        </is>
      </c>
      <c r="U158" s="8" t="inlineStr">
        <is>
          <t>18991 W Cortez St</t>
        </is>
      </c>
      <c r="V158" s="8" t="inlineStr">
        <is>
          <t>2036876316</t>
        </is>
      </c>
      <c r="W158" s="8" t="inlineStr">
        <is>
          <t>85388-3241</t>
        </is>
      </c>
      <c r="X158" s="8" t="inlineStr">
        <is>
          <t>2026-04-30 14:05:28</t>
        </is>
      </c>
      <c r="Y158" s="8" t="inlineStr">
        <is>
          <t>zone8</t>
        </is>
      </c>
      <c r="Z158" s="8" t="inlineStr">
        <is>
          <t>1.600</t>
        </is>
      </c>
      <c r="AA158" s="8" t="inlineStr">
        <is>
          <t>1.600</t>
        </is>
      </c>
      <c r="AB158" s="8" t="inlineStr">
        <is>
          <t>0.738</t>
        </is>
      </c>
      <c r="AC158" s="8" t="n"/>
      <c r="AD158" s="8" t="n">
        <v>0.5</v>
      </c>
      <c r="AE158" s="8" t="n">
        <v>5.57</v>
      </c>
      <c r="AF158" s="8" t="n">
        <v>0</v>
      </c>
      <c r="AG158" s="8" t="n">
        <v>0</v>
      </c>
      <c r="AH158" s="8" t="n">
        <v>0</v>
      </c>
      <c r="AI158" s="8" t="n">
        <v>0</v>
      </c>
      <c r="AJ158" s="8" t="n">
        <v>0</v>
      </c>
      <c r="AK158" s="8" t="n">
        <v>0</v>
      </c>
      <c r="AL158" s="8" t="n">
        <v>0</v>
      </c>
      <c r="AM158" s="8" t="n">
        <v>0</v>
      </c>
      <c r="AN158" s="8" t="n">
        <v>0</v>
      </c>
      <c r="AO158" s="8" t="n">
        <v>0</v>
      </c>
      <c r="AP158" s="8" t="n">
        <v>0</v>
      </c>
      <c r="AQ158" s="8" t="n">
        <v>0</v>
      </c>
      <c r="AR158" s="8" t="n">
        <v>0</v>
      </c>
      <c r="AS158" s="8" t="n">
        <v>0</v>
      </c>
      <c r="AT158" s="8" t="n">
        <v>0</v>
      </c>
      <c r="AU158" s="8" t="n">
        <v>0</v>
      </c>
      <c r="AV158" s="8" t="n">
        <v>0</v>
      </c>
      <c r="AW158" s="8" t="n">
        <v>0</v>
      </c>
      <c r="AX158" s="8" t="n">
        <v>0</v>
      </c>
      <c r="AY158" s="8" t="n">
        <v>0</v>
      </c>
      <c r="AZ158" s="8" t="n">
        <v>0</v>
      </c>
      <c r="BA158" s="8" t="n">
        <v>0</v>
      </c>
      <c r="BB158" s="8" t="n">
        <v>0</v>
      </c>
      <c r="BC158" s="8" t="n">
        <v>6.07</v>
      </c>
      <c r="BD158" s="8" t="inlineStr">
        <is>
          <t>GH-E42A</t>
        </is>
      </c>
      <c r="BE158" s="8" t="inlineStr">
        <is>
          <t>7.000</t>
        </is>
      </c>
      <c r="BF158" s="8" t="inlineStr">
        <is>
          <t>7.000</t>
        </is>
      </c>
      <c r="BG158" s="8" t="inlineStr">
        <is>
          <t>2.500</t>
        </is>
      </c>
      <c r="BH158" s="8" t="n"/>
      <c r="BI158" s="8" t="n"/>
      <c r="BJ158" s="6" t="inlineStr">
        <is>
          <t>vs-ebay-us</t>
        </is>
      </c>
    </row>
    <row r="159">
      <c r="A159" s="8" t="inlineStr">
        <is>
          <t>2c</t>
        </is>
      </c>
      <c r="B159" s="8" t="inlineStr">
        <is>
          <t>168642887983951695</t>
        </is>
      </c>
      <c r="C159" s="8" t="inlineStr">
        <is>
          <t>SNWE-260430-00055</t>
        </is>
      </c>
      <c r="D159" s="8" t="inlineStr">
        <is>
          <t>2026-04-30 06:41:59</t>
        </is>
      </c>
      <c r="E159" s="8" t="inlineStr">
        <is>
          <t>871237702488</t>
        </is>
      </c>
      <c r="F159" s="8" t="inlineStr">
        <is>
          <t>168668434449472886</t>
        </is>
      </c>
      <c r="G159" s="8" t="inlineStr">
        <is>
          <t>Web</t>
        </is>
      </c>
      <c r="H159" s="8" t="inlineStr">
        <is>
          <t>Other</t>
        </is>
      </c>
      <c r="I159" s="8" t="inlineStr">
        <is>
          <t>SNWE</t>
        </is>
      </c>
      <c r="J159" s="8" t="inlineStr">
        <is>
          <t>FEDEX_HOME_DELIVERY</t>
        </is>
      </c>
      <c r="K159" s="8" t="inlineStr">
        <is>
          <t>NJF</t>
        </is>
      </c>
      <c r="L159" s="8" t="inlineStr">
        <is>
          <t>正常</t>
        </is>
      </c>
      <c r="M159" s="8" t="inlineStr">
        <is>
          <t>已出库</t>
        </is>
      </c>
      <c r="N159" s="8" t="inlineStr">
        <is>
          <t>乐仓账号</t>
        </is>
      </c>
      <c r="O159" s="8" t="n"/>
      <c r="P159" s="8" t="n"/>
      <c r="Q159" s="8" t="inlineStr">
        <is>
          <t>JEFFERY HILL</t>
        </is>
      </c>
      <c r="R159" s="8" t="inlineStr">
        <is>
          <t>US</t>
        </is>
      </c>
      <c r="S159" s="8" t="inlineStr">
        <is>
          <t>Oklahoma</t>
        </is>
      </c>
      <c r="T159" s="8" t="inlineStr">
        <is>
          <t>Oklahoma City</t>
        </is>
      </c>
      <c r="U159" s="8" t="inlineStr">
        <is>
          <t>2821 south west Murray drive</t>
        </is>
      </c>
      <c r="V159" s="8" t="inlineStr">
        <is>
          <t>4054746310</t>
        </is>
      </c>
      <c r="W159" s="8" t="inlineStr">
        <is>
          <t>73119</t>
        </is>
      </c>
      <c r="X159" s="8" t="inlineStr">
        <is>
          <t>2026-04-30 16:06:40</t>
        </is>
      </c>
      <c r="Y159" s="8" t="inlineStr">
        <is>
          <t>zone6</t>
        </is>
      </c>
      <c r="Z159" s="8" t="inlineStr">
        <is>
          <t>4.000</t>
        </is>
      </c>
      <c r="AA159" s="8" t="inlineStr">
        <is>
          <t>4.000</t>
        </is>
      </c>
      <c r="AB159" s="8" t="inlineStr">
        <is>
          <t>3.000</t>
        </is>
      </c>
      <c r="AC159" s="8" t="n">
        <v>0.265</v>
      </c>
      <c r="AD159" s="8" t="n">
        <v>0.6</v>
      </c>
      <c r="AE159" s="8" t="n">
        <v>7.9</v>
      </c>
      <c r="AF159" s="8" t="n">
        <v>2.7</v>
      </c>
      <c r="AG159" s="8" t="n">
        <v>0</v>
      </c>
      <c r="AH159" s="8" t="n">
        <v>0</v>
      </c>
      <c r="AI159" s="8" t="n">
        <v>0</v>
      </c>
      <c r="AJ159" s="8" t="n">
        <v>0</v>
      </c>
      <c r="AK159" s="8" t="n">
        <v>0</v>
      </c>
      <c r="AL159" s="8" t="n">
        <v>0</v>
      </c>
      <c r="AM159" s="8" t="n">
        <v>0</v>
      </c>
      <c r="AN159" s="8" t="n">
        <v>0</v>
      </c>
      <c r="AO159" s="8" t="n">
        <v>0</v>
      </c>
      <c r="AP159" s="8" t="n">
        <v>0</v>
      </c>
      <c r="AQ159" s="8" t="n">
        <v>0</v>
      </c>
      <c r="AR159" s="8" t="n">
        <v>0</v>
      </c>
      <c r="AS159" s="8" t="n">
        <v>0</v>
      </c>
      <c r="AT159" s="8" t="n">
        <v>0</v>
      </c>
      <c r="AU159" s="8" t="n">
        <v>0</v>
      </c>
      <c r="AV159" s="8" t="n">
        <v>0</v>
      </c>
      <c r="AW159" s="8" t="n">
        <v>0</v>
      </c>
      <c r="AX159" s="8" t="n">
        <v>0</v>
      </c>
      <c r="AY159" s="8" t="n">
        <v>2.81</v>
      </c>
      <c r="AZ159" s="8" t="n">
        <v>0</v>
      </c>
      <c r="BA159" s="8" t="n">
        <v>0</v>
      </c>
      <c r="BB159" s="8" t="n">
        <v>0</v>
      </c>
      <c r="BC159" s="8" t="n">
        <v>14.01</v>
      </c>
      <c r="BD159" s="8" t="inlineStr">
        <is>
          <t>GT-POLE</t>
        </is>
      </c>
      <c r="BE159" s="8" t="inlineStr">
        <is>
          <t>28.860</t>
        </is>
      </c>
      <c r="BF159" s="8" t="inlineStr">
        <is>
          <t>4.485</t>
        </is>
      </c>
      <c r="BG159" s="8" t="inlineStr">
        <is>
          <t>3.120</t>
        </is>
      </c>
      <c r="BH159" s="8" t="n"/>
      <c r="BI159" s="8" t="n"/>
      <c r="BJ159" s="6" t="inlineStr">
        <is>
          <t>vs-官网-us</t>
        </is>
      </c>
    </row>
    <row r="160">
      <c r="A160" s="8" t="inlineStr">
        <is>
          <t>2c</t>
        </is>
      </c>
      <c r="B160" s="8" t="inlineStr">
        <is>
          <t>168642887983951694</t>
        </is>
      </c>
      <c r="C160" s="8" t="inlineStr">
        <is>
          <t>SNWE-260430-00054</t>
        </is>
      </c>
      <c r="D160" s="8" t="inlineStr">
        <is>
          <t>2026-04-30 06:41:59</t>
        </is>
      </c>
      <c r="E160" s="8" t="inlineStr">
        <is>
          <t>UUS64V3190896842833</t>
        </is>
      </c>
      <c r="F160" s="8" t="inlineStr">
        <is>
          <t>168668434449472886</t>
        </is>
      </c>
      <c r="G160" s="8" t="inlineStr">
        <is>
          <t>Web</t>
        </is>
      </c>
      <c r="H160" s="8" t="inlineStr">
        <is>
          <t>Other</t>
        </is>
      </c>
      <c r="I160" s="8" t="inlineStr">
        <is>
          <t>SNWE</t>
        </is>
      </c>
      <c r="J160" s="8" t="inlineStr">
        <is>
          <t>UNIUNI_GROUND</t>
        </is>
      </c>
      <c r="K160" s="8" t="inlineStr">
        <is>
          <t>NJF</t>
        </is>
      </c>
      <c r="L160" s="8" t="inlineStr">
        <is>
          <t>正常</t>
        </is>
      </c>
      <c r="M160" s="8" t="inlineStr">
        <is>
          <t>已出库</t>
        </is>
      </c>
      <c r="N160" s="8" t="inlineStr">
        <is>
          <t>乐仓账号</t>
        </is>
      </c>
      <c r="O160" s="8" t="n"/>
      <c r="P160" s="8" t="n"/>
      <c r="Q160" s="8" t="inlineStr">
        <is>
          <t>JEFFERY HILL</t>
        </is>
      </c>
      <c r="R160" s="8" t="inlineStr">
        <is>
          <t>US</t>
        </is>
      </c>
      <c r="S160" s="8" t="inlineStr">
        <is>
          <t>Oklahoma</t>
        </is>
      </c>
      <c r="T160" s="8" t="inlineStr">
        <is>
          <t>Oklahoma City</t>
        </is>
      </c>
      <c r="U160" s="8" t="inlineStr">
        <is>
          <t>2821 south west Murray drive</t>
        </is>
      </c>
      <c r="V160" s="8" t="inlineStr">
        <is>
          <t>4054746310</t>
        </is>
      </c>
      <c r="W160" s="8" t="inlineStr">
        <is>
          <t>73119</t>
        </is>
      </c>
      <c r="X160" s="8" t="inlineStr">
        <is>
          <t>2026-04-30 14:08:59</t>
        </is>
      </c>
      <c r="Y160" s="8" t="inlineStr">
        <is>
          <t>zone6</t>
        </is>
      </c>
      <c r="Z160" s="8" t="inlineStr">
        <is>
          <t>3.050</t>
        </is>
      </c>
      <c r="AA160" s="8" t="inlineStr">
        <is>
          <t>3.050</t>
        </is>
      </c>
      <c r="AB160" s="8" t="inlineStr">
        <is>
          <t>2.410</t>
        </is>
      </c>
      <c r="AC160" s="8" t="n"/>
      <c r="AD160" s="8" t="n">
        <v>0.5</v>
      </c>
      <c r="AE160" s="8" t="n">
        <v>4.83</v>
      </c>
      <c r="AF160" s="8" t="n">
        <v>0</v>
      </c>
      <c r="AG160" s="8" t="n">
        <v>0</v>
      </c>
      <c r="AH160" s="8" t="n">
        <v>0</v>
      </c>
      <c r="AI160" s="8" t="n">
        <v>0</v>
      </c>
      <c r="AJ160" s="8" t="n">
        <v>0</v>
      </c>
      <c r="AK160" s="8" t="n">
        <v>0</v>
      </c>
      <c r="AL160" s="8" t="n">
        <v>0</v>
      </c>
      <c r="AM160" s="8" t="n">
        <v>0</v>
      </c>
      <c r="AN160" s="8" t="n">
        <v>0</v>
      </c>
      <c r="AO160" s="8" t="n">
        <v>0</v>
      </c>
      <c r="AP160" s="8" t="n">
        <v>0</v>
      </c>
      <c r="AQ160" s="8" t="n">
        <v>0</v>
      </c>
      <c r="AR160" s="8" t="n">
        <v>0</v>
      </c>
      <c r="AS160" s="8" t="n">
        <v>0</v>
      </c>
      <c r="AT160" s="8" t="n">
        <v>0</v>
      </c>
      <c r="AU160" s="8" t="n">
        <v>0</v>
      </c>
      <c r="AV160" s="8" t="n">
        <v>0</v>
      </c>
      <c r="AW160" s="8" t="n">
        <v>0</v>
      </c>
      <c r="AX160" s="8" t="n">
        <v>0</v>
      </c>
      <c r="AY160" s="8" t="n">
        <v>0</v>
      </c>
      <c r="AZ160" s="8" t="n">
        <v>0</v>
      </c>
      <c r="BA160" s="8" t="n">
        <v>0</v>
      </c>
      <c r="BB160" s="8" t="n">
        <v>0</v>
      </c>
      <c r="BC160" s="8" t="n">
        <v>5.33</v>
      </c>
      <c r="BD160" s="8" t="inlineStr">
        <is>
          <t>VSL-LRSF50-4</t>
        </is>
      </c>
      <c r="BE160" s="8" t="inlineStr">
        <is>
          <t>20.000</t>
        </is>
      </c>
      <c r="BF160" s="8" t="inlineStr">
        <is>
          <t>8.000</t>
        </is>
      </c>
      <c r="BG160" s="8" t="inlineStr">
        <is>
          <t>2.500</t>
        </is>
      </c>
      <c r="BH160" s="8" t="n"/>
      <c r="BI160" s="8" t="n"/>
      <c r="BJ160" s="6" t="inlineStr">
        <is>
          <t>vs-官网-us</t>
        </is>
      </c>
    </row>
    <row r="161">
      <c r="A161" s="8" t="inlineStr">
        <is>
          <t>2c</t>
        </is>
      </c>
      <c r="B161" s="8" t="inlineStr">
        <is>
          <t>168642887447080440</t>
        </is>
      </c>
      <c r="C161" s="8" t="inlineStr">
        <is>
          <t>SNWE-260430-00053</t>
        </is>
      </c>
      <c r="D161" s="8" t="inlineStr">
        <is>
          <t>2026-04-30 06:41:32</t>
        </is>
      </c>
      <c r="E161" s="8" t="inlineStr">
        <is>
          <t>UUS64V3190052795165</t>
        </is>
      </c>
      <c r="F161" s="8" t="inlineStr">
        <is>
          <t>168668434181037929</t>
        </is>
      </c>
      <c r="G161" s="8" t="inlineStr">
        <is>
          <t>Web</t>
        </is>
      </c>
      <c r="H161" s="8" t="inlineStr">
        <is>
          <t>Other</t>
        </is>
      </c>
      <c r="I161" s="8" t="inlineStr">
        <is>
          <t>SNWE</t>
        </is>
      </c>
      <c r="J161" s="8" t="inlineStr">
        <is>
          <t>UNIUNI_GROUND</t>
        </is>
      </c>
      <c r="K161" s="8" t="inlineStr">
        <is>
          <t>NJF</t>
        </is>
      </c>
      <c r="L161" s="8" t="inlineStr">
        <is>
          <t>正常</t>
        </is>
      </c>
      <c r="M161" s="8" t="inlineStr">
        <is>
          <t>已出库</t>
        </is>
      </c>
      <c r="N161" s="8" t="inlineStr">
        <is>
          <t>乐仓账号</t>
        </is>
      </c>
      <c r="O161" s="8" t="n"/>
      <c r="P161" s="8" t="n"/>
      <c r="Q161" s="8" t="inlineStr">
        <is>
          <t>Matt Shirvis</t>
        </is>
      </c>
      <c r="R161" s="8" t="inlineStr">
        <is>
          <t>US</t>
        </is>
      </c>
      <c r="S161" s="8" t="inlineStr">
        <is>
          <t>Illinois</t>
        </is>
      </c>
      <c r="T161" s="8" t="inlineStr">
        <is>
          <t>Romeoville</t>
        </is>
      </c>
      <c r="U161" s="8" t="inlineStr">
        <is>
          <t>37 Montrose dr</t>
        </is>
      </c>
      <c r="V161" s="8" t="inlineStr">
        <is>
          <t>6303361800</t>
        </is>
      </c>
      <c r="W161" s="8" t="inlineStr">
        <is>
          <t>60446</t>
        </is>
      </c>
      <c r="X161" s="8" t="inlineStr">
        <is>
          <t>2026-04-30 13:55:48</t>
        </is>
      </c>
      <c r="Y161" s="8" t="inlineStr">
        <is>
          <t>zone5</t>
        </is>
      </c>
      <c r="Z161" s="8" t="inlineStr">
        <is>
          <t>5.136</t>
        </is>
      </c>
      <c r="AA161" s="8" t="inlineStr">
        <is>
          <t>2.400</t>
        </is>
      </c>
      <c r="AB161" s="8" t="inlineStr">
        <is>
          <t>5.136</t>
        </is>
      </c>
      <c r="AC161" s="8" t="n"/>
      <c r="AD161" s="8" t="n">
        <v>0.5</v>
      </c>
      <c r="AE161" s="8" t="n">
        <v>6.24</v>
      </c>
      <c r="AF161" s="8" t="n">
        <v>0</v>
      </c>
      <c r="AG161" s="8" t="n">
        <v>0</v>
      </c>
      <c r="AH161" s="8" t="n">
        <v>0</v>
      </c>
      <c r="AI161" s="8" t="n">
        <v>0</v>
      </c>
      <c r="AJ161" s="8" t="n">
        <v>0</v>
      </c>
      <c r="AK161" s="8" t="n">
        <v>0</v>
      </c>
      <c r="AL161" s="8" t="n">
        <v>0</v>
      </c>
      <c r="AM161" s="8" t="n">
        <v>0</v>
      </c>
      <c r="AN161" s="8" t="n">
        <v>0</v>
      </c>
      <c r="AO161" s="8" t="n">
        <v>0</v>
      </c>
      <c r="AP161" s="8" t="n">
        <v>0</v>
      </c>
      <c r="AQ161" s="8" t="n">
        <v>0</v>
      </c>
      <c r="AR161" s="8" t="n">
        <v>0</v>
      </c>
      <c r="AS161" s="8" t="n">
        <v>0</v>
      </c>
      <c r="AT161" s="8" t="n">
        <v>0</v>
      </c>
      <c r="AU161" s="8" t="n">
        <v>0</v>
      </c>
      <c r="AV161" s="8" t="n">
        <v>0</v>
      </c>
      <c r="AW161" s="8" t="n">
        <v>0</v>
      </c>
      <c r="AX161" s="8" t="n">
        <v>0</v>
      </c>
      <c r="AY161" s="8" t="n">
        <v>0</v>
      </c>
      <c r="AZ161" s="8" t="n">
        <v>0</v>
      </c>
      <c r="BA161" s="8" t="n">
        <v>0</v>
      </c>
      <c r="BB161" s="8" t="n">
        <v>0</v>
      </c>
      <c r="BC161" s="8" t="n">
        <v>6.74</v>
      </c>
      <c r="BD161" s="8" t="inlineStr">
        <is>
          <t>SST-1-0001</t>
        </is>
      </c>
      <c r="BE161" s="8" t="inlineStr">
        <is>
          <t>15.500</t>
        </is>
      </c>
      <c r="BF161" s="8" t="inlineStr">
        <is>
          <t>10.000</t>
        </is>
      </c>
      <c r="BG161" s="8" t="inlineStr">
        <is>
          <t>5.500</t>
        </is>
      </c>
      <c r="BH161" s="8" t="n"/>
      <c r="BI161" s="8" t="n"/>
      <c r="BJ161" s="6" t="inlineStr">
        <is>
          <t>vs-官网-us</t>
        </is>
      </c>
    </row>
    <row r="162">
      <c r="A162" s="8" t="inlineStr">
        <is>
          <t>2c</t>
        </is>
      </c>
      <c r="B162" s="8" t="inlineStr">
        <is>
          <t>168642885568031955</t>
        </is>
      </c>
      <c r="C162" s="8" t="inlineStr">
        <is>
          <t>SNWE-260430-00052</t>
        </is>
      </c>
      <c r="D162" s="8" t="inlineStr">
        <is>
          <t>2026-04-30 06:11:46</t>
        </is>
      </c>
      <c r="E162" s="8" t="inlineStr">
        <is>
          <t>871236985998</t>
        </is>
      </c>
      <c r="F162" s="8" t="inlineStr">
        <is>
          <t>168668433107295896</t>
        </is>
      </c>
      <c r="G162" s="8" t="inlineStr">
        <is>
          <t>Web</t>
        </is>
      </c>
      <c r="H162" s="8" t="inlineStr">
        <is>
          <t>Other</t>
        </is>
      </c>
      <c r="I162" s="8" t="inlineStr">
        <is>
          <t>SNWE</t>
        </is>
      </c>
      <c r="J162" s="8" t="inlineStr">
        <is>
          <t>FEDEX_HOME_DELIVERY</t>
        </is>
      </c>
      <c r="K162" s="8" t="inlineStr">
        <is>
          <t>NJF</t>
        </is>
      </c>
      <c r="L162" s="8" t="inlineStr">
        <is>
          <t>正常</t>
        </is>
      </c>
      <c r="M162" s="8" t="inlineStr">
        <is>
          <t>已出库</t>
        </is>
      </c>
      <c r="N162" s="8" t="inlineStr">
        <is>
          <t>乐仓账号</t>
        </is>
      </c>
      <c r="O162" s="8" t="n"/>
      <c r="P162" s="8" t="n"/>
      <c r="Q162" s="8" t="inlineStr">
        <is>
          <t>Emily McCreery</t>
        </is>
      </c>
      <c r="R162" s="8" t="inlineStr">
        <is>
          <t>US</t>
        </is>
      </c>
      <c r="S162" s="8" t="inlineStr">
        <is>
          <t>Ohio</t>
        </is>
      </c>
      <c r="T162" s="8" t="inlineStr">
        <is>
          <t>Troy</t>
        </is>
      </c>
      <c r="U162" s="8" t="inlineStr">
        <is>
          <t>814 race dr</t>
        </is>
      </c>
      <c r="V162" s="8" t="inlineStr">
        <is>
          <t>9375700514</t>
        </is>
      </c>
      <c r="W162" s="8" t="inlineStr">
        <is>
          <t>45373-4222</t>
        </is>
      </c>
      <c r="X162" s="8" t="inlineStr">
        <is>
          <t>2026-04-30 11:13:21</t>
        </is>
      </c>
      <c r="Y162" s="8" t="inlineStr">
        <is>
          <t>zone4</t>
        </is>
      </c>
      <c r="Z162" s="8" t="inlineStr">
        <is>
          <t>21.000</t>
        </is>
      </c>
      <c r="AA162" s="8" t="inlineStr">
        <is>
          <t>21.000</t>
        </is>
      </c>
      <c r="AB162" s="8" t="inlineStr">
        <is>
          <t>11.000</t>
        </is>
      </c>
      <c r="AC162" s="8" t="n">
        <v>0.265</v>
      </c>
      <c r="AD162" s="8" t="n">
        <v>1.2</v>
      </c>
      <c r="AE162" s="8" t="n">
        <v>7.9</v>
      </c>
      <c r="AF162" s="8" t="n">
        <v>2.7</v>
      </c>
      <c r="AG162" s="8" t="n">
        <v>0</v>
      </c>
      <c r="AH162" s="8" t="n">
        <v>0</v>
      </c>
      <c r="AI162" s="8" t="n">
        <v>0</v>
      </c>
      <c r="AJ162" s="8" t="n">
        <v>0</v>
      </c>
      <c r="AK162" s="8" t="n">
        <v>0</v>
      </c>
      <c r="AL162" s="8" t="n">
        <v>0</v>
      </c>
      <c r="AM162" s="8" t="n">
        <v>0</v>
      </c>
      <c r="AN162" s="8" t="n">
        <v>0</v>
      </c>
      <c r="AO162" s="8" t="n">
        <v>0</v>
      </c>
      <c r="AP162" s="8" t="n">
        <v>0</v>
      </c>
      <c r="AQ162" s="8" t="n">
        <v>0</v>
      </c>
      <c r="AR162" s="8" t="n">
        <v>0</v>
      </c>
      <c r="AS162" s="8" t="n">
        <v>0</v>
      </c>
      <c r="AT162" s="8" t="n">
        <v>0</v>
      </c>
      <c r="AU162" s="8" t="n">
        <v>0</v>
      </c>
      <c r="AV162" s="8" t="n">
        <v>0</v>
      </c>
      <c r="AW162" s="8" t="n">
        <v>0</v>
      </c>
      <c r="AX162" s="8" t="n">
        <v>0</v>
      </c>
      <c r="AY162" s="8" t="n">
        <v>2.81</v>
      </c>
      <c r="AZ162" s="8" t="n">
        <v>0</v>
      </c>
      <c r="BA162" s="8" t="n">
        <v>0</v>
      </c>
      <c r="BB162" s="8" t="n">
        <v>0</v>
      </c>
      <c r="BC162" s="8" t="n">
        <v>14.61</v>
      </c>
      <c r="BD162" s="8" t="inlineStr">
        <is>
          <t>304113-33</t>
        </is>
      </c>
      <c r="BE162" s="8" t="inlineStr">
        <is>
          <t>37.245</t>
        </is>
      </c>
      <c r="BF162" s="8" t="inlineStr">
        <is>
          <t>9.750</t>
        </is>
      </c>
      <c r="BG162" s="8" t="inlineStr">
        <is>
          <t>6.050</t>
        </is>
      </c>
      <c r="BH162" s="8" t="n"/>
      <c r="BI162" s="8" t="n"/>
      <c r="BJ162" s="6" t="inlineStr">
        <is>
          <t>vs-官网-us</t>
        </is>
      </c>
    </row>
    <row r="163">
      <c r="A163" s="8" t="inlineStr">
        <is>
          <t>2c</t>
        </is>
      </c>
      <c r="B163" s="8" t="inlineStr">
        <is>
          <t>168642885568031953</t>
        </is>
      </c>
      <c r="C163" s="8" t="inlineStr">
        <is>
          <t>SNWE-260430-00051</t>
        </is>
      </c>
      <c r="D163" s="8" t="inlineStr">
        <is>
          <t>2026-04-30 06:11:46</t>
        </is>
      </c>
      <c r="E163" s="8" t="inlineStr">
        <is>
          <t>9214490374001700510399</t>
        </is>
      </c>
      <c r="F163" s="8" t="inlineStr">
        <is>
          <t>168668433107295896</t>
        </is>
      </c>
      <c r="G163" s="8" t="inlineStr">
        <is>
          <t>Web</t>
        </is>
      </c>
      <c r="H163" s="8" t="inlineStr">
        <is>
          <t>Other</t>
        </is>
      </c>
      <c r="I163" s="8" t="inlineStr">
        <is>
          <t>SNWE</t>
        </is>
      </c>
      <c r="J163" s="8" t="inlineStr">
        <is>
          <t>usps_ground_advantage1</t>
        </is>
      </c>
      <c r="K163" s="8" t="inlineStr">
        <is>
          <t>NJF</t>
        </is>
      </c>
      <c r="L163" s="8" t="inlineStr">
        <is>
          <t>正常</t>
        </is>
      </c>
      <c r="M163" s="8" t="inlineStr">
        <is>
          <t>已出库</t>
        </is>
      </c>
      <c r="N163" s="8" t="inlineStr">
        <is>
          <t>乐仓账号</t>
        </is>
      </c>
      <c r="O163" s="8" t="n"/>
      <c r="P163" s="8" t="n"/>
      <c r="Q163" s="8" t="inlineStr">
        <is>
          <t>Emily McCreery</t>
        </is>
      </c>
      <c r="R163" s="8" t="inlineStr">
        <is>
          <t>US</t>
        </is>
      </c>
      <c r="S163" s="8" t="inlineStr">
        <is>
          <t>Ohio</t>
        </is>
      </c>
      <c r="T163" s="8" t="inlineStr">
        <is>
          <t>Troy</t>
        </is>
      </c>
      <c r="U163" s="8" t="inlineStr">
        <is>
          <t>814 race dr</t>
        </is>
      </c>
      <c r="V163" s="8" t="inlineStr">
        <is>
          <t>9375700514</t>
        </is>
      </c>
      <c r="W163" s="8" t="inlineStr">
        <is>
          <t>45373-4222</t>
        </is>
      </c>
      <c r="X163" s="8" t="inlineStr">
        <is>
          <t>2026-04-30 16:41:13</t>
        </is>
      </c>
      <c r="Y163" s="8" t="inlineStr">
        <is>
          <t>zone4</t>
        </is>
      </c>
      <c r="Z163" s="8" t="inlineStr">
        <is>
          <t>0.400</t>
        </is>
      </c>
      <c r="AA163" s="8" t="inlineStr">
        <is>
          <t>0.400</t>
        </is>
      </c>
      <c r="AB163" s="8" t="inlineStr">
        <is>
          <t>0.000</t>
        </is>
      </c>
      <c r="AC163" s="8" t="n"/>
      <c r="AD163" s="8" t="n">
        <v>0.4</v>
      </c>
      <c r="AE163" s="8" t="n">
        <v>5.16</v>
      </c>
      <c r="AF163" s="8" t="n">
        <v>0</v>
      </c>
      <c r="AG163" s="8" t="n">
        <v>0</v>
      </c>
      <c r="AH163" s="8" t="n">
        <v>0</v>
      </c>
      <c r="AI163" s="8" t="n">
        <v>0</v>
      </c>
      <c r="AJ163" s="8" t="n">
        <v>0</v>
      </c>
      <c r="AK163" s="8" t="n">
        <v>0</v>
      </c>
      <c r="AL163" s="8" t="n">
        <v>0</v>
      </c>
      <c r="AM163" s="8" t="n">
        <v>0</v>
      </c>
      <c r="AN163" s="8" t="n">
        <v>0</v>
      </c>
      <c r="AO163" s="8" t="n">
        <v>0</v>
      </c>
      <c r="AP163" s="8" t="n">
        <v>0</v>
      </c>
      <c r="AQ163" s="8" t="n">
        <v>0</v>
      </c>
      <c r="AR163" s="8" t="n">
        <v>0</v>
      </c>
      <c r="AS163" s="8" t="n">
        <v>0</v>
      </c>
      <c r="AT163" s="8" t="n">
        <v>0</v>
      </c>
      <c r="AU163" s="8" t="n">
        <v>0</v>
      </c>
      <c r="AV163" s="8" t="n">
        <v>0</v>
      </c>
      <c r="AW163" s="8" t="n">
        <v>0</v>
      </c>
      <c r="AX163" s="8" t="n">
        <v>0</v>
      </c>
      <c r="AY163" s="8" t="n">
        <v>0</v>
      </c>
      <c r="AZ163" s="8" t="n">
        <v>0</v>
      </c>
      <c r="BA163" s="8" t="n">
        <v>0</v>
      </c>
      <c r="BB163" s="8" t="n">
        <v>0</v>
      </c>
      <c r="BC163" s="8" t="n">
        <v>5.56</v>
      </c>
      <c r="BD163" s="8" t="inlineStr">
        <is>
          <t>305140-PEN</t>
        </is>
      </c>
      <c r="BE163" s="8" t="inlineStr">
        <is>
          <t>7.000</t>
        </is>
      </c>
      <c r="BF163" s="8" t="inlineStr">
        <is>
          <t>4.000</t>
        </is>
      </c>
      <c r="BG163" s="8" t="inlineStr">
        <is>
          <t>1.500</t>
        </is>
      </c>
      <c r="BH163" s="8" t="n"/>
      <c r="BI163" s="8" t="n"/>
      <c r="BJ163" s="6" t="inlineStr">
        <is>
          <t>vs-官网-us</t>
        </is>
      </c>
    </row>
    <row r="164">
      <c r="A164" s="8" t="inlineStr">
        <is>
          <t>2c</t>
        </is>
      </c>
      <c r="B164" s="8" t="inlineStr">
        <is>
          <t>168642885568031954</t>
        </is>
      </c>
      <c r="C164" s="8" t="inlineStr">
        <is>
          <t>SNWE-260430-00050</t>
        </is>
      </c>
      <c r="D164" s="8" t="inlineStr">
        <is>
          <t>2026-04-30 06:11:45</t>
        </is>
      </c>
      <c r="E164" s="8" t="inlineStr">
        <is>
          <t>871236985748</t>
        </is>
      </c>
      <c r="F164" s="8" t="inlineStr">
        <is>
          <t>168668433107295896</t>
        </is>
      </c>
      <c r="G164" s="8" t="inlineStr">
        <is>
          <t>Web</t>
        </is>
      </c>
      <c r="H164" s="8" t="inlineStr">
        <is>
          <t>Other</t>
        </is>
      </c>
      <c r="I164" s="8" t="inlineStr">
        <is>
          <t>SNWE</t>
        </is>
      </c>
      <c r="J164" s="8" t="inlineStr">
        <is>
          <t>FEDEX_HOME_DELIVERY</t>
        </is>
      </c>
      <c r="K164" s="8" t="inlineStr">
        <is>
          <t>NJF</t>
        </is>
      </c>
      <c r="L164" s="8" t="inlineStr">
        <is>
          <t>正常</t>
        </is>
      </c>
      <c r="M164" s="8" t="inlineStr">
        <is>
          <t>已出库</t>
        </is>
      </c>
      <c r="N164" s="8" t="inlineStr">
        <is>
          <t>乐仓账号</t>
        </is>
      </c>
      <c r="O164" s="8" t="n"/>
      <c r="P164" s="8" t="n"/>
      <c r="Q164" s="8" t="inlineStr">
        <is>
          <t>Emily McCreery</t>
        </is>
      </c>
      <c r="R164" s="8" t="inlineStr">
        <is>
          <t>US</t>
        </is>
      </c>
      <c r="S164" s="8" t="inlineStr">
        <is>
          <t>Ohio</t>
        </is>
      </c>
      <c r="T164" s="8" t="inlineStr">
        <is>
          <t>Troy</t>
        </is>
      </c>
      <c r="U164" s="8" t="inlineStr">
        <is>
          <t>814 race dr</t>
        </is>
      </c>
      <c r="V164" s="8" t="inlineStr">
        <is>
          <t>9375700514</t>
        </is>
      </c>
      <c r="W164" s="8" t="inlineStr">
        <is>
          <t>45373-4222</t>
        </is>
      </c>
      <c r="X164" s="8" t="inlineStr">
        <is>
          <t>2026-04-30 11:13:21</t>
        </is>
      </c>
      <c r="Y164" s="8" t="inlineStr">
        <is>
          <t>zone4</t>
        </is>
      </c>
      <c r="Z164" s="8" t="inlineStr">
        <is>
          <t>24.000</t>
        </is>
      </c>
      <c r="AA164" s="8" t="inlineStr">
        <is>
          <t>24.000</t>
        </is>
      </c>
      <c r="AB164" s="8" t="inlineStr">
        <is>
          <t>21.000</t>
        </is>
      </c>
      <c r="AC164" s="8" t="n">
        <v>0.265</v>
      </c>
      <c r="AD164" s="8" t="n">
        <v>1.2</v>
      </c>
      <c r="AE164" s="8" t="n">
        <v>7.9</v>
      </c>
      <c r="AF164" s="8" t="n">
        <v>2.7</v>
      </c>
      <c r="AG164" s="8" t="n">
        <v>0</v>
      </c>
      <c r="AH164" s="8" t="n">
        <v>0</v>
      </c>
      <c r="AI164" s="8" t="n">
        <v>0</v>
      </c>
      <c r="AJ164" s="8" t="n">
        <v>0</v>
      </c>
      <c r="AK164" s="8" t="n">
        <v>0</v>
      </c>
      <c r="AL164" s="8" t="n">
        <v>0</v>
      </c>
      <c r="AM164" s="8" t="n">
        <v>0</v>
      </c>
      <c r="AN164" s="8" t="n">
        <v>0</v>
      </c>
      <c r="AO164" s="8" t="n">
        <v>0</v>
      </c>
      <c r="AP164" s="8" t="n">
        <v>0</v>
      </c>
      <c r="AQ164" s="8" t="n">
        <v>0</v>
      </c>
      <c r="AR164" s="8" t="n">
        <v>0</v>
      </c>
      <c r="AS164" s="8" t="n">
        <v>0</v>
      </c>
      <c r="AT164" s="8" t="n">
        <v>0</v>
      </c>
      <c r="AU164" s="8" t="n">
        <v>0</v>
      </c>
      <c r="AV164" s="8" t="n">
        <v>0</v>
      </c>
      <c r="AW164" s="8" t="n">
        <v>0</v>
      </c>
      <c r="AX164" s="8" t="n">
        <v>0</v>
      </c>
      <c r="AY164" s="8" t="n">
        <v>2.81</v>
      </c>
      <c r="AZ164" s="8" t="n">
        <v>0</v>
      </c>
      <c r="BA164" s="8" t="n">
        <v>0</v>
      </c>
      <c r="BB164" s="8" t="n">
        <v>0</v>
      </c>
      <c r="BC164" s="8" t="n">
        <v>14.61</v>
      </c>
      <c r="BD164" s="8" t="inlineStr">
        <is>
          <t>DWC-0002</t>
        </is>
      </c>
      <c r="BE164" s="8" t="inlineStr">
        <is>
          <t>25.790</t>
        </is>
      </c>
      <c r="BF164" s="8" t="inlineStr">
        <is>
          <t>13.390</t>
        </is>
      </c>
      <c r="BG164" s="8" t="inlineStr">
        <is>
          <t>13.190</t>
        </is>
      </c>
      <c r="BH164" s="8" t="n"/>
      <c r="BI164" s="8" t="n"/>
      <c r="BJ164" s="6" t="inlineStr">
        <is>
          <t>vs-官网-us</t>
        </is>
      </c>
    </row>
    <row r="165">
      <c r="A165" s="8" t="inlineStr">
        <is>
          <t>2c</t>
        </is>
      </c>
      <c r="B165" s="8" t="inlineStr">
        <is>
          <t>168642885031161314</t>
        </is>
      </c>
      <c r="C165" s="8" t="inlineStr">
        <is>
          <t>SNWE-260430-00049</t>
        </is>
      </c>
      <c r="D165" s="8" t="inlineStr">
        <is>
          <t>2026-04-30 06:11:38</t>
        </is>
      </c>
      <c r="E165" s="8" t="inlineStr">
        <is>
          <t>871236982679</t>
        </is>
      </c>
      <c r="F165" s="8" t="inlineStr">
        <is>
          <t>168668433644166633</t>
        </is>
      </c>
      <c r="G165" s="8" t="inlineStr">
        <is>
          <t>Web</t>
        </is>
      </c>
      <c r="H165" s="8" t="inlineStr">
        <is>
          <t>Other</t>
        </is>
      </c>
      <c r="I165" s="8" t="inlineStr">
        <is>
          <t>SNWE</t>
        </is>
      </c>
      <c r="J165" s="8" t="inlineStr">
        <is>
          <t>FEDEX_HOME_DELIVERY</t>
        </is>
      </c>
      <c r="K165" s="8" t="inlineStr">
        <is>
          <t>NJF</t>
        </is>
      </c>
      <c r="L165" s="8" t="inlineStr">
        <is>
          <t>正常</t>
        </is>
      </c>
      <c r="M165" s="8" t="inlineStr">
        <is>
          <t>已出库</t>
        </is>
      </c>
      <c r="N165" s="8" t="inlineStr">
        <is>
          <t>乐仓账号</t>
        </is>
      </c>
      <c r="O165" s="8" t="n"/>
      <c r="P165" s="8" t="n"/>
      <c r="Q165" s="8" t="inlineStr">
        <is>
          <t>Miguel Quinones</t>
        </is>
      </c>
      <c r="R165" s="8" t="inlineStr">
        <is>
          <t>US</t>
        </is>
      </c>
      <c r="S165" s="8" t="inlineStr">
        <is>
          <t>Illinois</t>
        </is>
      </c>
      <c r="T165" s="8" t="inlineStr">
        <is>
          <t>Walnut</t>
        </is>
      </c>
      <c r="U165" s="8" t="inlineStr">
        <is>
          <t>24347 600 East St</t>
        </is>
      </c>
      <c r="V165" s="8" t="inlineStr">
        <is>
          <t>2192777052</t>
        </is>
      </c>
      <c r="W165" s="8" t="inlineStr">
        <is>
          <t>61376</t>
        </is>
      </c>
      <c r="X165" s="8" t="inlineStr">
        <is>
          <t>2026-04-30 15:12:27</t>
        </is>
      </c>
      <c r="Y165" s="8" t="inlineStr">
        <is>
          <t>zone5</t>
        </is>
      </c>
      <c r="Z165" s="8" t="inlineStr">
        <is>
          <t>22.000</t>
        </is>
      </c>
      <c r="AA165" s="8" t="inlineStr">
        <is>
          <t>15.000</t>
        </is>
      </c>
      <c r="AB165" s="8" t="inlineStr">
        <is>
          <t>22.000</t>
        </is>
      </c>
      <c r="AC165" s="8" t="n">
        <v>0.265</v>
      </c>
      <c r="AD165" s="8" t="n">
        <v>1.2</v>
      </c>
      <c r="AE165" s="8" t="n">
        <v>7.9</v>
      </c>
      <c r="AF165" s="8" t="n">
        <v>2.7</v>
      </c>
      <c r="AG165" s="8" t="n">
        <v>0</v>
      </c>
      <c r="AH165" s="8" t="n">
        <v>0</v>
      </c>
      <c r="AI165" s="8" t="n">
        <v>0</v>
      </c>
      <c r="AJ165" s="8" t="n">
        <v>4.9</v>
      </c>
      <c r="AK165" s="8" t="n">
        <v>0</v>
      </c>
      <c r="AL165" s="8" t="n">
        <v>0</v>
      </c>
      <c r="AM165" s="8" t="n">
        <v>0</v>
      </c>
      <c r="AN165" s="8" t="n">
        <v>0</v>
      </c>
      <c r="AO165" s="8" t="n">
        <v>0</v>
      </c>
      <c r="AP165" s="8" t="n">
        <v>0</v>
      </c>
      <c r="AQ165" s="8" t="n">
        <v>0</v>
      </c>
      <c r="AR165" s="8" t="n">
        <v>0</v>
      </c>
      <c r="AS165" s="8" t="n">
        <v>0</v>
      </c>
      <c r="AT165" s="8" t="n">
        <v>0</v>
      </c>
      <c r="AU165" s="8" t="n">
        <v>0</v>
      </c>
      <c r="AV165" s="8" t="n">
        <v>0</v>
      </c>
      <c r="AW165" s="8" t="n">
        <v>0</v>
      </c>
      <c r="AX165" s="8" t="n">
        <v>0</v>
      </c>
      <c r="AY165" s="8" t="n">
        <v>4.11</v>
      </c>
      <c r="AZ165" s="8" t="n">
        <v>0</v>
      </c>
      <c r="BA165" s="8" t="n">
        <v>0</v>
      </c>
      <c r="BB165" s="8" t="n">
        <v>0</v>
      </c>
      <c r="BC165" s="8" t="n">
        <v>20.81</v>
      </c>
      <c r="BD165" s="8" t="inlineStr">
        <is>
          <t>VSE-ASH19</t>
        </is>
      </c>
      <c r="BE165" s="8" t="inlineStr">
        <is>
          <t>29.900</t>
        </is>
      </c>
      <c r="BF165" s="8" t="inlineStr">
        <is>
          <t>13.450</t>
        </is>
      </c>
      <c r="BG165" s="8" t="inlineStr">
        <is>
          <t>12.250</t>
        </is>
      </c>
      <c r="BH165" s="8" t="n"/>
      <c r="BI165" s="8" t="n"/>
      <c r="BJ165" s="6" t="inlineStr">
        <is>
          <t>vs-官网-us</t>
        </is>
      </c>
    </row>
    <row r="166">
      <c r="A166" s="8" t="inlineStr">
        <is>
          <t>2c</t>
        </is>
      </c>
      <c r="B166" s="8" t="inlineStr">
        <is>
          <t>168642885031160857</t>
        </is>
      </c>
      <c r="C166" s="8" t="inlineStr">
        <is>
          <t>SNWE-260430-00048</t>
        </is>
      </c>
      <c r="D166" s="8" t="inlineStr">
        <is>
          <t>2026-04-30 06:11:14</t>
        </is>
      </c>
      <c r="E166" s="8" t="inlineStr">
        <is>
          <t>380923557508</t>
        </is>
      </c>
      <c r="F166" s="8" t="inlineStr">
        <is>
          <t>168668720601674375</t>
        </is>
      </c>
      <c r="G166" s="8" t="inlineStr">
        <is>
          <t>Web</t>
        </is>
      </c>
      <c r="H166" s="8" t="inlineStr">
        <is>
          <t>Other</t>
        </is>
      </c>
      <c r="I166" s="8" t="inlineStr">
        <is>
          <t>SNWE</t>
        </is>
      </c>
      <c r="J166" s="8" t="inlineStr">
        <is>
          <t>FEDEX_ECONOMY</t>
        </is>
      </c>
      <c r="K166" s="8" t="inlineStr">
        <is>
          <t>NJF</t>
        </is>
      </c>
      <c r="L166" s="8" t="inlineStr">
        <is>
          <t>正常</t>
        </is>
      </c>
      <c r="M166" s="8" t="inlineStr">
        <is>
          <t>已出库</t>
        </is>
      </c>
      <c r="N166" s="8" t="inlineStr">
        <is>
          <t>乐仓账号</t>
        </is>
      </c>
      <c r="O166" s="8" t="n"/>
      <c r="P166" s="8" t="n"/>
      <c r="Q166" s="8" t="inlineStr">
        <is>
          <t>Anthony Hafermann</t>
        </is>
      </c>
      <c r="R166" s="8" t="inlineStr">
        <is>
          <t>US</t>
        </is>
      </c>
      <c r="S166" s="8" t="inlineStr">
        <is>
          <t>Minnesota</t>
        </is>
      </c>
      <c r="T166" s="8" t="inlineStr">
        <is>
          <t>Hopkins</t>
        </is>
      </c>
      <c r="U166" s="8" t="inlineStr">
        <is>
          <t>1205 Trailwood N</t>
        </is>
      </c>
      <c r="V166" s="8" t="inlineStr">
        <is>
          <t>6128067305</t>
        </is>
      </c>
      <c r="W166" s="8" t="inlineStr">
        <is>
          <t>55343</t>
        </is>
      </c>
      <c r="X166" s="8" t="inlineStr">
        <is>
          <t>2026-04-30 10:44:56</t>
        </is>
      </c>
      <c r="Y166" s="8" t="inlineStr">
        <is>
          <t>zone5</t>
        </is>
      </c>
      <c r="Z166" s="8" t="inlineStr">
        <is>
          <t>3.000</t>
        </is>
      </c>
      <c r="AA166" s="8" t="inlineStr">
        <is>
          <t>3.000</t>
        </is>
      </c>
      <c r="AB166" s="8" t="inlineStr">
        <is>
          <t>2.000</t>
        </is>
      </c>
      <c r="AC166" s="8" t="n">
        <v>0.265</v>
      </c>
      <c r="AD166" s="8" t="n">
        <v>0.5</v>
      </c>
      <c r="AE166" s="8" t="n">
        <v>6.58</v>
      </c>
      <c r="AF166" s="8" t="n">
        <v>0</v>
      </c>
      <c r="AG166" s="8" t="n">
        <v>0</v>
      </c>
      <c r="AH166" s="8" t="n">
        <v>0</v>
      </c>
      <c r="AI166" s="8" t="n">
        <v>0</v>
      </c>
      <c r="AJ166" s="8" t="n">
        <v>0</v>
      </c>
      <c r="AK166" s="8" t="n">
        <v>0</v>
      </c>
      <c r="AL166" s="8" t="n">
        <v>0</v>
      </c>
      <c r="AM166" s="8" t="n">
        <v>0</v>
      </c>
      <c r="AN166" s="8" t="n">
        <v>0</v>
      </c>
      <c r="AO166" s="8" t="n">
        <v>0</v>
      </c>
      <c r="AP166" s="8" t="n">
        <v>0</v>
      </c>
      <c r="AQ166" s="8" t="n">
        <v>0</v>
      </c>
      <c r="AR166" s="8" t="n">
        <v>0</v>
      </c>
      <c r="AS166" s="8" t="n">
        <v>0</v>
      </c>
      <c r="AT166" s="8" t="n">
        <v>0</v>
      </c>
      <c r="AU166" s="8" t="n">
        <v>0</v>
      </c>
      <c r="AV166" s="8" t="n">
        <v>0</v>
      </c>
      <c r="AW166" s="8" t="n">
        <v>0</v>
      </c>
      <c r="AX166" s="8" t="n">
        <v>0</v>
      </c>
      <c r="AY166" s="8" t="n">
        <v>1.74</v>
      </c>
      <c r="AZ166" s="8" t="n">
        <v>0</v>
      </c>
      <c r="BA166" s="8" t="n">
        <v>0</v>
      </c>
      <c r="BB166" s="8" t="n">
        <v>0</v>
      </c>
      <c r="BC166" s="8" t="n">
        <v>8.82</v>
      </c>
      <c r="BD166" s="8" t="inlineStr">
        <is>
          <t>VSEX-CGM-BL</t>
        </is>
      </c>
      <c r="BE166" s="8" t="inlineStr">
        <is>
          <t>9.500</t>
        </is>
      </c>
      <c r="BF166" s="8" t="inlineStr">
        <is>
          <t>7.000</t>
        </is>
      </c>
      <c r="BG166" s="8" t="inlineStr">
        <is>
          <t>7.000</t>
        </is>
      </c>
      <c r="BH166" s="8" t="n"/>
      <c r="BI166" s="8" t="n"/>
      <c r="BJ166" s="6" t="inlineStr">
        <is>
          <t>vs-官网-us</t>
        </is>
      </c>
    </row>
    <row r="167">
      <c r="A167" s="8" t="inlineStr">
        <is>
          <t>2c</t>
        </is>
      </c>
      <c r="B167" s="8" t="inlineStr">
        <is>
          <t>103695492694809253</t>
        </is>
      </c>
      <c r="C167" s="8" t="inlineStr">
        <is>
          <t>SNWE-260430-00047</t>
        </is>
      </c>
      <c r="D167" s="8" t="inlineStr">
        <is>
          <t>2026-04-30 06:09:06</t>
        </is>
      </c>
      <c r="E167" s="8" t="inlineStr">
        <is>
          <t>871236911139</t>
        </is>
      </c>
      <c r="F167" s="8" t="inlineStr">
        <is>
          <t>09-14572-98934</t>
        </is>
      </c>
      <c r="G167" s="8" t="inlineStr">
        <is>
          <t>vivosun-us</t>
        </is>
      </c>
      <c r="H167" s="8" t="inlineStr">
        <is>
          <t>Ebay</t>
        </is>
      </c>
      <c r="I167" s="8" t="inlineStr">
        <is>
          <t>SNWE</t>
        </is>
      </c>
      <c r="J167" s="8" t="inlineStr">
        <is>
          <t>FEDEX_HOME_DELIVERY</t>
        </is>
      </c>
      <c r="K167" s="8" t="inlineStr">
        <is>
          <t>NJF</t>
        </is>
      </c>
      <c r="L167" s="8" t="inlineStr">
        <is>
          <t>正常</t>
        </is>
      </c>
      <c r="M167" s="8" t="inlineStr">
        <is>
          <t>已出库</t>
        </is>
      </c>
      <c r="N167" s="8" t="inlineStr">
        <is>
          <t>乐仓账号</t>
        </is>
      </c>
      <c r="O167" s="8" t="n"/>
      <c r="P167" s="8" t="n"/>
      <c r="Q167" s="8" t="inlineStr">
        <is>
          <t>adam smith</t>
        </is>
      </c>
      <c r="R167" s="8" t="inlineStr">
        <is>
          <t>US</t>
        </is>
      </c>
      <c r="S167" s="8" t="inlineStr">
        <is>
          <t>SC</t>
        </is>
      </c>
      <c r="T167" s="8" t="inlineStr">
        <is>
          <t>Greenwood</t>
        </is>
      </c>
      <c r="U167" s="8" t="inlineStr">
        <is>
          <t>406 Ligon Rd</t>
        </is>
      </c>
      <c r="V167" s="8" t="inlineStr">
        <is>
          <t>8644075312</t>
        </is>
      </c>
      <c r="W167" s="8" t="inlineStr">
        <is>
          <t>29649-7814</t>
        </is>
      </c>
      <c r="X167" s="8" t="inlineStr">
        <is>
          <t>2026-04-30 15:12:27</t>
        </is>
      </c>
      <c r="Y167" s="8" t="inlineStr">
        <is>
          <t>zone4</t>
        </is>
      </c>
      <c r="Z167" s="8" t="inlineStr">
        <is>
          <t>21.000</t>
        </is>
      </c>
      <c r="AA167" s="8" t="inlineStr">
        <is>
          <t>21.000</t>
        </is>
      </c>
      <c r="AB167" s="8" t="inlineStr">
        <is>
          <t>11.000</t>
        </is>
      </c>
      <c r="AC167" s="8" t="n">
        <v>0.265</v>
      </c>
      <c r="AD167" s="8" t="n">
        <v>1.2</v>
      </c>
      <c r="AE167" s="8" t="n">
        <v>7.9</v>
      </c>
      <c r="AF167" s="8" t="n">
        <v>2.7</v>
      </c>
      <c r="AG167" s="8" t="n">
        <v>0</v>
      </c>
      <c r="AH167" s="8" t="n">
        <v>0</v>
      </c>
      <c r="AI167" s="8" t="n">
        <v>0</v>
      </c>
      <c r="AJ167" s="8" t="n">
        <v>0</v>
      </c>
      <c r="AK167" s="8" t="n">
        <v>0</v>
      </c>
      <c r="AL167" s="8" t="n">
        <v>0</v>
      </c>
      <c r="AM167" s="8" t="n">
        <v>0</v>
      </c>
      <c r="AN167" s="8" t="n">
        <v>0</v>
      </c>
      <c r="AO167" s="8" t="n">
        <v>0</v>
      </c>
      <c r="AP167" s="8" t="n">
        <v>0</v>
      </c>
      <c r="AQ167" s="8" t="n">
        <v>0</v>
      </c>
      <c r="AR167" s="8" t="n">
        <v>0</v>
      </c>
      <c r="AS167" s="8" t="n">
        <v>0</v>
      </c>
      <c r="AT167" s="8" t="n">
        <v>0</v>
      </c>
      <c r="AU167" s="8" t="n">
        <v>0</v>
      </c>
      <c r="AV167" s="8" t="n">
        <v>0</v>
      </c>
      <c r="AW167" s="8" t="n">
        <v>0</v>
      </c>
      <c r="AX167" s="8" t="n">
        <v>0</v>
      </c>
      <c r="AY167" s="8" t="n">
        <v>2.81</v>
      </c>
      <c r="AZ167" s="8" t="n">
        <v>0</v>
      </c>
      <c r="BA167" s="8" t="n">
        <v>0</v>
      </c>
      <c r="BB167" s="8" t="n">
        <v>0</v>
      </c>
      <c r="BC167" s="8" t="n">
        <v>14.61</v>
      </c>
      <c r="BD167" s="8" t="inlineStr">
        <is>
          <t>304113-33</t>
        </is>
      </c>
      <c r="BE167" s="8" t="inlineStr">
        <is>
          <t>37.245</t>
        </is>
      </c>
      <c r="BF167" s="8" t="inlineStr">
        <is>
          <t>9.750</t>
        </is>
      </c>
      <c r="BG167" s="8" t="inlineStr">
        <is>
          <t>6.050</t>
        </is>
      </c>
      <c r="BH167" s="8" t="n"/>
      <c r="BI167" s="8" t="n"/>
      <c r="BJ167" s="6" t="inlineStr">
        <is>
          <t>vs-ebay-us</t>
        </is>
      </c>
    </row>
    <row r="168">
      <c r="A168" s="8" t="inlineStr">
        <is>
          <t>2c</t>
        </is>
      </c>
      <c r="B168" s="8" t="inlineStr">
        <is>
          <t>103695490047516273</t>
        </is>
      </c>
      <c r="C168" s="8" t="inlineStr">
        <is>
          <t>SNWE-260430-00046</t>
        </is>
      </c>
      <c r="D168" s="8" t="inlineStr">
        <is>
          <t>2026-04-30 05:57:35</t>
        </is>
      </c>
      <c r="E168" s="8" t="inlineStr">
        <is>
          <t>871236569247</t>
        </is>
      </c>
      <c r="F168" s="8" t="inlineStr">
        <is>
          <t>14-14565-50829</t>
        </is>
      </c>
      <c r="G168" s="8" t="inlineStr">
        <is>
          <t>vh-mall</t>
        </is>
      </c>
      <c r="H168" s="8" t="inlineStr">
        <is>
          <t>Ebay</t>
        </is>
      </c>
      <c r="I168" s="8" t="inlineStr">
        <is>
          <t>SNWE</t>
        </is>
      </c>
      <c r="J168" s="8" t="inlineStr">
        <is>
          <t>FEDEX_HOME_DELIVERY</t>
        </is>
      </c>
      <c r="K168" s="8" t="inlineStr">
        <is>
          <t>NJF</t>
        </is>
      </c>
      <c r="L168" s="8" t="inlineStr">
        <is>
          <t>正常</t>
        </is>
      </c>
      <c r="M168" s="8" t="inlineStr">
        <is>
          <t>已出库</t>
        </is>
      </c>
      <c r="N168" s="8" t="inlineStr">
        <is>
          <t>乐仓账号</t>
        </is>
      </c>
      <c r="O168" s="8" t="n"/>
      <c r="P168" s="8" t="n"/>
      <c r="Q168" s="8" t="inlineStr">
        <is>
          <t>Tony Diza</t>
        </is>
      </c>
      <c r="R168" s="8" t="inlineStr">
        <is>
          <t>US</t>
        </is>
      </c>
      <c r="S168" s="8" t="inlineStr">
        <is>
          <t>AZ</t>
        </is>
      </c>
      <c r="T168" s="8" t="inlineStr">
        <is>
          <t>Tucson</t>
        </is>
      </c>
      <c r="U168" s="8" t="inlineStr">
        <is>
          <t>4657 E Valencia Rd</t>
        </is>
      </c>
      <c r="V168" s="8" t="inlineStr">
        <is>
          <t>6195042271</t>
        </is>
      </c>
      <c r="W168" s="8" t="inlineStr">
        <is>
          <t>85706-5030</t>
        </is>
      </c>
      <c r="X168" s="8" t="inlineStr">
        <is>
          <t>2026-04-30 16:08:19</t>
        </is>
      </c>
      <c r="Y168" s="8" t="inlineStr">
        <is>
          <t>zone8</t>
        </is>
      </c>
      <c r="Z168" s="8" t="inlineStr">
        <is>
          <t>21.000</t>
        </is>
      </c>
      <c r="AA168" s="8" t="inlineStr">
        <is>
          <t>21.000</t>
        </is>
      </c>
      <c r="AB168" s="8" t="inlineStr">
        <is>
          <t>9.000</t>
        </is>
      </c>
      <c r="AC168" s="8" t="n">
        <v>0.265</v>
      </c>
      <c r="AD168" s="8" t="n">
        <v>1.2</v>
      </c>
      <c r="AE168" s="8" t="n">
        <v>11.89</v>
      </c>
      <c r="AF168" s="8" t="n">
        <v>2.7</v>
      </c>
      <c r="AG168" s="8" t="n">
        <v>0</v>
      </c>
      <c r="AH168" s="8" t="n">
        <v>0</v>
      </c>
      <c r="AI168" s="8" t="n">
        <v>0</v>
      </c>
      <c r="AJ168" s="8" t="n">
        <v>0</v>
      </c>
      <c r="AK168" s="8" t="n">
        <v>0</v>
      </c>
      <c r="AL168" s="8" t="n">
        <v>0</v>
      </c>
      <c r="AM168" s="8" t="n">
        <v>0</v>
      </c>
      <c r="AN168" s="8" t="n">
        <v>0</v>
      </c>
      <c r="AO168" s="8" t="n">
        <v>0</v>
      </c>
      <c r="AP168" s="8" t="n">
        <v>0</v>
      </c>
      <c r="AQ168" s="8" t="n">
        <v>0</v>
      </c>
      <c r="AR168" s="8" t="n">
        <v>0</v>
      </c>
      <c r="AS168" s="8" t="n">
        <v>0</v>
      </c>
      <c r="AT168" s="8" t="n">
        <v>0</v>
      </c>
      <c r="AU168" s="8" t="n">
        <v>0</v>
      </c>
      <c r="AV168" s="8" t="n">
        <v>0</v>
      </c>
      <c r="AW168" s="8" t="n">
        <v>0</v>
      </c>
      <c r="AX168" s="8" t="n">
        <v>0</v>
      </c>
      <c r="AY168" s="8" t="n">
        <v>3.87</v>
      </c>
      <c r="AZ168" s="8" t="n">
        <v>0</v>
      </c>
      <c r="BA168" s="8" t="n">
        <v>0</v>
      </c>
      <c r="BB168" s="8" t="n">
        <v>0</v>
      </c>
      <c r="BC168" s="8" t="n">
        <v>19.66</v>
      </c>
      <c r="BD168" s="8" t="inlineStr">
        <is>
          <t>VH322US</t>
        </is>
      </c>
      <c r="BE168" s="8" t="inlineStr">
        <is>
          <t>14.100</t>
        </is>
      </c>
      <c r="BF168" s="8" t="inlineStr">
        <is>
          <t>12.250</t>
        </is>
      </c>
      <c r="BG168" s="8" t="inlineStr">
        <is>
          <t>10.950</t>
        </is>
      </c>
      <c r="BH168" s="8" t="n"/>
      <c r="BI168" s="8" t="n"/>
      <c r="BJ168" s="6" t="inlineStr">
        <is>
          <t>vh-ebay</t>
        </is>
      </c>
    </row>
    <row r="169">
      <c r="A169" s="8" t="inlineStr">
        <is>
          <t>2c</t>
        </is>
      </c>
      <c r="B169" s="8" t="inlineStr">
        <is>
          <t>103695490091963035</t>
        </is>
      </c>
      <c r="C169" s="8" t="inlineStr">
        <is>
          <t>SNWE-260430-00045</t>
        </is>
      </c>
      <c r="D169" s="8" t="inlineStr">
        <is>
          <t>2026-04-30 05:57:29</t>
        </is>
      </c>
      <c r="E169" s="8" t="inlineStr">
        <is>
          <t>9214490374001700510382</t>
        </is>
      </c>
      <c r="F169" s="8" t="inlineStr">
        <is>
          <t>17-14560-83865</t>
        </is>
      </c>
      <c r="G169" s="8" t="inlineStr">
        <is>
          <t>vivosun-us</t>
        </is>
      </c>
      <c r="H169" s="8" t="inlineStr">
        <is>
          <t>Ebay</t>
        </is>
      </c>
      <c r="I169" s="8" t="inlineStr">
        <is>
          <t>SNWE</t>
        </is>
      </c>
      <c r="J169" s="8" t="inlineStr">
        <is>
          <t>usps_ground_advantage1</t>
        </is>
      </c>
      <c r="K169" s="8" t="inlineStr">
        <is>
          <t>NJF</t>
        </is>
      </c>
      <c r="L169" s="8" t="inlineStr">
        <is>
          <t>正常</t>
        </is>
      </c>
      <c r="M169" s="8" t="inlineStr">
        <is>
          <t>已出库</t>
        </is>
      </c>
      <c r="N169" s="8" t="inlineStr">
        <is>
          <t>乐仓账号</t>
        </is>
      </c>
      <c r="O169" s="8" t="n"/>
      <c r="P169" s="8" t="n"/>
      <c r="Q169" s="8" t="inlineStr">
        <is>
          <t>Luke Hensley</t>
        </is>
      </c>
      <c r="R169" s="8" t="inlineStr">
        <is>
          <t>US</t>
        </is>
      </c>
      <c r="S169" s="8" t="inlineStr">
        <is>
          <t>NC</t>
        </is>
      </c>
      <c r="T169" s="8" t="inlineStr">
        <is>
          <t>Leicester</t>
        </is>
      </c>
      <c r="U169" s="8" t="inlineStr">
        <is>
          <t>131 Gillespie Dr</t>
        </is>
      </c>
      <c r="V169" s="8" t="inlineStr">
        <is>
          <t>8285753760</t>
        </is>
      </c>
      <c r="W169" s="8" t="inlineStr">
        <is>
          <t>28748-9650</t>
        </is>
      </c>
      <c r="X169" s="8" t="inlineStr">
        <is>
          <t>2026-04-30 16:58:39</t>
        </is>
      </c>
      <c r="Y169" s="8" t="inlineStr">
        <is>
          <t>zone4</t>
        </is>
      </c>
      <c r="Z169" s="8" t="inlineStr">
        <is>
          <t>0.560</t>
        </is>
      </c>
      <c r="AA169" s="8" t="inlineStr">
        <is>
          <t>0.560</t>
        </is>
      </c>
      <c r="AB169" s="8" t="inlineStr">
        <is>
          <t>0.000</t>
        </is>
      </c>
      <c r="AC169" s="8" t="n"/>
      <c r="AD169" s="8" t="n">
        <v>0.4</v>
      </c>
      <c r="AE169" s="8" t="n">
        <v>5.97</v>
      </c>
      <c r="AF169" s="8" t="n">
        <v>0</v>
      </c>
      <c r="AG169" s="8" t="n">
        <v>0</v>
      </c>
      <c r="AH169" s="8" t="n">
        <v>0</v>
      </c>
      <c r="AI169" s="8" t="n">
        <v>0</v>
      </c>
      <c r="AJ169" s="8" t="n">
        <v>0</v>
      </c>
      <c r="AK169" s="8" t="n">
        <v>0</v>
      </c>
      <c r="AL169" s="8" t="n">
        <v>0</v>
      </c>
      <c r="AM169" s="8" t="n">
        <v>0</v>
      </c>
      <c r="AN169" s="8" t="n">
        <v>0</v>
      </c>
      <c r="AO169" s="8" t="n">
        <v>0</v>
      </c>
      <c r="AP169" s="8" t="n">
        <v>0</v>
      </c>
      <c r="AQ169" s="8" t="n">
        <v>0</v>
      </c>
      <c r="AR169" s="8" t="n">
        <v>0</v>
      </c>
      <c r="AS169" s="8" t="n">
        <v>0</v>
      </c>
      <c r="AT169" s="8" t="n">
        <v>0</v>
      </c>
      <c r="AU169" s="8" t="n">
        <v>0</v>
      </c>
      <c r="AV169" s="8" t="n">
        <v>0</v>
      </c>
      <c r="AW169" s="8" t="n">
        <v>0</v>
      </c>
      <c r="AX169" s="8" t="n">
        <v>0</v>
      </c>
      <c r="AY169" s="8" t="n">
        <v>0</v>
      </c>
      <c r="AZ169" s="8" t="n">
        <v>0</v>
      </c>
      <c r="BA169" s="8" t="n">
        <v>0.5</v>
      </c>
      <c r="BB169" s="8" t="n">
        <v>0</v>
      </c>
      <c r="BC169" s="8" t="n">
        <v>6.87</v>
      </c>
      <c r="BD169" s="8" t="inlineStr">
        <is>
          <t>333101-GJ,333101-GJ</t>
        </is>
      </c>
      <c r="BE169" s="8" t="inlineStr">
        <is>
          <t>6.500</t>
        </is>
      </c>
      <c r="BF169" s="8" t="inlineStr">
        <is>
          <t>3.500</t>
        </is>
      </c>
      <c r="BG169" s="8" t="inlineStr">
        <is>
          <t>4.300</t>
        </is>
      </c>
      <c r="BH169" s="8" t="n"/>
      <c r="BI169" s="8" t="n"/>
      <c r="BJ169" s="6" t="inlineStr">
        <is>
          <t>vs-ebay-us</t>
        </is>
      </c>
    </row>
    <row r="170">
      <c r="A170" s="8" t="inlineStr">
        <is>
          <t>2c</t>
        </is>
      </c>
      <c r="B170" s="8" t="inlineStr">
        <is>
          <t>168642881541500819</t>
        </is>
      </c>
      <c r="C170" s="8" t="inlineStr">
        <is>
          <t>SNWE-260430-00044</t>
        </is>
      </c>
      <c r="D170" s="8" t="inlineStr">
        <is>
          <t>2026-04-30 05:42:01</t>
        </is>
      </c>
      <c r="E170" s="8" t="inlineStr">
        <is>
          <t>871236091223</t>
        </is>
      </c>
      <c r="F170" s="8" t="inlineStr">
        <is>
          <t>168668719796368176</t>
        </is>
      </c>
      <c r="G170" s="8" t="inlineStr">
        <is>
          <t>Web</t>
        </is>
      </c>
      <c r="H170" s="8" t="inlineStr">
        <is>
          <t>Other</t>
        </is>
      </c>
      <c r="I170" s="8" t="inlineStr">
        <is>
          <t>SNWE</t>
        </is>
      </c>
      <c r="J170" s="8" t="inlineStr">
        <is>
          <t>FEDEX_HOME_DELIVERY</t>
        </is>
      </c>
      <c r="K170" s="8" t="inlineStr">
        <is>
          <t>NJF</t>
        </is>
      </c>
      <c r="L170" s="8" t="inlineStr">
        <is>
          <t>正常</t>
        </is>
      </c>
      <c r="M170" s="8" t="inlineStr">
        <is>
          <t>已出库</t>
        </is>
      </c>
      <c r="N170" s="8" t="inlineStr">
        <is>
          <t>乐仓账号</t>
        </is>
      </c>
      <c r="O170" s="8" t="n"/>
      <c r="P170" s="8" t="n"/>
      <c r="Q170" s="8" t="inlineStr">
        <is>
          <t>Wayne Baker</t>
        </is>
      </c>
      <c r="R170" s="8" t="inlineStr">
        <is>
          <t>US</t>
        </is>
      </c>
      <c r="S170" s="8" t="inlineStr">
        <is>
          <t>Georgia</t>
        </is>
      </c>
      <c r="T170" s="8" t="inlineStr">
        <is>
          <t>Quitman</t>
        </is>
      </c>
      <c r="U170" s="8" t="inlineStr">
        <is>
          <t>2156 Dewey Rd.</t>
        </is>
      </c>
      <c r="V170" s="8" t="inlineStr">
        <is>
          <t>2295395826</t>
        </is>
      </c>
      <c r="W170" s="8" t="inlineStr">
        <is>
          <t>31643</t>
        </is>
      </c>
      <c r="X170" s="8" t="inlineStr">
        <is>
          <t>2026-04-30 15:12:26</t>
        </is>
      </c>
      <c r="Y170" s="8" t="inlineStr">
        <is>
          <t>zone5</t>
        </is>
      </c>
      <c r="Z170" s="8" t="inlineStr">
        <is>
          <t>15.000</t>
        </is>
      </c>
      <c r="AA170" s="8" t="inlineStr">
        <is>
          <t>15.000</t>
        </is>
      </c>
      <c r="AB170" s="8" t="inlineStr">
        <is>
          <t>15.000</t>
        </is>
      </c>
      <c r="AC170" s="8" t="n">
        <v>0.265</v>
      </c>
      <c r="AD170" s="8" t="n">
        <v>1.2</v>
      </c>
      <c r="AE170" s="8" t="n">
        <v>7.9</v>
      </c>
      <c r="AF170" s="8" t="n">
        <v>2.7</v>
      </c>
      <c r="AG170" s="8" t="n">
        <v>0</v>
      </c>
      <c r="AH170" s="8" t="n">
        <v>0</v>
      </c>
      <c r="AI170" s="8" t="n">
        <v>0</v>
      </c>
      <c r="AJ170" s="8" t="n">
        <v>4.9</v>
      </c>
      <c r="AK170" s="8" t="n">
        <v>0</v>
      </c>
      <c r="AL170" s="8" t="n">
        <v>0</v>
      </c>
      <c r="AM170" s="8" t="n">
        <v>0</v>
      </c>
      <c r="AN170" s="8" t="n">
        <v>0</v>
      </c>
      <c r="AO170" s="8" t="n">
        <v>0</v>
      </c>
      <c r="AP170" s="8" t="n">
        <v>0</v>
      </c>
      <c r="AQ170" s="8" t="n">
        <v>0</v>
      </c>
      <c r="AR170" s="8" t="n">
        <v>0</v>
      </c>
      <c r="AS170" s="8" t="n">
        <v>0</v>
      </c>
      <c r="AT170" s="8" t="n">
        <v>0</v>
      </c>
      <c r="AU170" s="8" t="n">
        <v>0</v>
      </c>
      <c r="AV170" s="8" t="n">
        <v>0</v>
      </c>
      <c r="AW170" s="8" t="n">
        <v>0</v>
      </c>
      <c r="AX170" s="8" t="n">
        <v>0</v>
      </c>
      <c r="AY170" s="8" t="n">
        <v>4.11</v>
      </c>
      <c r="AZ170" s="8" t="n">
        <v>0</v>
      </c>
      <c r="BA170" s="8" t="n">
        <v>0</v>
      </c>
      <c r="BB170" s="8" t="n">
        <v>0</v>
      </c>
      <c r="BC170" s="8" t="n">
        <v>20.81</v>
      </c>
      <c r="BD170" s="8" t="inlineStr">
        <is>
          <t>VSK-SCK212-US</t>
        </is>
      </c>
      <c r="BE170" s="8" t="inlineStr">
        <is>
          <t>28.000</t>
        </is>
      </c>
      <c r="BF170" s="8" t="inlineStr">
        <is>
          <t>11.500</t>
        </is>
      </c>
      <c r="BG170" s="8" t="inlineStr">
        <is>
          <t>11.000</t>
        </is>
      </c>
      <c r="BH170" s="8" t="n"/>
      <c r="BI170" s="8" t="n"/>
      <c r="BJ170" s="6" t="inlineStr">
        <is>
          <t>vs-官网-us</t>
        </is>
      </c>
    </row>
    <row r="171">
      <c r="A171" s="8" t="inlineStr">
        <is>
          <t>2c</t>
        </is>
      </c>
      <c r="B171" s="8" t="inlineStr">
        <is>
          <t>103695482258791458</t>
        </is>
      </c>
      <c r="C171" s="8" t="inlineStr">
        <is>
          <t>SNWE-260430-00043</t>
        </is>
      </c>
      <c r="D171" s="8" t="inlineStr">
        <is>
          <t>2026-04-30 05:25:54</t>
        </is>
      </c>
      <c r="E171" s="8" t="inlineStr">
        <is>
          <t>871235544821</t>
        </is>
      </c>
      <c r="F171" s="8" t="inlineStr">
        <is>
          <t>02-14584-01300</t>
        </is>
      </c>
      <c r="G171" s="8" t="inlineStr">
        <is>
          <t>vivohome-us</t>
        </is>
      </c>
      <c r="H171" s="8" t="inlineStr">
        <is>
          <t>Ebay</t>
        </is>
      </c>
      <c r="I171" s="8" t="inlineStr">
        <is>
          <t>SNWE</t>
        </is>
      </c>
      <c r="J171" s="8" t="inlineStr">
        <is>
          <t>FEDEX_HOME_DELIVERY</t>
        </is>
      </c>
      <c r="K171" s="8" t="inlineStr">
        <is>
          <t>SAV</t>
        </is>
      </c>
      <c r="L171" s="8" t="inlineStr">
        <is>
          <t>正常</t>
        </is>
      </c>
      <c r="M171" s="8" t="inlineStr">
        <is>
          <t>已出库</t>
        </is>
      </c>
      <c r="N171" s="8" t="inlineStr">
        <is>
          <t>乐仓账号</t>
        </is>
      </c>
      <c r="O171" s="8" t="n"/>
      <c r="P171" s="8" t="n"/>
      <c r="Q171" s="8" t="inlineStr">
        <is>
          <t>Kent Evans</t>
        </is>
      </c>
      <c r="R171" s="8" t="inlineStr">
        <is>
          <t>US</t>
        </is>
      </c>
      <c r="S171" s="8" t="inlineStr">
        <is>
          <t>VA</t>
        </is>
      </c>
      <c r="T171" s="8" t="inlineStr">
        <is>
          <t>North Chesterfield</t>
        </is>
      </c>
      <c r="U171" s="8" t="inlineStr">
        <is>
          <t>2918 Providence Creek Rd</t>
        </is>
      </c>
      <c r="V171" s="8" t="inlineStr">
        <is>
          <t>8043127937</t>
        </is>
      </c>
      <c r="W171" s="8" t="inlineStr">
        <is>
          <t>23236-5266</t>
        </is>
      </c>
      <c r="X171" s="8" t="inlineStr">
        <is>
          <t>2026-04-30 13:43:50</t>
        </is>
      </c>
      <c r="Y171" s="8" t="inlineStr">
        <is>
          <t>zone4</t>
        </is>
      </c>
      <c r="Z171" s="8" t="inlineStr">
        <is>
          <t>24.000</t>
        </is>
      </c>
      <c r="AA171" s="8" t="inlineStr">
        <is>
          <t>24.000</t>
        </is>
      </c>
      <c r="AB171" s="8" t="inlineStr">
        <is>
          <t>10.000</t>
        </is>
      </c>
      <c r="AC171" s="8" t="n">
        <v>0.265</v>
      </c>
      <c r="AD171" s="8" t="n">
        <v>1.2</v>
      </c>
      <c r="AE171" s="8" t="n">
        <v>7.9</v>
      </c>
      <c r="AF171" s="8" t="n">
        <v>2.7</v>
      </c>
      <c r="AG171" s="8" t="n">
        <v>0</v>
      </c>
      <c r="AH171" s="8" t="n">
        <v>0</v>
      </c>
      <c r="AI171" s="8" t="n">
        <v>0</v>
      </c>
      <c r="AJ171" s="8" t="n">
        <v>0</v>
      </c>
      <c r="AK171" s="8" t="n">
        <v>0</v>
      </c>
      <c r="AL171" s="8" t="n">
        <v>0</v>
      </c>
      <c r="AM171" s="8" t="n">
        <v>0</v>
      </c>
      <c r="AN171" s="8" t="n">
        <v>0</v>
      </c>
      <c r="AO171" s="8" t="n">
        <v>0</v>
      </c>
      <c r="AP171" s="8" t="n">
        <v>0</v>
      </c>
      <c r="AQ171" s="8" t="n">
        <v>0</v>
      </c>
      <c r="AR171" s="8" t="n">
        <v>0</v>
      </c>
      <c r="AS171" s="8" t="n">
        <v>0</v>
      </c>
      <c r="AT171" s="8" t="n">
        <v>0</v>
      </c>
      <c r="AU171" s="8" t="n">
        <v>0</v>
      </c>
      <c r="AV171" s="8" t="n">
        <v>0</v>
      </c>
      <c r="AW171" s="8" t="n">
        <v>0</v>
      </c>
      <c r="AX171" s="8" t="n">
        <v>0</v>
      </c>
      <c r="AY171" s="8" t="n">
        <v>2.81</v>
      </c>
      <c r="AZ171" s="8" t="n">
        <v>0</v>
      </c>
      <c r="BA171" s="8" t="n">
        <v>0</v>
      </c>
      <c r="BB171" s="8" t="n">
        <v>0</v>
      </c>
      <c r="BC171" s="8" t="n">
        <v>14.61</v>
      </c>
      <c r="BD171" s="8" t="inlineStr">
        <is>
          <t>VH1417US</t>
        </is>
      </c>
      <c r="BE171" s="8" t="inlineStr">
        <is>
          <t>14.173</t>
        </is>
      </c>
      <c r="BF171" s="8" t="inlineStr">
        <is>
          <t>12.598</t>
        </is>
      </c>
      <c r="BG171" s="8" t="inlineStr">
        <is>
          <t>11.020</t>
        </is>
      </c>
      <c r="BH171" s="8" t="n"/>
      <c r="BI171" s="8" t="n"/>
      <c r="BJ171" s="6" t="inlineStr">
        <is>
          <t>vh-ebay</t>
        </is>
      </c>
    </row>
    <row r="172">
      <c r="A172" s="8" t="inlineStr">
        <is>
          <t>2c</t>
        </is>
      </c>
      <c r="B172" s="8" t="inlineStr">
        <is>
          <t>103695474662964927</t>
        </is>
      </c>
      <c r="C172" s="8" t="inlineStr">
        <is>
          <t>SNWE-260430-00041</t>
        </is>
      </c>
      <c r="D172" s="8" t="inlineStr">
        <is>
          <t>2026-04-30 04:54:37</t>
        </is>
      </c>
      <c r="E172" s="8" t="inlineStr">
        <is>
          <t>871234332080</t>
        </is>
      </c>
      <c r="F172" s="8" t="inlineStr">
        <is>
          <t>11-14569-73166</t>
        </is>
      </c>
      <c r="G172" s="8" t="inlineStr">
        <is>
          <t>vivohome</t>
        </is>
      </c>
      <c r="H172" s="8" t="inlineStr">
        <is>
          <t>Ebay</t>
        </is>
      </c>
      <c r="I172" s="8" t="inlineStr">
        <is>
          <t>SNWE</t>
        </is>
      </c>
      <c r="J172" s="8" t="inlineStr">
        <is>
          <t>FEDEX_HOME_DELIVERY</t>
        </is>
      </c>
      <c r="K172" s="8" t="inlineStr">
        <is>
          <t>NJF</t>
        </is>
      </c>
      <c r="L172" s="8" t="inlineStr">
        <is>
          <t>正常</t>
        </is>
      </c>
      <c r="M172" s="8" t="inlineStr">
        <is>
          <t>已出库</t>
        </is>
      </c>
      <c r="N172" s="8" t="inlineStr">
        <is>
          <t>乐仓账号</t>
        </is>
      </c>
      <c r="O172" s="8" t="n"/>
      <c r="P172" s="8" t="n"/>
      <c r="Q172" s="8" t="inlineStr">
        <is>
          <t>Víctor Martínez</t>
        </is>
      </c>
      <c r="R172" s="8" t="inlineStr">
        <is>
          <t>US</t>
        </is>
      </c>
      <c r="S172" s="8" t="inlineStr">
        <is>
          <t>AR</t>
        </is>
      </c>
      <c r="T172" s="8" t="inlineStr">
        <is>
          <t>Little Rock</t>
        </is>
      </c>
      <c r="U172" s="8" t="inlineStr">
        <is>
          <t>7624 Morris Dr</t>
        </is>
      </c>
      <c r="V172" s="8" t="inlineStr">
        <is>
          <t>5012566399</t>
        </is>
      </c>
      <c r="W172" s="8" t="inlineStr">
        <is>
          <t>72209-7355</t>
        </is>
      </c>
      <c r="X172" s="8" t="inlineStr">
        <is>
          <t>2026-04-30 16:06:40</t>
        </is>
      </c>
      <c r="Y172" s="8" t="inlineStr">
        <is>
          <t>zone5</t>
        </is>
      </c>
      <c r="Z172" s="8" t="inlineStr">
        <is>
          <t>35.000</t>
        </is>
      </c>
      <c r="AA172" s="8" t="inlineStr">
        <is>
          <t>35.000</t>
        </is>
      </c>
      <c r="AB172" s="8" t="inlineStr">
        <is>
          <t>15.000</t>
        </is>
      </c>
      <c r="AC172" s="8" t="n">
        <v>0.265</v>
      </c>
      <c r="AD172" s="8" t="n">
        <v>1.8</v>
      </c>
      <c r="AE172" s="8" t="n">
        <v>10.73</v>
      </c>
      <c r="AF172" s="8" t="n">
        <v>2.7</v>
      </c>
      <c r="AG172" s="8" t="n">
        <v>0</v>
      </c>
      <c r="AH172" s="8" t="n">
        <v>0</v>
      </c>
      <c r="AI172" s="8" t="n">
        <v>0</v>
      </c>
      <c r="AJ172" s="8" t="n">
        <v>0</v>
      </c>
      <c r="AK172" s="8" t="n">
        <v>0</v>
      </c>
      <c r="AL172" s="8" t="n">
        <v>0</v>
      </c>
      <c r="AM172" s="8" t="n">
        <v>0</v>
      </c>
      <c r="AN172" s="8" t="n">
        <v>0</v>
      </c>
      <c r="AO172" s="8" t="n">
        <v>0</v>
      </c>
      <c r="AP172" s="8" t="n">
        <v>0</v>
      </c>
      <c r="AQ172" s="8" t="n">
        <v>0</v>
      </c>
      <c r="AR172" s="8" t="n">
        <v>0</v>
      </c>
      <c r="AS172" s="8" t="n">
        <v>0</v>
      </c>
      <c r="AT172" s="8" t="n">
        <v>0</v>
      </c>
      <c r="AU172" s="8" t="n">
        <v>0</v>
      </c>
      <c r="AV172" s="8" t="n">
        <v>0</v>
      </c>
      <c r="AW172" s="8" t="n">
        <v>0</v>
      </c>
      <c r="AX172" s="8" t="n">
        <v>0</v>
      </c>
      <c r="AY172" s="8" t="n">
        <v>3.56</v>
      </c>
      <c r="AZ172" s="8" t="n">
        <v>0</v>
      </c>
      <c r="BA172" s="8" t="n">
        <v>0</v>
      </c>
      <c r="BB172" s="8" t="n">
        <v>0</v>
      </c>
      <c r="BC172" s="8" t="n">
        <v>18.79</v>
      </c>
      <c r="BD172" s="8" t="inlineStr">
        <is>
          <t>VH471US</t>
        </is>
      </c>
      <c r="BE172" s="8" t="inlineStr">
        <is>
          <t>18.000</t>
        </is>
      </c>
      <c r="BF172" s="8" t="inlineStr">
        <is>
          <t>17.000</t>
        </is>
      </c>
      <c r="BG172" s="8" t="inlineStr">
        <is>
          <t>12.000</t>
        </is>
      </c>
      <c r="BH172" s="8" t="n"/>
      <c r="BI172" s="8" t="n"/>
      <c r="BJ172" s="6" t="inlineStr">
        <is>
          <t>vh-ebay</t>
        </is>
      </c>
    </row>
    <row r="173">
      <c r="A173" s="8" t="inlineStr">
        <is>
          <t>2c</t>
        </is>
      </c>
      <c r="B173" s="8" t="inlineStr">
        <is>
          <t>168642877514968201</t>
        </is>
      </c>
      <c r="C173" s="8" t="inlineStr">
        <is>
          <t>SNWE-260430-00040</t>
        </is>
      </c>
      <c r="D173" s="8" t="inlineStr">
        <is>
          <t>2026-04-30 04:42:20</t>
        </is>
      </c>
      <c r="E173" s="8" t="inlineStr">
        <is>
          <t>UUS64V3190300413800</t>
        </is>
      </c>
      <c r="F173" s="8" t="inlineStr">
        <is>
          <t>168668717917319671</t>
        </is>
      </c>
      <c r="G173" s="8" t="inlineStr">
        <is>
          <t>Web</t>
        </is>
      </c>
      <c r="H173" s="8" t="inlineStr">
        <is>
          <t>Other</t>
        </is>
      </c>
      <c r="I173" s="8" t="inlineStr">
        <is>
          <t>SNWE</t>
        </is>
      </c>
      <c r="J173" s="8" t="inlineStr">
        <is>
          <t>UNIUNI_GROUND</t>
        </is>
      </c>
      <c r="K173" s="8" t="inlineStr">
        <is>
          <t>NJF</t>
        </is>
      </c>
      <c r="L173" s="8" t="inlineStr">
        <is>
          <t>正常</t>
        </is>
      </c>
      <c r="M173" s="8" t="inlineStr">
        <is>
          <t>已出库</t>
        </is>
      </c>
      <c r="N173" s="8" t="inlineStr">
        <is>
          <t>乐仓账号</t>
        </is>
      </c>
      <c r="O173" s="8" t="n"/>
      <c r="P173" s="8" t="n"/>
      <c r="Q173" s="8" t="inlineStr">
        <is>
          <t>Marc Grado</t>
        </is>
      </c>
      <c r="R173" s="8" t="inlineStr">
        <is>
          <t>US</t>
        </is>
      </c>
      <c r="S173" s="8" t="inlineStr">
        <is>
          <t>Arizona</t>
        </is>
      </c>
      <c r="T173" s="8" t="inlineStr">
        <is>
          <t>Cashion</t>
        </is>
      </c>
      <c r="U173" s="8" t="inlineStr">
        <is>
          <t>10832 W. 2nd St.</t>
        </is>
      </c>
      <c r="V173" s="8" t="inlineStr">
        <is>
          <t>6236802012</t>
        </is>
      </c>
      <c r="W173" s="8" t="inlineStr">
        <is>
          <t>85329</t>
        </is>
      </c>
      <c r="X173" s="8" t="inlineStr">
        <is>
          <t>2026-04-30 13:58:30</t>
        </is>
      </c>
      <c r="Y173" s="8" t="inlineStr">
        <is>
          <t>zone8</t>
        </is>
      </c>
      <c r="Z173" s="8" t="inlineStr">
        <is>
          <t>0.310</t>
        </is>
      </c>
      <c r="AA173" s="8" t="inlineStr">
        <is>
          <t>0.310</t>
        </is>
      </c>
      <c r="AB173" s="8" t="inlineStr">
        <is>
          <t>0.306</t>
        </is>
      </c>
      <c r="AC173" s="8" t="n"/>
      <c r="AD173" s="8" t="n">
        <v>0.4</v>
      </c>
      <c r="AE173" s="8" t="n">
        <v>3.92</v>
      </c>
      <c r="AF173" s="8" t="n">
        <v>0</v>
      </c>
      <c r="AG173" s="8" t="n">
        <v>0</v>
      </c>
      <c r="AH173" s="8" t="n">
        <v>0</v>
      </c>
      <c r="AI173" s="8" t="n">
        <v>0</v>
      </c>
      <c r="AJ173" s="8" t="n">
        <v>0</v>
      </c>
      <c r="AK173" s="8" t="n">
        <v>0</v>
      </c>
      <c r="AL173" s="8" t="n">
        <v>0</v>
      </c>
      <c r="AM173" s="8" t="n">
        <v>0</v>
      </c>
      <c r="AN173" s="8" t="n">
        <v>0</v>
      </c>
      <c r="AO173" s="8" t="n">
        <v>0</v>
      </c>
      <c r="AP173" s="8" t="n">
        <v>0</v>
      </c>
      <c r="AQ173" s="8" t="n">
        <v>0</v>
      </c>
      <c r="AR173" s="8" t="n">
        <v>0</v>
      </c>
      <c r="AS173" s="8" t="n">
        <v>0</v>
      </c>
      <c r="AT173" s="8" t="n">
        <v>0</v>
      </c>
      <c r="AU173" s="8" t="n">
        <v>0</v>
      </c>
      <c r="AV173" s="8" t="n">
        <v>0</v>
      </c>
      <c r="AW173" s="8" t="n">
        <v>0</v>
      </c>
      <c r="AX173" s="8" t="n">
        <v>0</v>
      </c>
      <c r="AY173" s="8" t="n">
        <v>0</v>
      </c>
      <c r="AZ173" s="8" t="n">
        <v>0</v>
      </c>
      <c r="BA173" s="8" t="n">
        <v>0</v>
      </c>
      <c r="BB173" s="8" t="n">
        <v>0</v>
      </c>
      <c r="BC173" s="8" t="n">
        <v>4.32</v>
      </c>
      <c r="BD173" s="8" t="inlineStr">
        <is>
          <t>TN-24</t>
        </is>
      </c>
      <c r="BE173" s="8" t="inlineStr">
        <is>
          <t>7.087</t>
        </is>
      </c>
      <c r="BF173" s="8" t="inlineStr">
        <is>
          <t>4.528</t>
        </is>
      </c>
      <c r="BG173" s="8" t="inlineStr">
        <is>
          <t>1.580</t>
        </is>
      </c>
      <c r="BH173" s="8" t="n"/>
      <c r="BI173" s="8" t="n"/>
      <c r="BJ173" s="6" t="inlineStr">
        <is>
          <t>vs-官网-us</t>
        </is>
      </c>
    </row>
    <row r="174">
      <c r="A174" s="8" t="inlineStr">
        <is>
          <t>2c</t>
        </is>
      </c>
      <c r="B174" s="8" t="inlineStr">
        <is>
          <t>103695469222452515</t>
        </is>
      </c>
      <c r="C174" s="8" t="inlineStr">
        <is>
          <t>SNWE-260430-00039</t>
        </is>
      </c>
      <c r="D174" s="8" t="inlineStr">
        <is>
          <t>2026-04-30 04:33:53</t>
        </is>
      </c>
      <c r="E174" s="8" t="inlineStr">
        <is>
          <t>1Z1944A40313416586</t>
        </is>
      </c>
      <c r="F174" s="8" t="inlineStr">
        <is>
          <t>PT-hd-2618-28795853-1</t>
        </is>
      </c>
      <c r="G174" s="8" t="inlineStr">
        <is>
          <t>Homedepot</t>
        </is>
      </c>
      <c r="H174" s="8" t="inlineStr">
        <is>
          <t>Other</t>
        </is>
      </c>
      <c r="I174" s="8" t="inlineStr">
        <is>
          <t>SNWE</t>
        </is>
      </c>
      <c r="J174" s="8" t="n"/>
      <c r="K174" s="8" t="inlineStr">
        <is>
          <t>HOU05</t>
        </is>
      </c>
      <c r="L174" s="8" t="inlineStr">
        <is>
          <t>正常</t>
        </is>
      </c>
      <c r="M174" s="8" t="inlineStr">
        <is>
          <t>已出库</t>
        </is>
      </c>
      <c r="N174" s="8" t="inlineStr">
        <is>
          <t>上传面单</t>
        </is>
      </c>
      <c r="O174" s="8" t="n"/>
      <c r="P174" s="8" t="n"/>
      <c r="Q174" s="8" t="inlineStr">
        <is>
          <t>David La Cross</t>
        </is>
      </c>
      <c r="R174" s="8" t="inlineStr">
        <is>
          <t>US</t>
        </is>
      </c>
      <c r="S174" s="8" t="inlineStr">
        <is>
          <t>MI</t>
        </is>
      </c>
      <c r="T174" s="8" t="inlineStr">
        <is>
          <t>Lake Linden</t>
        </is>
      </c>
      <c r="U174" s="8" t="inlineStr">
        <is>
          <t>52829 M Ave</t>
        </is>
      </c>
      <c r="V174" s="8" t="inlineStr">
        <is>
          <t>9062812293</t>
        </is>
      </c>
      <c r="W174" s="8" t="inlineStr">
        <is>
          <t>49945</t>
        </is>
      </c>
      <c r="X174" s="8" t="inlineStr">
        <is>
          <t>2026-04-30 09:01:01</t>
        </is>
      </c>
      <c r="Y174" s="8" t="n"/>
      <c r="Z174" s="8" t="n"/>
      <c r="AA174" s="8" t="inlineStr">
        <is>
          <t>4.100</t>
        </is>
      </c>
      <c r="AB174" s="8" t="n"/>
      <c r="AC174" s="8" t="n"/>
      <c r="AD174" s="8" t="n">
        <v>1.2</v>
      </c>
      <c r="AE174" s="8" t="n">
        <v>0</v>
      </c>
      <c r="AF174" s="8" t="n">
        <v>0</v>
      </c>
      <c r="AG174" s="8" t="n">
        <v>0</v>
      </c>
      <c r="AH174" s="8" t="n">
        <v>0</v>
      </c>
      <c r="AI174" s="8" t="n">
        <v>0</v>
      </c>
      <c r="AJ174" s="8" t="n">
        <v>0</v>
      </c>
      <c r="AK174" s="8" t="n">
        <v>0</v>
      </c>
      <c r="AL174" s="8" t="n">
        <v>0</v>
      </c>
      <c r="AM174" s="8" t="n">
        <v>0</v>
      </c>
      <c r="AN174" s="8" t="n">
        <v>0</v>
      </c>
      <c r="AO174" s="8" t="n">
        <v>0</v>
      </c>
      <c r="AP174" s="8" t="n">
        <v>0</v>
      </c>
      <c r="AQ174" s="8" t="n">
        <v>0</v>
      </c>
      <c r="AR174" s="8" t="n">
        <v>0</v>
      </c>
      <c r="AS174" s="8" t="n">
        <v>0</v>
      </c>
      <c r="AT174" s="8" t="n">
        <v>0</v>
      </c>
      <c r="AU174" s="8" t="n">
        <v>0</v>
      </c>
      <c r="AV174" s="8" t="n">
        <v>0</v>
      </c>
      <c r="AW174" s="8" t="n">
        <v>0</v>
      </c>
      <c r="AX174" s="8" t="n">
        <v>0</v>
      </c>
      <c r="AY174" s="8" t="n">
        <v>0</v>
      </c>
      <c r="AZ174" s="8" t="n">
        <v>0</v>
      </c>
      <c r="BA174" s="8" t="n">
        <v>0</v>
      </c>
      <c r="BB174" s="8" t="n">
        <v>0</v>
      </c>
      <c r="BC174" s="8" t="n">
        <v>1.2</v>
      </c>
      <c r="BD174" s="8" t="inlineStr">
        <is>
          <t>MGG-GH-RH25</t>
        </is>
      </c>
      <c r="BE174" s="8" t="inlineStr">
        <is>
          <t>11.600</t>
        </is>
      </c>
      <c r="BF174" s="8" t="inlineStr">
        <is>
          <t>11.300</t>
        </is>
      </c>
      <c r="BG174" s="8" t="inlineStr">
        <is>
          <t>4.400</t>
        </is>
      </c>
      <c r="BH174" s="8" t="n"/>
      <c r="BI174" s="8" t="n"/>
      <c r="BJ174" s="6" t="inlineStr">
        <is>
          <t>vs-homedepot</t>
        </is>
      </c>
    </row>
    <row r="175">
      <c r="A175" s="8" t="inlineStr">
        <is>
          <t>2c</t>
        </is>
      </c>
      <c r="B175" s="8" t="inlineStr">
        <is>
          <t>103695469379139245</t>
        </is>
      </c>
      <c r="C175" s="8" t="inlineStr">
        <is>
          <t>SNWE-260430-00038</t>
        </is>
      </c>
      <c r="D175" s="8" t="inlineStr">
        <is>
          <t>2026-04-30 04:33:45</t>
        </is>
      </c>
      <c r="E175" s="8" t="inlineStr">
        <is>
          <t>871233386885</t>
        </is>
      </c>
      <c r="F175" s="8" t="inlineStr">
        <is>
          <t>12-14568-22143</t>
        </is>
      </c>
      <c r="G175" s="8" t="inlineStr">
        <is>
          <t>vivohome-us</t>
        </is>
      </c>
      <c r="H175" s="8" t="inlineStr">
        <is>
          <t>Ebay</t>
        </is>
      </c>
      <c r="I175" s="8" t="inlineStr">
        <is>
          <t>SNWE</t>
        </is>
      </c>
      <c r="J175" s="8" t="inlineStr">
        <is>
          <t>FEDEX_HOME_DELIVERY</t>
        </is>
      </c>
      <c r="K175" s="8" t="inlineStr">
        <is>
          <t>NJF</t>
        </is>
      </c>
      <c r="L175" s="8" t="inlineStr">
        <is>
          <t>正常</t>
        </is>
      </c>
      <c r="M175" s="8" t="inlineStr">
        <is>
          <t>已出库</t>
        </is>
      </c>
      <c r="N175" s="8" t="inlineStr">
        <is>
          <t>乐仓账号</t>
        </is>
      </c>
      <c r="O175" s="8" t="n"/>
      <c r="P175" s="8" t="n"/>
      <c r="Q175" s="8" t="inlineStr">
        <is>
          <t>Samir  Patel</t>
        </is>
      </c>
      <c r="R175" s="8" t="inlineStr">
        <is>
          <t>US</t>
        </is>
      </c>
      <c r="S175" s="8" t="inlineStr">
        <is>
          <t>OH</t>
        </is>
      </c>
      <c r="T175" s="8" t="inlineStr">
        <is>
          <t>Powell</t>
        </is>
      </c>
      <c r="U175" s="8" t="inlineStr">
        <is>
          <t>9468 Wilbrook Dr</t>
        </is>
      </c>
      <c r="V175" s="8" t="inlineStr">
        <is>
          <t>6142961445</t>
        </is>
      </c>
      <c r="W175" s="8" t="inlineStr">
        <is>
          <t>43065-8139</t>
        </is>
      </c>
      <c r="X175" s="8" t="inlineStr">
        <is>
          <t>2026-04-30 10:51:55</t>
        </is>
      </c>
      <c r="Y175" s="8" t="inlineStr">
        <is>
          <t>zone4</t>
        </is>
      </c>
      <c r="Z175" s="8" t="inlineStr">
        <is>
          <t>32.000</t>
        </is>
      </c>
      <c r="AA175" s="8" t="inlineStr">
        <is>
          <t>32.000</t>
        </is>
      </c>
      <c r="AB175" s="8" t="inlineStr">
        <is>
          <t>15.000</t>
        </is>
      </c>
      <c r="AC175" s="8" t="n">
        <v>0.265</v>
      </c>
      <c r="AD175" s="8" t="n">
        <v>1.8</v>
      </c>
      <c r="AE175" s="8" t="n">
        <v>8.140000000000001</v>
      </c>
      <c r="AF175" s="8" t="n">
        <v>2.7</v>
      </c>
      <c r="AG175" s="8" t="n">
        <v>0</v>
      </c>
      <c r="AH175" s="8" t="n">
        <v>0</v>
      </c>
      <c r="AI175" s="8" t="n">
        <v>0</v>
      </c>
      <c r="AJ175" s="8" t="n">
        <v>0</v>
      </c>
      <c r="AK175" s="8" t="n">
        <v>0</v>
      </c>
      <c r="AL175" s="8" t="n">
        <v>0</v>
      </c>
      <c r="AM175" s="8" t="n">
        <v>0</v>
      </c>
      <c r="AN175" s="8" t="n">
        <v>0</v>
      </c>
      <c r="AO175" s="8" t="n">
        <v>0</v>
      </c>
      <c r="AP175" s="8" t="n">
        <v>0</v>
      </c>
      <c r="AQ175" s="8" t="n">
        <v>0</v>
      </c>
      <c r="AR175" s="8" t="n">
        <v>0</v>
      </c>
      <c r="AS175" s="8" t="n">
        <v>0</v>
      </c>
      <c r="AT175" s="8" t="n">
        <v>0</v>
      </c>
      <c r="AU175" s="8" t="n">
        <v>0</v>
      </c>
      <c r="AV175" s="8" t="n">
        <v>0</v>
      </c>
      <c r="AW175" s="8" t="n">
        <v>0</v>
      </c>
      <c r="AX175" s="8" t="n">
        <v>0</v>
      </c>
      <c r="AY175" s="8" t="n">
        <v>2.87</v>
      </c>
      <c r="AZ175" s="8" t="n">
        <v>0</v>
      </c>
      <c r="BA175" s="8" t="n">
        <v>0</v>
      </c>
      <c r="BB175" s="8" t="n">
        <v>0</v>
      </c>
      <c r="BC175" s="8" t="n">
        <v>15.51</v>
      </c>
      <c r="BD175" s="8" t="inlineStr">
        <is>
          <t>VH514US</t>
        </is>
      </c>
      <c r="BE175" s="8" t="inlineStr">
        <is>
          <t>24.500</t>
        </is>
      </c>
      <c r="BF175" s="8" t="inlineStr">
        <is>
          <t>14.500</t>
        </is>
      </c>
      <c r="BG175" s="8" t="inlineStr">
        <is>
          <t>9.500</t>
        </is>
      </c>
      <c r="BH175" s="8" t="n"/>
      <c r="BI175" s="8" t="n"/>
      <c r="BJ175" s="6" t="inlineStr">
        <is>
          <t>vh-ebay</t>
        </is>
      </c>
    </row>
    <row r="176">
      <c r="A176" s="8" t="inlineStr">
        <is>
          <t>2c</t>
        </is>
      </c>
      <c r="B176" s="8" t="inlineStr">
        <is>
          <t>103695459254412648</t>
        </is>
      </c>
      <c r="C176" s="8" t="inlineStr">
        <is>
          <t>SNWE-260430-00037</t>
        </is>
      </c>
      <c r="D176" s="8" t="inlineStr">
        <is>
          <t>2026-04-30 03:52:53</t>
        </is>
      </c>
      <c r="E176" s="8" t="inlineStr">
        <is>
          <t>9214490374001700510375</t>
        </is>
      </c>
      <c r="F176" s="8" t="inlineStr">
        <is>
          <t>01-14585-69939</t>
        </is>
      </c>
      <c r="G176" s="8" t="inlineStr">
        <is>
          <t>vivosun-official</t>
        </is>
      </c>
      <c r="H176" s="8" t="inlineStr">
        <is>
          <t>Ebay</t>
        </is>
      </c>
      <c r="I176" s="8" t="inlineStr">
        <is>
          <t>SNWE</t>
        </is>
      </c>
      <c r="J176" s="8" t="inlineStr">
        <is>
          <t>usps_ground_advantage1</t>
        </is>
      </c>
      <c r="K176" s="8" t="inlineStr">
        <is>
          <t>NJF</t>
        </is>
      </c>
      <c r="L176" s="8" t="inlineStr">
        <is>
          <t>正常</t>
        </is>
      </c>
      <c r="M176" s="8" t="inlineStr">
        <is>
          <t>已出库</t>
        </is>
      </c>
      <c r="N176" s="8" t="inlineStr">
        <is>
          <t>乐仓账号</t>
        </is>
      </c>
      <c r="O176" s="8" t="n"/>
      <c r="P176" s="8" t="n"/>
      <c r="Q176" s="8" t="inlineStr">
        <is>
          <t>Kevin Lozano</t>
        </is>
      </c>
      <c r="R176" s="8" t="inlineStr">
        <is>
          <t>US</t>
        </is>
      </c>
      <c r="S176" s="8" t="inlineStr">
        <is>
          <t>NY</t>
        </is>
      </c>
      <c r="T176" s="8" t="inlineStr">
        <is>
          <t>Ballston Spa</t>
        </is>
      </c>
      <c r="U176" s="8" t="inlineStr">
        <is>
          <t>4 Northwood Dr</t>
        </is>
      </c>
      <c r="V176" s="8" t="inlineStr">
        <is>
          <t>5189491146</t>
        </is>
      </c>
      <c r="W176" s="8" t="inlineStr">
        <is>
          <t>12020-3817</t>
        </is>
      </c>
      <c r="X176" s="8" t="inlineStr">
        <is>
          <t>2026-04-30 16:15:09</t>
        </is>
      </c>
      <c r="Y176" s="8" t="inlineStr">
        <is>
          <t>zone3</t>
        </is>
      </c>
      <c r="Z176" s="8" t="inlineStr">
        <is>
          <t>0.660</t>
        </is>
      </c>
      <c r="AA176" s="8" t="inlineStr">
        <is>
          <t>0.660</t>
        </is>
      </c>
      <c r="AB176" s="8" t="inlineStr">
        <is>
          <t>0.000</t>
        </is>
      </c>
      <c r="AC176" s="8" t="n"/>
      <c r="AD176" s="8" t="n">
        <v>0.4</v>
      </c>
      <c r="AE176" s="8" t="n">
        <v>5.89</v>
      </c>
      <c r="AF176" s="8" t="n">
        <v>0</v>
      </c>
      <c r="AG176" s="8" t="n">
        <v>0</v>
      </c>
      <c r="AH176" s="8" t="n">
        <v>0</v>
      </c>
      <c r="AI176" s="8" t="n">
        <v>0</v>
      </c>
      <c r="AJ176" s="8" t="n">
        <v>0</v>
      </c>
      <c r="AK176" s="8" t="n">
        <v>0</v>
      </c>
      <c r="AL176" s="8" t="n">
        <v>0</v>
      </c>
      <c r="AM176" s="8" t="n">
        <v>0</v>
      </c>
      <c r="AN176" s="8" t="n">
        <v>0</v>
      </c>
      <c r="AO176" s="8" t="n">
        <v>0</v>
      </c>
      <c r="AP176" s="8" t="n">
        <v>0</v>
      </c>
      <c r="AQ176" s="8" t="n">
        <v>0</v>
      </c>
      <c r="AR176" s="8" t="n">
        <v>0</v>
      </c>
      <c r="AS176" s="8" t="n">
        <v>0</v>
      </c>
      <c r="AT176" s="8" t="n">
        <v>0</v>
      </c>
      <c r="AU176" s="8" t="n">
        <v>0</v>
      </c>
      <c r="AV176" s="8" t="n">
        <v>0</v>
      </c>
      <c r="AW176" s="8" t="n">
        <v>0</v>
      </c>
      <c r="AX176" s="8" t="n">
        <v>0</v>
      </c>
      <c r="AY176" s="8" t="n">
        <v>0</v>
      </c>
      <c r="AZ176" s="8" t="n">
        <v>0</v>
      </c>
      <c r="BA176" s="8" t="n">
        <v>0</v>
      </c>
      <c r="BB176" s="8" t="n">
        <v>0</v>
      </c>
      <c r="BC176" s="8" t="n">
        <v>6.29</v>
      </c>
      <c r="BD176" s="8" t="inlineStr">
        <is>
          <t>LOUPE-004J</t>
        </is>
      </c>
      <c r="BE176" s="8" t="inlineStr">
        <is>
          <t>2.760</t>
        </is>
      </c>
      <c r="BF176" s="8" t="inlineStr">
        <is>
          <t>2.560</t>
        </is>
      </c>
      <c r="BG176" s="8" t="inlineStr">
        <is>
          <t>2.360</t>
        </is>
      </c>
      <c r="BH176" s="8" t="n"/>
      <c r="BI176" s="8" t="n"/>
      <c r="BJ176" s="6" t="inlineStr">
        <is>
          <t>vs-ebay-us</t>
        </is>
      </c>
    </row>
    <row r="177">
      <c r="A177" s="8" t="inlineStr">
        <is>
          <t>2c</t>
        </is>
      </c>
      <c r="B177" s="8" t="inlineStr">
        <is>
          <t>103695458824960599</t>
        </is>
      </c>
      <c r="C177" s="8" t="inlineStr">
        <is>
          <t>SNWE-260430-00036</t>
        </is>
      </c>
      <c r="D177" s="8" t="inlineStr">
        <is>
          <t>2026-04-30 03:50:15</t>
        </is>
      </c>
      <c r="E177" s="8" t="inlineStr">
        <is>
          <t>871231247850</t>
        </is>
      </c>
      <c r="F177" s="8" t="inlineStr">
        <is>
          <t>10-14570-83846</t>
        </is>
      </c>
      <c r="G177" s="8" t="inlineStr">
        <is>
          <t>vivohome-us</t>
        </is>
      </c>
      <c r="H177" s="8" t="inlineStr">
        <is>
          <t>Ebay</t>
        </is>
      </c>
      <c r="I177" s="8" t="inlineStr">
        <is>
          <t>SNWE</t>
        </is>
      </c>
      <c r="J177" s="8" t="inlineStr">
        <is>
          <t>FEDEX_HOME_DELIVERY</t>
        </is>
      </c>
      <c r="K177" s="8" t="inlineStr">
        <is>
          <t>NJF</t>
        </is>
      </c>
      <c r="L177" s="8" t="inlineStr">
        <is>
          <t>正常</t>
        </is>
      </c>
      <c r="M177" s="8" t="inlineStr">
        <is>
          <t>已出库</t>
        </is>
      </c>
      <c r="N177" s="8" t="inlineStr">
        <is>
          <t>乐仓账号</t>
        </is>
      </c>
      <c r="O177" s="8" t="n"/>
      <c r="P177" s="8" t="n"/>
      <c r="Q177" s="8" t="inlineStr">
        <is>
          <t>stephen Brunisifski</t>
        </is>
      </c>
      <c r="R177" s="8" t="inlineStr">
        <is>
          <t>US</t>
        </is>
      </c>
      <c r="S177" s="8" t="inlineStr">
        <is>
          <t>PA</t>
        </is>
      </c>
      <c r="T177" s="8" t="inlineStr">
        <is>
          <t>Harding</t>
        </is>
      </c>
      <c r="U177" s="8" t="inlineStr">
        <is>
          <t>159 Circle Dr</t>
        </is>
      </c>
      <c r="V177" s="8" t="inlineStr">
        <is>
          <t>7723531454</t>
        </is>
      </c>
      <c r="W177" s="8" t="inlineStr">
        <is>
          <t>18643-3020</t>
        </is>
      </c>
      <c r="X177" s="8" t="inlineStr">
        <is>
          <t>2026-04-30 10:33:25</t>
        </is>
      </c>
      <c r="Y177" s="8" t="inlineStr">
        <is>
          <t>zone2</t>
        </is>
      </c>
      <c r="Z177" s="8" t="inlineStr">
        <is>
          <t>29.000</t>
        </is>
      </c>
      <c r="AA177" s="8" t="inlineStr">
        <is>
          <t>29.000</t>
        </is>
      </c>
      <c r="AB177" s="8" t="inlineStr">
        <is>
          <t>4.000</t>
        </is>
      </c>
      <c r="AC177" s="8" t="n">
        <v>0.265</v>
      </c>
      <c r="AD177" s="8" t="n">
        <v>1.8</v>
      </c>
      <c r="AE177" s="8" t="n">
        <v>7.9</v>
      </c>
      <c r="AF177" s="8" t="n">
        <v>2.7</v>
      </c>
      <c r="AG177" s="8" t="n">
        <v>0</v>
      </c>
      <c r="AH177" s="8" t="n">
        <v>0</v>
      </c>
      <c r="AI177" s="8" t="n">
        <v>0</v>
      </c>
      <c r="AJ177" s="8" t="n">
        <v>0</v>
      </c>
      <c r="AK177" s="8" t="n">
        <v>0</v>
      </c>
      <c r="AL177" s="8" t="n">
        <v>0</v>
      </c>
      <c r="AM177" s="8" t="n">
        <v>0</v>
      </c>
      <c r="AN177" s="8" t="n">
        <v>0</v>
      </c>
      <c r="AO177" s="8" t="n">
        <v>0</v>
      </c>
      <c r="AP177" s="8" t="n">
        <v>0</v>
      </c>
      <c r="AQ177" s="8" t="n">
        <v>0</v>
      </c>
      <c r="AR177" s="8" t="n">
        <v>0</v>
      </c>
      <c r="AS177" s="8" t="n">
        <v>0</v>
      </c>
      <c r="AT177" s="8" t="n">
        <v>0</v>
      </c>
      <c r="AU177" s="8" t="n">
        <v>0</v>
      </c>
      <c r="AV177" s="8" t="n">
        <v>0</v>
      </c>
      <c r="AW177" s="8" t="n">
        <v>0</v>
      </c>
      <c r="AX177" s="8" t="n">
        <v>0</v>
      </c>
      <c r="AY177" s="8" t="n">
        <v>2.81</v>
      </c>
      <c r="AZ177" s="8" t="n">
        <v>0</v>
      </c>
      <c r="BA177" s="8" t="n">
        <v>0</v>
      </c>
      <c r="BB177" s="8" t="n">
        <v>0</v>
      </c>
      <c r="BC177" s="8" t="n">
        <v>15.21</v>
      </c>
      <c r="BD177" s="8" t="inlineStr">
        <is>
          <t>VH012-T01-1002US</t>
        </is>
      </c>
      <c r="BE177" s="8" t="inlineStr">
        <is>
          <t>17.000</t>
        </is>
      </c>
      <c r="BF177" s="8" t="inlineStr">
        <is>
          <t>10.500</t>
        </is>
      </c>
      <c r="BG177" s="8" t="inlineStr">
        <is>
          <t>5.000</t>
        </is>
      </c>
      <c r="BH177" s="8" t="n"/>
      <c r="BI177" s="8" t="n"/>
      <c r="BJ177" s="6" t="inlineStr">
        <is>
          <t>vh-ebay</t>
        </is>
      </c>
    </row>
    <row r="178">
      <c r="A178" s="8" t="inlineStr">
        <is>
          <t>2c</t>
        </is>
      </c>
      <c r="B178" s="8" t="inlineStr">
        <is>
          <t>168642871609388821</t>
        </is>
      </c>
      <c r="C178" s="8" t="inlineStr">
        <is>
          <t>SNWE-260430-00034</t>
        </is>
      </c>
      <c r="D178" s="8" t="inlineStr">
        <is>
          <t>2026-04-30 03:42:01</t>
        </is>
      </c>
      <c r="E178" s="8" t="inlineStr">
        <is>
          <t>380925858744</t>
        </is>
      </c>
      <c r="F178" s="8" t="inlineStr">
        <is>
          <t>168668429080763742</t>
        </is>
      </c>
      <c r="G178" s="8" t="inlineStr">
        <is>
          <t>Web</t>
        </is>
      </c>
      <c r="H178" s="8" t="inlineStr">
        <is>
          <t>Other</t>
        </is>
      </c>
      <c r="I178" s="8" t="inlineStr">
        <is>
          <t>SNWE</t>
        </is>
      </c>
      <c r="J178" s="8" t="inlineStr">
        <is>
          <t>FEDEX_ECONOMY</t>
        </is>
      </c>
      <c r="K178" s="8" t="inlineStr">
        <is>
          <t>NJF</t>
        </is>
      </c>
      <c r="L178" s="8" t="inlineStr">
        <is>
          <t>正常</t>
        </is>
      </c>
      <c r="M178" s="8" t="inlineStr">
        <is>
          <t>已出库</t>
        </is>
      </c>
      <c r="N178" s="8" t="inlineStr">
        <is>
          <t>乐仓账号</t>
        </is>
      </c>
      <c r="O178" s="8" t="n"/>
      <c r="P178" s="8" t="n"/>
      <c r="Q178" s="8" t="inlineStr">
        <is>
          <t>Gabe Merrithew</t>
        </is>
      </c>
      <c r="R178" s="8" t="inlineStr">
        <is>
          <t>US</t>
        </is>
      </c>
      <c r="S178" s="8" t="inlineStr">
        <is>
          <t>South Carolina</t>
        </is>
      </c>
      <c r="T178" s="8" t="inlineStr">
        <is>
          <t>Myrtle Beach</t>
        </is>
      </c>
      <c r="U178" s="8" t="inlineStr">
        <is>
          <t>2610 Orion Loop</t>
        </is>
      </c>
      <c r="V178" s="8" t="inlineStr">
        <is>
          <t>8439151092</t>
        </is>
      </c>
      <c r="W178" s="8" t="inlineStr">
        <is>
          <t>29577</t>
        </is>
      </c>
      <c r="X178" s="8" t="inlineStr">
        <is>
          <t>2026-04-30 15:30:15</t>
        </is>
      </c>
      <c r="Y178" s="8" t="inlineStr">
        <is>
          <t>zone4</t>
        </is>
      </c>
      <c r="Z178" s="8" t="inlineStr">
        <is>
          <t>9.000</t>
        </is>
      </c>
      <c r="AA178" s="8" t="inlineStr">
        <is>
          <t>9.000</t>
        </is>
      </c>
      <c r="AB178" s="8" t="inlineStr">
        <is>
          <t>5.000</t>
        </is>
      </c>
      <c r="AC178" s="8" t="n">
        <v>0.265</v>
      </c>
      <c r="AD178" s="8" t="n">
        <v>0.8</v>
      </c>
      <c r="AE178" s="8" t="n">
        <v>7.15</v>
      </c>
      <c r="AF178" s="8" t="n">
        <v>0</v>
      </c>
      <c r="AG178" s="8" t="n">
        <v>0</v>
      </c>
      <c r="AH178" s="8" t="n">
        <v>0</v>
      </c>
      <c r="AI178" s="8" t="n">
        <v>0</v>
      </c>
      <c r="AJ178" s="8" t="n">
        <v>0</v>
      </c>
      <c r="AK178" s="8" t="n">
        <v>0</v>
      </c>
      <c r="AL178" s="8" t="n">
        <v>0</v>
      </c>
      <c r="AM178" s="8" t="n">
        <v>0</v>
      </c>
      <c r="AN178" s="8" t="n">
        <v>0</v>
      </c>
      <c r="AO178" s="8" t="n">
        <v>0</v>
      </c>
      <c r="AP178" s="8" t="n">
        <v>0</v>
      </c>
      <c r="AQ178" s="8" t="n">
        <v>0</v>
      </c>
      <c r="AR178" s="8" t="n">
        <v>0</v>
      </c>
      <c r="AS178" s="8" t="n">
        <v>0</v>
      </c>
      <c r="AT178" s="8" t="n">
        <v>0</v>
      </c>
      <c r="AU178" s="8" t="n">
        <v>0</v>
      </c>
      <c r="AV178" s="8" t="n">
        <v>0</v>
      </c>
      <c r="AW178" s="8" t="n">
        <v>0</v>
      </c>
      <c r="AX178" s="8" t="n">
        <v>0</v>
      </c>
      <c r="AY178" s="8" t="n">
        <v>1.89</v>
      </c>
      <c r="AZ178" s="8" t="n">
        <v>0</v>
      </c>
      <c r="BA178" s="8" t="n">
        <v>0</v>
      </c>
      <c r="BB178" s="8" t="n">
        <v>0</v>
      </c>
      <c r="BC178" s="8" t="n">
        <v>9.84</v>
      </c>
      <c r="BD178" s="8" t="inlineStr">
        <is>
          <t>VSL-LL150</t>
        </is>
      </c>
      <c r="BE178" s="8" t="inlineStr">
        <is>
          <t>17.000</t>
        </is>
      </c>
      <c r="BF178" s="8" t="inlineStr">
        <is>
          <t>16.500</t>
        </is>
      </c>
      <c r="BG178" s="8" t="inlineStr">
        <is>
          <t>3.500</t>
        </is>
      </c>
      <c r="BH178" s="8" t="n"/>
      <c r="BI178" s="8" t="n"/>
      <c r="BJ178" s="6" t="inlineStr">
        <is>
          <t>vs-官网-us</t>
        </is>
      </c>
    </row>
    <row r="179">
      <c r="A179" s="8" t="inlineStr">
        <is>
          <t>2c</t>
        </is>
      </c>
      <c r="B179" s="8" t="inlineStr">
        <is>
          <t>168642871609388301</t>
        </is>
      </c>
      <c r="C179" s="8" t="inlineStr">
        <is>
          <t>SNWE-260430-00033</t>
        </is>
      </c>
      <c r="D179" s="8" t="inlineStr">
        <is>
          <t>2026-04-30 03:41:53</t>
        </is>
      </c>
      <c r="E179" s="8" t="inlineStr">
        <is>
          <t>871230789728</t>
        </is>
      </c>
      <c r="F179" s="8" t="inlineStr">
        <is>
          <t>168668428275457047</t>
        </is>
      </c>
      <c r="G179" s="8" t="inlineStr">
        <is>
          <t>Web</t>
        </is>
      </c>
      <c r="H179" s="8" t="inlineStr">
        <is>
          <t>Other</t>
        </is>
      </c>
      <c r="I179" s="8" t="inlineStr">
        <is>
          <t>SNWE</t>
        </is>
      </c>
      <c r="J179" s="8" t="inlineStr">
        <is>
          <t>FEDEX_HOME_DELIVERY</t>
        </is>
      </c>
      <c r="K179" s="8" t="inlineStr">
        <is>
          <t>NJF</t>
        </is>
      </c>
      <c r="L179" s="8" t="inlineStr">
        <is>
          <t>正常</t>
        </is>
      </c>
      <c r="M179" s="8" t="inlineStr">
        <is>
          <t>已出库</t>
        </is>
      </c>
      <c r="N179" s="8" t="inlineStr">
        <is>
          <t>乐仓账号</t>
        </is>
      </c>
      <c r="O179" s="8" t="n"/>
      <c r="P179" s="8" t="n"/>
      <c r="Q179" s="8" t="inlineStr">
        <is>
          <t>Lorenzo Elliott</t>
        </is>
      </c>
      <c r="R179" s="8" t="inlineStr">
        <is>
          <t>US</t>
        </is>
      </c>
      <c r="S179" s="8" t="inlineStr">
        <is>
          <t>Virginia</t>
        </is>
      </c>
      <c r="T179" s="8" t="inlineStr">
        <is>
          <t>Fredericksburg</t>
        </is>
      </c>
      <c r="U179" s="8" t="inlineStr">
        <is>
          <t>731 Olde Forge Dr</t>
        </is>
      </c>
      <c r="V179" s="8" t="inlineStr">
        <is>
          <t>5407578175</t>
        </is>
      </c>
      <c r="W179" s="8" t="inlineStr">
        <is>
          <t>22405</t>
        </is>
      </c>
      <c r="X179" s="8" t="inlineStr">
        <is>
          <t>2026-04-30 16:57:27</t>
        </is>
      </c>
      <c r="Y179" s="8" t="inlineStr">
        <is>
          <t>zone2</t>
        </is>
      </c>
      <c r="Z179" s="8" t="inlineStr">
        <is>
          <t>49.000</t>
        </is>
      </c>
      <c r="AA179" s="8" t="inlineStr">
        <is>
          <t>49.000</t>
        </is>
      </c>
      <c r="AB179" s="8" t="inlineStr">
        <is>
          <t>37.000</t>
        </is>
      </c>
      <c r="AC179" s="8" t="n">
        <v>0.265</v>
      </c>
      <c r="AD179" s="8" t="n">
        <v>2</v>
      </c>
      <c r="AE179" s="8" t="n">
        <v>7.9</v>
      </c>
      <c r="AF179" s="8" t="n">
        <v>2.7</v>
      </c>
      <c r="AG179" s="8" t="n">
        <v>0</v>
      </c>
      <c r="AH179" s="8" t="n">
        <v>0</v>
      </c>
      <c r="AI179" s="8" t="n">
        <v>0</v>
      </c>
      <c r="AJ179" s="8" t="n">
        <v>0</v>
      </c>
      <c r="AK179" s="8" t="n">
        <v>0</v>
      </c>
      <c r="AL179" s="8" t="n">
        <v>0</v>
      </c>
      <c r="AM179" s="8" t="n">
        <v>0</v>
      </c>
      <c r="AN179" s="8" t="n">
        <v>0</v>
      </c>
      <c r="AO179" s="8" t="n">
        <v>0</v>
      </c>
      <c r="AP179" s="8" t="n">
        <v>0</v>
      </c>
      <c r="AQ179" s="8" t="n">
        <v>0</v>
      </c>
      <c r="AR179" s="8" t="n">
        <v>0</v>
      </c>
      <c r="AS179" s="8" t="n">
        <v>0</v>
      </c>
      <c r="AT179" s="8" t="n">
        <v>0</v>
      </c>
      <c r="AU179" s="8" t="n">
        <v>0</v>
      </c>
      <c r="AV179" s="8" t="n">
        <v>0</v>
      </c>
      <c r="AW179" s="8" t="n">
        <v>0</v>
      </c>
      <c r="AX179" s="8" t="n">
        <v>0</v>
      </c>
      <c r="AY179" s="8" t="n">
        <v>2.81</v>
      </c>
      <c r="AZ179" s="8" t="n">
        <v>0</v>
      </c>
      <c r="BA179" s="8" t="n">
        <v>0</v>
      </c>
      <c r="BB179" s="8" t="n">
        <v>0</v>
      </c>
      <c r="BC179" s="8" t="n">
        <v>15.41</v>
      </c>
      <c r="BD179" s="8" t="inlineStr">
        <is>
          <t>VSK-GIYS276-US</t>
        </is>
      </c>
      <c r="BE179" s="8" t="inlineStr">
        <is>
          <t>34.500</t>
        </is>
      </c>
      <c r="BF179" s="8" t="inlineStr">
        <is>
          <t>20.000</t>
        </is>
      </c>
      <c r="BG179" s="8" t="inlineStr">
        <is>
          <t>12.500</t>
        </is>
      </c>
      <c r="BH179" s="8" t="n"/>
      <c r="BI179" s="8" t="n"/>
      <c r="BJ179" s="6" t="inlineStr">
        <is>
          <t>vs-官网-us</t>
        </is>
      </c>
    </row>
    <row r="180">
      <c r="A180" s="8" t="inlineStr">
        <is>
          <t>2c</t>
        </is>
      </c>
      <c r="B180" s="8" t="inlineStr">
        <is>
          <t>103695452497723979</t>
        </is>
      </c>
      <c r="C180" s="8" t="inlineStr">
        <is>
          <t>SNWE-260430-00032</t>
        </is>
      </c>
      <c r="D180" s="8" t="inlineStr">
        <is>
          <t>2026-04-30 03:25:33</t>
        </is>
      </c>
      <c r="E180" s="8" t="inlineStr">
        <is>
          <t>1Z1944A40310282066</t>
        </is>
      </c>
      <c r="F180" s="8" t="inlineStr">
        <is>
          <t>hd-2618-28787582</t>
        </is>
      </c>
      <c r="G180" s="8" t="inlineStr">
        <is>
          <t>Homedepot</t>
        </is>
      </c>
      <c r="H180" s="8" t="inlineStr">
        <is>
          <t>Other</t>
        </is>
      </c>
      <c r="I180" s="8" t="inlineStr">
        <is>
          <t>SNWE</t>
        </is>
      </c>
      <c r="J180" s="8" t="n"/>
      <c r="K180" s="8" t="inlineStr">
        <is>
          <t>NJF</t>
        </is>
      </c>
      <c r="L180" s="8" t="inlineStr">
        <is>
          <t>正常</t>
        </is>
      </c>
      <c r="M180" s="8" t="inlineStr">
        <is>
          <t>已出库</t>
        </is>
      </c>
      <c r="N180" s="8" t="inlineStr">
        <is>
          <t>上传面单</t>
        </is>
      </c>
      <c r="O180" s="8" t="n"/>
      <c r="P180" s="8" t="n"/>
      <c r="Q180" s="8" t="inlineStr">
        <is>
          <t>Matthew Avery</t>
        </is>
      </c>
      <c r="R180" s="8" t="inlineStr">
        <is>
          <t>US</t>
        </is>
      </c>
      <c r="S180" s="8" t="inlineStr">
        <is>
          <t>LA</t>
        </is>
      </c>
      <c r="T180" s="8" t="inlineStr">
        <is>
          <t>Monterey</t>
        </is>
      </c>
      <c r="U180" s="8" t="inlineStr">
        <is>
          <t>10692 Highway 129</t>
        </is>
      </c>
      <c r="V180" s="8" t="inlineStr">
        <is>
          <t>3187586310</t>
        </is>
      </c>
      <c r="W180" s="8" t="inlineStr">
        <is>
          <t>71354</t>
        </is>
      </c>
      <c r="X180" s="8" t="inlineStr">
        <is>
          <t>2026-04-30 15:05:12</t>
        </is>
      </c>
      <c r="Y180" s="8" t="n"/>
      <c r="Z180" s="8" t="n"/>
      <c r="AA180" s="8" t="inlineStr">
        <is>
          <t>19.950</t>
        </is>
      </c>
      <c r="AB180" s="8" t="n"/>
      <c r="AC180" s="8" t="n"/>
      <c r="AD180" s="8" t="n">
        <v>2.7</v>
      </c>
      <c r="AE180" s="8" t="n">
        <v>0</v>
      </c>
      <c r="AF180" s="8" t="n">
        <v>0</v>
      </c>
      <c r="AG180" s="8" t="n">
        <v>0</v>
      </c>
      <c r="AH180" s="8" t="n">
        <v>0</v>
      </c>
      <c r="AI180" s="8" t="n">
        <v>0</v>
      </c>
      <c r="AJ180" s="8" t="n">
        <v>0</v>
      </c>
      <c r="AK180" s="8" t="n">
        <v>0</v>
      </c>
      <c r="AL180" s="8" t="n">
        <v>0</v>
      </c>
      <c r="AM180" s="8" t="n">
        <v>0</v>
      </c>
      <c r="AN180" s="8" t="n">
        <v>0</v>
      </c>
      <c r="AO180" s="8" t="n">
        <v>0</v>
      </c>
      <c r="AP180" s="8" t="n">
        <v>0</v>
      </c>
      <c r="AQ180" s="8" t="n">
        <v>0</v>
      </c>
      <c r="AR180" s="8" t="n">
        <v>0</v>
      </c>
      <c r="AS180" s="8" t="n">
        <v>0</v>
      </c>
      <c r="AT180" s="8" t="n">
        <v>0</v>
      </c>
      <c r="AU180" s="8" t="n">
        <v>0</v>
      </c>
      <c r="AV180" s="8" t="n">
        <v>0</v>
      </c>
      <c r="AW180" s="8" t="n">
        <v>0</v>
      </c>
      <c r="AX180" s="8" t="n">
        <v>0</v>
      </c>
      <c r="AY180" s="8" t="n">
        <v>0</v>
      </c>
      <c r="AZ180" s="8" t="n">
        <v>0</v>
      </c>
      <c r="BA180" s="8" t="n">
        <v>0</v>
      </c>
      <c r="BB180" s="8" t="n">
        <v>0</v>
      </c>
      <c r="BC180" s="8" t="n">
        <v>2.7</v>
      </c>
      <c r="BD180" s="8" t="inlineStr">
        <is>
          <t>VH453US</t>
        </is>
      </c>
      <c r="BE180" s="8" t="inlineStr">
        <is>
          <t>14.200</t>
        </is>
      </c>
      <c r="BF180" s="8" t="inlineStr">
        <is>
          <t>12.500</t>
        </is>
      </c>
      <c r="BG180" s="8" t="inlineStr">
        <is>
          <t>11.000</t>
        </is>
      </c>
      <c r="BH180" s="8" t="n"/>
      <c r="BI180" s="8" t="n"/>
      <c r="BJ180" s="6" t="inlineStr">
        <is>
          <t>vh-homedepot</t>
        </is>
      </c>
    </row>
    <row r="181">
      <c r="A181" s="8" t="inlineStr">
        <is>
          <t>2c</t>
        </is>
      </c>
      <c r="B181" s="8" t="inlineStr">
        <is>
          <t>168642869193469650</t>
        </is>
      </c>
      <c r="C181" s="8" t="inlineStr">
        <is>
          <t>SNWE-260430-00031</t>
        </is>
      </c>
      <c r="D181" s="8" t="inlineStr">
        <is>
          <t>2026-04-30 03:11:55</t>
        </is>
      </c>
      <c r="E181" s="8" t="inlineStr">
        <is>
          <t>UUS64V3190768270793</t>
        </is>
      </c>
      <c r="F181" s="8" t="inlineStr">
        <is>
          <t>168668715501400510</t>
        </is>
      </c>
      <c r="G181" s="8" t="inlineStr">
        <is>
          <t>Web</t>
        </is>
      </c>
      <c r="H181" s="8" t="inlineStr">
        <is>
          <t>Other</t>
        </is>
      </c>
      <c r="I181" s="8" t="inlineStr">
        <is>
          <t>SNWE</t>
        </is>
      </c>
      <c r="J181" s="8" t="inlineStr">
        <is>
          <t>UNIUNI_GROUND</t>
        </is>
      </c>
      <c r="K181" s="8" t="inlineStr">
        <is>
          <t>NJF</t>
        </is>
      </c>
      <c r="L181" s="8" t="inlineStr">
        <is>
          <t>正常</t>
        </is>
      </c>
      <c r="M181" s="8" t="inlineStr">
        <is>
          <t>已出库</t>
        </is>
      </c>
      <c r="N181" s="8" t="inlineStr">
        <is>
          <t>乐仓账号</t>
        </is>
      </c>
      <c r="O181" s="8" t="n"/>
      <c r="P181" s="8" t="n"/>
      <c r="Q181" s="8" t="inlineStr">
        <is>
          <t>Joseph Hankins</t>
        </is>
      </c>
      <c r="R181" s="8" t="inlineStr">
        <is>
          <t>US</t>
        </is>
      </c>
      <c r="S181" s="8" t="inlineStr">
        <is>
          <t>Michigan</t>
        </is>
      </c>
      <c r="T181" s="8" t="inlineStr">
        <is>
          <t>Taylor</t>
        </is>
      </c>
      <c r="U181" s="8" t="inlineStr">
        <is>
          <t>26114 5th street</t>
        </is>
      </c>
      <c r="V181" s="8" t="inlineStr">
        <is>
          <t>3139956330</t>
        </is>
      </c>
      <c r="W181" s="8" t="inlineStr">
        <is>
          <t>48180</t>
        </is>
      </c>
      <c r="X181" s="8" t="inlineStr">
        <is>
          <t>2026-04-30 14:08:58</t>
        </is>
      </c>
      <c r="Y181" s="8" t="inlineStr">
        <is>
          <t>zone4</t>
        </is>
      </c>
      <c r="Z181" s="8" t="inlineStr">
        <is>
          <t>3.050</t>
        </is>
      </c>
      <c r="AA181" s="8" t="inlineStr">
        <is>
          <t>3.050</t>
        </is>
      </c>
      <c r="AB181" s="8" t="inlineStr">
        <is>
          <t>2.410</t>
        </is>
      </c>
      <c r="AC181" s="8" t="n"/>
      <c r="AD181" s="8" t="n">
        <v>0.5</v>
      </c>
      <c r="AE181" s="8" t="n">
        <v>4.13</v>
      </c>
      <c r="AF181" s="8" t="n">
        <v>0</v>
      </c>
      <c r="AG181" s="8" t="n">
        <v>0</v>
      </c>
      <c r="AH181" s="8" t="n">
        <v>0</v>
      </c>
      <c r="AI181" s="8" t="n">
        <v>0</v>
      </c>
      <c r="AJ181" s="8" t="n">
        <v>0</v>
      </c>
      <c r="AK181" s="8" t="n">
        <v>0</v>
      </c>
      <c r="AL181" s="8" t="n">
        <v>0</v>
      </c>
      <c r="AM181" s="8" t="n">
        <v>0</v>
      </c>
      <c r="AN181" s="8" t="n">
        <v>0</v>
      </c>
      <c r="AO181" s="8" t="n">
        <v>0</v>
      </c>
      <c r="AP181" s="8" t="n">
        <v>0</v>
      </c>
      <c r="AQ181" s="8" t="n">
        <v>0</v>
      </c>
      <c r="AR181" s="8" t="n">
        <v>0</v>
      </c>
      <c r="AS181" s="8" t="n">
        <v>0</v>
      </c>
      <c r="AT181" s="8" t="n">
        <v>0</v>
      </c>
      <c r="AU181" s="8" t="n">
        <v>0</v>
      </c>
      <c r="AV181" s="8" t="n">
        <v>0</v>
      </c>
      <c r="AW181" s="8" t="n">
        <v>0</v>
      </c>
      <c r="AX181" s="8" t="n">
        <v>0</v>
      </c>
      <c r="AY181" s="8" t="n">
        <v>0</v>
      </c>
      <c r="AZ181" s="8" t="n">
        <v>0</v>
      </c>
      <c r="BA181" s="8" t="n">
        <v>0</v>
      </c>
      <c r="BB181" s="8" t="n">
        <v>0</v>
      </c>
      <c r="BC181" s="8" t="n">
        <v>4.63</v>
      </c>
      <c r="BD181" s="8" t="inlineStr">
        <is>
          <t>VSL-LRSF50-4</t>
        </is>
      </c>
      <c r="BE181" s="8" t="inlineStr">
        <is>
          <t>20.000</t>
        </is>
      </c>
      <c r="BF181" s="8" t="inlineStr">
        <is>
          <t>8.000</t>
        </is>
      </c>
      <c r="BG181" s="8" t="inlineStr">
        <is>
          <t>2.500</t>
        </is>
      </c>
      <c r="BH181" s="8" t="n"/>
      <c r="BI181" s="8" t="n"/>
      <c r="BJ181" s="6" t="inlineStr">
        <is>
          <t>vs-官网-us</t>
        </is>
      </c>
    </row>
    <row r="182">
      <c r="A182" s="8" t="inlineStr">
        <is>
          <t>2c</t>
        </is>
      </c>
      <c r="B182" s="8" t="inlineStr">
        <is>
          <t>103695447813788757</t>
        </is>
      </c>
      <c r="C182" s="8" t="inlineStr">
        <is>
          <t>SNWE-260430-00030</t>
        </is>
      </c>
      <c r="D182" s="8" t="inlineStr">
        <is>
          <t>2026-04-30 03:06:11</t>
        </is>
      </c>
      <c r="E182" s="8" t="inlineStr">
        <is>
          <t>871228808407</t>
        </is>
      </c>
      <c r="F182" s="8" t="inlineStr">
        <is>
          <t>07-14575-49915</t>
        </is>
      </c>
      <c r="G182" s="8" t="inlineStr">
        <is>
          <t>vivosun-us</t>
        </is>
      </c>
      <c r="H182" s="8" t="inlineStr">
        <is>
          <t>Ebay</t>
        </is>
      </c>
      <c r="I182" s="8" t="inlineStr">
        <is>
          <t>SNWE</t>
        </is>
      </c>
      <c r="J182" s="8" t="inlineStr">
        <is>
          <t>FEDEX_HOME_DELIVERY</t>
        </is>
      </c>
      <c r="K182" s="8" t="inlineStr">
        <is>
          <t>NJF</t>
        </is>
      </c>
      <c r="L182" s="8" t="inlineStr">
        <is>
          <t>正常</t>
        </is>
      </c>
      <c r="M182" s="8" t="inlineStr">
        <is>
          <t>已出库</t>
        </is>
      </c>
      <c r="N182" s="8" t="inlineStr">
        <is>
          <t>乐仓账号</t>
        </is>
      </c>
      <c r="O182" s="8" t="n"/>
      <c r="P182" s="8" t="n"/>
      <c r="Q182" s="8" t="inlineStr">
        <is>
          <t>natalie meyer</t>
        </is>
      </c>
      <c r="R182" s="8" t="inlineStr">
        <is>
          <t>US</t>
        </is>
      </c>
      <c r="S182" s="8" t="inlineStr">
        <is>
          <t>MA</t>
        </is>
      </c>
      <c r="T182" s="8" t="inlineStr">
        <is>
          <t>Manchester</t>
        </is>
      </c>
      <c r="U182" s="8" t="inlineStr">
        <is>
          <t>3 Tanglewood Rd</t>
        </is>
      </c>
      <c r="V182" s="8" t="inlineStr">
        <is>
          <t>6174135454</t>
        </is>
      </c>
      <c r="W182" s="8" t="inlineStr">
        <is>
          <t>01944-1049</t>
        </is>
      </c>
      <c r="X182" s="8" t="inlineStr">
        <is>
          <t>2026-04-30 14:43:21</t>
        </is>
      </c>
      <c r="Y182" s="8" t="inlineStr">
        <is>
          <t>zone3</t>
        </is>
      </c>
      <c r="Z182" s="8" t="inlineStr">
        <is>
          <t>27.000</t>
        </is>
      </c>
      <c r="AA182" s="8" t="inlineStr">
        <is>
          <t>27.000</t>
        </is>
      </c>
      <c r="AB182" s="8" t="inlineStr">
        <is>
          <t>19.000</t>
        </is>
      </c>
      <c r="AC182" s="8" t="n">
        <v>0.265</v>
      </c>
      <c r="AD182" s="8" t="n">
        <v>1.8</v>
      </c>
      <c r="AE182" s="8" t="n">
        <v>7.9</v>
      </c>
      <c r="AF182" s="8" t="n">
        <v>2.7</v>
      </c>
      <c r="AG182" s="8" t="n">
        <v>0</v>
      </c>
      <c r="AH182" s="8" t="n">
        <v>0</v>
      </c>
      <c r="AI182" s="8" t="n">
        <v>3.8</v>
      </c>
      <c r="AJ182" s="8" t="n">
        <v>0</v>
      </c>
      <c r="AK182" s="8" t="n">
        <v>0</v>
      </c>
      <c r="AL182" s="8" t="n">
        <v>0</v>
      </c>
      <c r="AM182" s="8" t="n">
        <v>0</v>
      </c>
      <c r="AN182" s="8" t="n">
        <v>0</v>
      </c>
      <c r="AO182" s="8" t="n">
        <v>0</v>
      </c>
      <c r="AP182" s="8" t="n">
        <v>0</v>
      </c>
      <c r="AQ182" s="8" t="n">
        <v>0</v>
      </c>
      <c r="AR182" s="8" t="n">
        <v>0</v>
      </c>
      <c r="AS182" s="8" t="n">
        <v>0</v>
      </c>
      <c r="AT182" s="8" t="n">
        <v>0</v>
      </c>
      <c r="AU182" s="8" t="n">
        <v>0</v>
      </c>
      <c r="AV182" s="8" t="n">
        <v>0</v>
      </c>
      <c r="AW182" s="8" t="n">
        <v>0</v>
      </c>
      <c r="AX182" s="8" t="n">
        <v>0</v>
      </c>
      <c r="AY182" s="8" t="n">
        <v>3.82</v>
      </c>
      <c r="AZ182" s="8" t="n">
        <v>0</v>
      </c>
      <c r="BA182" s="8" t="n">
        <v>0</v>
      </c>
      <c r="BB182" s="8" t="n">
        <v>0</v>
      </c>
      <c r="BC182" s="8" t="n">
        <v>20.02</v>
      </c>
      <c r="BD182" s="8" t="inlineStr">
        <is>
          <t>CBIN-BLO-43</t>
        </is>
      </c>
      <c r="BE182" s="8" t="inlineStr">
        <is>
          <t>22.600</t>
        </is>
      </c>
      <c r="BF182" s="8" t="inlineStr">
        <is>
          <t>22.600</t>
        </is>
      </c>
      <c r="BG182" s="8" t="inlineStr">
        <is>
          <t>8.800</t>
        </is>
      </c>
      <c r="BH182" s="8" t="n"/>
      <c r="BI182" s="8" t="n"/>
      <c r="BJ182" s="6" t="inlineStr">
        <is>
          <t>vs-ebay-us</t>
        </is>
      </c>
    </row>
    <row r="183">
      <c r="A183" s="8" t="inlineStr">
        <is>
          <t>2c</t>
        </is>
      </c>
      <c r="B183" s="8" t="inlineStr">
        <is>
          <t>103695446664015387</t>
        </is>
      </c>
      <c r="C183" s="8" t="inlineStr">
        <is>
          <t>SNWE-260430-00029</t>
        </is>
      </c>
      <c r="D183" s="8" t="inlineStr">
        <is>
          <t>2026-04-30 03:00:53</t>
        </is>
      </c>
      <c r="E183" s="8" t="inlineStr">
        <is>
          <t>UUS64V3190924223124</t>
        </is>
      </c>
      <c r="F183" s="8" t="inlineStr">
        <is>
          <t>23-14551-23445</t>
        </is>
      </c>
      <c r="G183" s="8" t="inlineStr">
        <is>
          <t>vivosun-official</t>
        </is>
      </c>
      <c r="H183" s="8" t="inlineStr">
        <is>
          <t>Ebay</t>
        </is>
      </c>
      <c r="I183" s="8" t="inlineStr">
        <is>
          <t>SNWE</t>
        </is>
      </c>
      <c r="J183" s="8" t="inlineStr">
        <is>
          <t>UNIUNI_GROUND</t>
        </is>
      </c>
      <c r="K183" s="8" t="inlineStr">
        <is>
          <t>NJF</t>
        </is>
      </c>
      <c r="L183" s="8" t="inlineStr">
        <is>
          <t>正常</t>
        </is>
      </c>
      <c r="M183" s="8" t="inlineStr">
        <is>
          <t>已出库</t>
        </is>
      </c>
      <c r="N183" s="8" t="inlineStr">
        <is>
          <t>乐仓账号</t>
        </is>
      </c>
      <c r="O183" s="8" t="n"/>
      <c r="P183" s="8" t="n"/>
      <c r="Q183" s="8" t="inlineStr">
        <is>
          <t>tom jordan</t>
        </is>
      </c>
      <c r="R183" s="8" t="inlineStr">
        <is>
          <t>US</t>
        </is>
      </c>
      <c r="S183" s="8" t="inlineStr">
        <is>
          <t>CA</t>
        </is>
      </c>
      <c r="T183" s="8" t="inlineStr">
        <is>
          <t>auburn</t>
        </is>
      </c>
      <c r="U183" s="8" t="inlineStr">
        <is>
          <t>12480 Nelson Dr</t>
        </is>
      </c>
      <c r="V183" s="8" t="inlineStr">
        <is>
          <t>5308838917</t>
        </is>
      </c>
      <c r="W183" s="8" t="inlineStr">
        <is>
          <t>95603-9570</t>
        </is>
      </c>
      <c r="X183" s="8" t="inlineStr">
        <is>
          <t>2026-04-29 16:22:25</t>
        </is>
      </c>
      <c r="Y183" s="8" t="inlineStr">
        <is>
          <t>zone8</t>
        </is>
      </c>
      <c r="Z183" s="8" t="inlineStr">
        <is>
          <t>0.280</t>
        </is>
      </c>
      <c r="AA183" s="8" t="inlineStr">
        <is>
          <t>0.280</t>
        </is>
      </c>
      <c r="AB183" s="8" t="inlineStr">
        <is>
          <t>0.110</t>
        </is>
      </c>
      <c r="AC183" s="8" t="n"/>
      <c r="AD183" s="8" t="n">
        <v>0.4</v>
      </c>
      <c r="AE183" s="8" t="n">
        <v>3.92</v>
      </c>
      <c r="AF183" s="8" t="n">
        <v>0</v>
      </c>
      <c r="AG183" s="8" t="n">
        <v>0</v>
      </c>
      <c r="AH183" s="8" t="n">
        <v>0</v>
      </c>
      <c r="AI183" s="8" t="n">
        <v>0</v>
      </c>
      <c r="AJ183" s="8" t="n">
        <v>0</v>
      </c>
      <c r="AK183" s="8" t="n">
        <v>0</v>
      </c>
      <c r="AL183" s="8" t="n">
        <v>0</v>
      </c>
      <c r="AM183" s="8" t="n">
        <v>0</v>
      </c>
      <c r="AN183" s="8" t="n">
        <v>0</v>
      </c>
      <c r="AO183" s="8" t="n">
        <v>0</v>
      </c>
      <c r="AP183" s="8" t="n">
        <v>0</v>
      </c>
      <c r="AQ183" s="8" t="n">
        <v>0</v>
      </c>
      <c r="AR183" s="8" t="n">
        <v>0</v>
      </c>
      <c r="AS183" s="8" t="n">
        <v>0</v>
      </c>
      <c r="AT183" s="8" t="n">
        <v>0</v>
      </c>
      <c r="AU183" s="8" t="n">
        <v>0</v>
      </c>
      <c r="AV183" s="8" t="n">
        <v>0</v>
      </c>
      <c r="AW183" s="8" t="n">
        <v>0</v>
      </c>
      <c r="AX183" s="8" t="n">
        <v>0</v>
      </c>
      <c r="AY183" s="8" t="n">
        <v>0</v>
      </c>
      <c r="AZ183" s="8" t="n">
        <v>0</v>
      </c>
      <c r="BA183" s="8" t="n">
        <v>0</v>
      </c>
      <c r="BB183" s="8" t="n">
        <v>0</v>
      </c>
      <c r="BC183" s="8" t="n">
        <v>4.32</v>
      </c>
      <c r="BD183" s="8" t="inlineStr">
        <is>
          <t>305141-PEN</t>
        </is>
      </c>
      <c r="BE183" s="8" t="inlineStr">
        <is>
          <t>6.600</t>
        </is>
      </c>
      <c r="BF183" s="8" t="inlineStr">
        <is>
          <t>2.200</t>
        </is>
      </c>
      <c r="BG183" s="8" t="inlineStr">
        <is>
          <t>1.250</t>
        </is>
      </c>
      <c r="BH183" s="8" t="n"/>
      <c r="BI183" s="8" t="n"/>
      <c r="BJ183" s="6" t="inlineStr">
        <is>
          <t>vs-ebay-us</t>
        </is>
      </c>
    </row>
    <row r="184">
      <c r="A184" s="8" t="inlineStr">
        <is>
          <t>2c</t>
        </is>
      </c>
      <c r="B184" s="8" t="inlineStr">
        <is>
          <t>103695445892144260</t>
        </is>
      </c>
      <c r="C184" s="8" t="inlineStr">
        <is>
          <t>SNWE-260430-00028</t>
        </is>
      </c>
      <c r="D184" s="8" t="inlineStr">
        <is>
          <t>2026-04-30 02:57:15</t>
        </is>
      </c>
      <c r="E184" s="8" t="inlineStr">
        <is>
          <t>871228318183</t>
        </is>
      </c>
      <c r="F184" s="8" t="inlineStr">
        <is>
          <t>25-14548-14275</t>
        </is>
      </c>
      <c r="G184" s="8" t="inlineStr">
        <is>
          <t>3qmart-15</t>
        </is>
      </c>
      <c r="H184" s="8" t="inlineStr">
        <is>
          <t>Ebay</t>
        </is>
      </c>
      <c r="I184" s="8" t="inlineStr">
        <is>
          <t>SNWE</t>
        </is>
      </c>
      <c r="J184" s="8" t="inlineStr">
        <is>
          <t>FEDEX_HOME_DELIVERY</t>
        </is>
      </c>
      <c r="K184" s="8" t="inlineStr">
        <is>
          <t>SAV</t>
        </is>
      </c>
      <c r="L184" s="8" t="inlineStr">
        <is>
          <t>正常</t>
        </is>
      </c>
      <c r="M184" s="8" t="inlineStr">
        <is>
          <t>已出库</t>
        </is>
      </c>
      <c r="N184" s="8" t="inlineStr">
        <is>
          <t>乐仓账号</t>
        </is>
      </c>
      <c r="O184" s="8" t="n"/>
      <c r="P184" s="8" t="n"/>
      <c r="Q184" s="8" t="inlineStr">
        <is>
          <t>Jose A. Diaz</t>
        </is>
      </c>
      <c r="R184" s="8" t="inlineStr">
        <is>
          <t>US</t>
        </is>
      </c>
      <c r="S184" s="8" t="inlineStr">
        <is>
          <t>MA</t>
        </is>
      </c>
      <c r="T184" s="8" t="inlineStr">
        <is>
          <t>Lawrence</t>
        </is>
      </c>
      <c r="U184" s="8" t="inlineStr">
        <is>
          <t>14 Dempsey Ct</t>
        </is>
      </c>
      <c r="V184" s="8" t="inlineStr">
        <is>
          <t>9783146214</t>
        </is>
      </c>
      <c r="W184" s="8" t="inlineStr">
        <is>
          <t>01841-2587</t>
        </is>
      </c>
      <c r="X184" s="8" t="inlineStr">
        <is>
          <t>2026-04-29 17:01:12</t>
        </is>
      </c>
      <c r="Y184" s="8" t="inlineStr">
        <is>
          <t>zone5</t>
        </is>
      </c>
      <c r="Z184" s="8" t="inlineStr">
        <is>
          <t>21.000</t>
        </is>
      </c>
      <c r="AA184" s="8" t="inlineStr">
        <is>
          <t>21.000</t>
        </is>
      </c>
      <c r="AB184" s="8" t="inlineStr">
        <is>
          <t>13.000</t>
        </is>
      </c>
      <c r="AC184" s="8" t="n">
        <v>0.265</v>
      </c>
      <c r="AD184" s="8" t="n">
        <v>1.2</v>
      </c>
      <c r="AE184" s="8" t="n">
        <v>7.9</v>
      </c>
      <c r="AF184" s="8" t="n">
        <v>2.7</v>
      </c>
      <c r="AG184" s="8" t="n">
        <v>0</v>
      </c>
      <c r="AH184" s="8" t="n">
        <v>0</v>
      </c>
      <c r="AI184" s="8" t="n">
        <v>0</v>
      </c>
      <c r="AJ184" s="8" t="n">
        <v>0</v>
      </c>
      <c r="AK184" s="8" t="n">
        <v>0</v>
      </c>
      <c r="AL184" s="8" t="n">
        <v>0</v>
      </c>
      <c r="AM184" s="8" t="n">
        <v>0</v>
      </c>
      <c r="AN184" s="8" t="n">
        <v>0</v>
      </c>
      <c r="AO184" s="8" t="n">
        <v>0</v>
      </c>
      <c r="AP184" s="8" t="n">
        <v>0</v>
      </c>
      <c r="AQ184" s="8" t="n">
        <v>0</v>
      </c>
      <c r="AR184" s="8" t="n">
        <v>0</v>
      </c>
      <c r="AS184" s="8" t="n">
        <v>0</v>
      </c>
      <c r="AT184" s="8" t="n">
        <v>0</v>
      </c>
      <c r="AU184" s="8" t="n">
        <v>0</v>
      </c>
      <c r="AV184" s="8" t="n">
        <v>0</v>
      </c>
      <c r="AW184" s="8" t="n">
        <v>0</v>
      </c>
      <c r="AX184" s="8" t="n">
        <v>0</v>
      </c>
      <c r="AY184" s="8" t="n">
        <v>2.81</v>
      </c>
      <c r="AZ184" s="8" t="n">
        <v>0</v>
      </c>
      <c r="BA184" s="8" t="n">
        <v>0</v>
      </c>
      <c r="BB184" s="8" t="n">
        <v>0</v>
      </c>
      <c r="BC184" s="8" t="n">
        <v>14.61</v>
      </c>
      <c r="BD184" s="8" t="inlineStr">
        <is>
          <t>VH292US-RE</t>
        </is>
      </c>
      <c r="BE184" s="8" t="inlineStr">
        <is>
          <t>22.000</t>
        </is>
      </c>
      <c r="BF184" s="8" t="inlineStr">
        <is>
          <t>14.000</t>
        </is>
      </c>
      <c r="BG184" s="8" t="inlineStr">
        <is>
          <t>10.000</t>
        </is>
      </c>
      <c r="BH184" s="8" t="n"/>
      <c r="BI184" s="8" t="n"/>
      <c r="BJ184" s="6" t="inlineStr">
        <is>
          <t>vh-ebay</t>
        </is>
      </c>
    </row>
    <row r="185">
      <c r="A185" s="8" t="inlineStr">
        <is>
          <t>2c</t>
        </is>
      </c>
      <c r="B185" s="8" t="inlineStr">
        <is>
          <t>103695444210214596</t>
        </is>
      </c>
      <c r="C185" s="8" t="inlineStr">
        <is>
          <t>SNWE-260430-00027</t>
        </is>
      </c>
      <c r="D185" s="8" t="inlineStr">
        <is>
          <t>2026-04-30 02:50:54</t>
        </is>
      </c>
      <c r="E185" s="8" t="inlineStr">
        <is>
          <t>380916747500</t>
        </is>
      </c>
      <c r="F185" s="8" t="inlineStr">
        <is>
          <t>14-14564-67674</t>
        </is>
      </c>
      <c r="G185" s="8" t="inlineStr">
        <is>
          <t>vivosun-official</t>
        </is>
      </c>
      <c r="H185" s="8" t="inlineStr">
        <is>
          <t>Ebay</t>
        </is>
      </c>
      <c r="I185" s="8" t="inlineStr">
        <is>
          <t>SNWE</t>
        </is>
      </c>
      <c r="J185" s="8" t="inlineStr">
        <is>
          <t>FEDEX_ECONOMY</t>
        </is>
      </c>
      <c r="K185" s="8" t="inlineStr">
        <is>
          <t>NJF</t>
        </is>
      </c>
      <c r="L185" s="8" t="inlineStr">
        <is>
          <t>正常</t>
        </is>
      </c>
      <c r="M185" s="8" t="inlineStr">
        <is>
          <t>已出库</t>
        </is>
      </c>
      <c r="N185" s="8" t="inlineStr">
        <is>
          <t>乐仓账号</t>
        </is>
      </c>
      <c r="O185" s="8" t="n"/>
      <c r="P185" s="8" t="n"/>
      <c r="Q185" s="8" t="inlineStr">
        <is>
          <t>Luke Hensley</t>
        </is>
      </c>
      <c r="R185" s="8" t="inlineStr">
        <is>
          <t>US</t>
        </is>
      </c>
      <c r="S185" s="8" t="inlineStr">
        <is>
          <t>NC</t>
        </is>
      </c>
      <c r="T185" s="8" t="inlineStr">
        <is>
          <t>Leicester</t>
        </is>
      </c>
      <c r="U185" s="8" t="inlineStr">
        <is>
          <t>131 Gillespie Dr</t>
        </is>
      </c>
      <c r="V185" s="8" t="inlineStr">
        <is>
          <t>8285753760</t>
        </is>
      </c>
      <c r="W185" s="8" t="inlineStr">
        <is>
          <t>28748-9650</t>
        </is>
      </c>
      <c r="X185" s="8" t="inlineStr">
        <is>
          <t>2026-04-29 17:05:10</t>
        </is>
      </c>
      <c r="Y185" s="8" t="inlineStr">
        <is>
          <t>zone4</t>
        </is>
      </c>
      <c r="Z185" s="8" t="inlineStr">
        <is>
          <t>2.000</t>
        </is>
      </c>
      <c r="AA185" s="8" t="inlineStr">
        <is>
          <t>2.000</t>
        </is>
      </c>
      <c r="AB185" s="8" t="inlineStr">
        <is>
          <t>1.000</t>
        </is>
      </c>
      <c r="AC185" s="8" t="n">
        <v>0.265</v>
      </c>
      <c r="AD185" s="8" t="n">
        <v>0.5</v>
      </c>
      <c r="AE185" s="8" t="n">
        <v>6.1</v>
      </c>
      <c r="AF185" s="8" t="n">
        <v>0</v>
      </c>
      <c r="AG185" s="8" t="n">
        <v>0</v>
      </c>
      <c r="AH185" s="8" t="n">
        <v>0</v>
      </c>
      <c r="AI185" s="8" t="n">
        <v>0</v>
      </c>
      <c r="AJ185" s="8" t="n">
        <v>6.6</v>
      </c>
      <c r="AK185" s="8" t="n">
        <v>0</v>
      </c>
      <c r="AL185" s="8" t="n">
        <v>0</v>
      </c>
      <c r="AM185" s="8" t="n">
        <v>0</v>
      </c>
      <c r="AN185" s="8" t="n">
        <v>0</v>
      </c>
      <c r="AO185" s="8" t="n">
        <v>0</v>
      </c>
      <c r="AP185" s="8" t="n">
        <v>0</v>
      </c>
      <c r="AQ185" s="8" t="n">
        <v>0</v>
      </c>
      <c r="AR185" s="8" t="n">
        <v>0</v>
      </c>
      <c r="AS185" s="8" t="n">
        <v>0</v>
      </c>
      <c r="AT185" s="8" t="n">
        <v>0</v>
      </c>
      <c r="AU185" s="8" t="n">
        <v>0</v>
      </c>
      <c r="AV185" s="8" t="n">
        <v>0</v>
      </c>
      <c r="AW185" s="8" t="n">
        <v>0</v>
      </c>
      <c r="AX185" s="8" t="n">
        <v>0</v>
      </c>
      <c r="AY185" s="8" t="n">
        <v>3.37</v>
      </c>
      <c r="AZ185" s="8" t="n">
        <v>0</v>
      </c>
      <c r="BA185" s="8" t="n">
        <v>0</v>
      </c>
      <c r="BB185" s="8" t="n">
        <v>0</v>
      </c>
      <c r="BC185" s="8" t="n">
        <v>16.57</v>
      </c>
      <c r="BD185" s="8" t="inlineStr">
        <is>
          <t>GH-E42A</t>
        </is>
      </c>
      <c r="BE185" s="8" t="inlineStr">
        <is>
          <t>7.000</t>
        </is>
      </c>
      <c r="BF185" s="8" t="inlineStr">
        <is>
          <t>7.000</t>
        </is>
      </c>
      <c r="BG185" s="8" t="inlineStr">
        <is>
          <t>2.500</t>
        </is>
      </c>
      <c r="BH185" s="8" t="n"/>
      <c r="BI185" s="8" t="n"/>
      <c r="BJ185" s="6" t="inlineStr">
        <is>
          <t>vs-ebay-us</t>
        </is>
      </c>
    </row>
    <row r="186">
      <c r="A186" s="8" t="inlineStr">
        <is>
          <t>2c</t>
        </is>
      </c>
      <c r="B186" s="8" t="inlineStr">
        <is>
          <t>103695429599129689</t>
        </is>
      </c>
      <c r="C186" s="8" t="inlineStr">
        <is>
          <t>SNWE-260430-00026</t>
        </is>
      </c>
      <c r="D186" s="8" t="inlineStr">
        <is>
          <t>2026-04-30 02:43:12</t>
        </is>
      </c>
      <c r="E186" s="8" t="inlineStr">
        <is>
          <t>520731281702</t>
        </is>
      </c>
      <c r="F186" s="8" t="inlineStr">
        <is>
          <t>CS652626194</t>
        </is>
      </c>
      <c r="G186" s="8" t="inlineStr">
        <is>
          <t>Sino-well, Inc. (60610)</t>
        </is>
      </c>
      <c r="H186" s="8" t="inlineStr">
        <is>
          <t>Wayfair</t>
        </is>
      </c>
      <c r="I186" s="8" t="inlineStr">
        <is>
          <t>SNWE</t>
        </is>
      </c>
      <c r="J186" s="8" t="n"/>
      <c r="K186" s="8" t="inlineStr">
        <is>
          <t>NJF02</t>
        </is>
      </c>
      <c r="L186" s="8" t="inlineStr">
        <is>
          <t>正常</t>
        </is>
      </c>
      <c r="M186" s="8" t="inlineStr">
        <is>
          <t>已出库</t>
        </is>
      </c>
      <c r="N186" s="8" t="inlineStr">
        <is>
          <t>上传面单</t>
        </is>
      </c>
      <c r="O186" s="8" t="n"/>
      <c r="P186" s="8" t="n"/>
      <c r="Q186" s="8" t="inlineStr">
        <is>
          <t>Andrzej Ceberek</t>
        </is>
      </c>
      <c r="R186" s="8" t="inlineStr">
        <is>
          <t>US</t>
        </is>
      </c>
      <c r="S186" s="8" t="inlineStr">
        <is>
          <t>PA</t>
        </is>
      </c>
      <c r="T186" s="8" t="inlineStr">
        <is>
          <t>Philadelphia</t>
        </is>
      </c>
      <c r="U186" s="8" t="inlineStr">
        <is>
          <t>2610 E Ontario st</t>
        </is>
      </c>
      <c r="V186" s="8" t="inlineStr">
        <is>
          <t>2679345802</t>
        </is>
      </c>
      <c r="W186" s="8" t="inlineStr">
        <is>
          <t>19134-5330</t>
        </is>
      </c>
      <c r="X186" s="8" t="inlineStr">
        <is>
          <t>2026-04-29 18:30:18</t>
        </is>
      </c>
      <c r="Y186" s="8" t="n"/>
      <c r="Z186" s="8" t="n"/>
      <c r="AA186" s="8" t="inlineStr">
        <is>
          <t>40.124</t>
        </is>
      </c>
      <c r="AB186" s="8" t="n"/>
      <c r="AC186" s="8" t="n"/>
      <c r="AD186" s="8" t="n">
        <v>3.3</v>
      </c>
      <c r="AE186" s="8" t="n">
        <v>0</v>
      </c>
      <c r="AF186" s="8" t="n">
        <v>0</v>
      </c>
      <c r="AG186" s="8" t="n">
        <v>0</v>
      </c>
      <c r="AH186" s="8" t="n">
        <v>0</v>
      </c>
      <c r="AI186" s="8" t="n">
        <v>0</v>
      </c>
      <c r="AJ186" s="8" t="n">
        <v>0</v>
      </c>
      <c r="AK186" s="8" t="n">
        <v>0</v>
      </c>
      <c r="AL186" s="8" t="n">
        <v>0</v>
      </c>
      <c r="AM186" s="8" t="n">
        <v>0</v>
      </c>
      <c r="AN186" s="8" t="n">
        <v>0</v>
      </c>
      <c r="AO186" s="8" t="n">
        <v>0</v>
      </c>
      <c r="AP186" s="8" t="n">
        <v>0</v>
      </c>
      <c r="AQ186" s="8" t="n">
        <v>0</v>
      </c>
      <c r="AR186" s="8" t="n">
        <v>0</v>
      </c>
      <c r="AS186" s="8" t="n">
        <v>0</v>
      </c>
      <c r="AT186" s="8" t="n">
        <v>0</v>
      </c>
      <c r="AU186" s="8" t="n">
        <v>0</v>
      </c>
      <c r="AV186" s="8" t="n">
        <v>0</v>
      </c>
      <c r="AW186" s="8" t="n">
        <v>0</v>
      </c>
      <c r="AX186" s="8" t="n">
        <v>0</v>
      </c>
      <c r="AY186" s="8" t="n">
        <v>0</v>
      </c>
      <c r="AZ186" s="8" t="n">
        <v>0</v>
      </c>
      <c r="BA186" s="8" t="n">
        <v>0</v>
      </c>
      <c r="BB186" s="8" t="n">
        <v>0</v>
      </c>
      <c r="BC186" s="8" t="n">
        <v>3.3</v>
      </c>
      <c r="BD186" s="8" t="inlineStr">
        <is>
          <t>VH1713US</t>
        </is>
      </c>
      <c r="BE186" s="8" t="inlineStr">
        <is>
          <t>60.629</t>
        </is>
      </c>
      <c r="BF186" s="8" t="inlineStr">
        <is>
          <t>16.929</t>
        </is>
      </c>
      <c r="BG186" s="8" t="inlineStr">
        <is>
          <t>4.724</t>
        </is>
      </c>
      <c r="BH186" s="8" t="n"/>
      <c r="BI186" s="8" t="n"/>
      <c r="BJ186" s="6" t="inlineStr">
        <is>
          <t>vh-wayfair</t>
        </is>
      </c>
    </row>
    <row r="187">
      <c r="A187" s="8" t="inlineStr">
        <is>
          <t>2c</t>
        </is>
      </c>
      <c r="B187" s="8" t="inlineStr">
        <is>
          <t>168642866509114753</t>
        </is>
      </c>
      <c r="C187" s="8" t="inlineStr">
        <is>
          <t>SNWE-260430-00025</t>
        </is>
      </c>
      <c r="D187" s="8" t="inlineStr">
        <is>
          <t>2026-04-30 02:43</t>
        </is>
      </c>
      <c r="E187" s="8" t="inlineStr">
        <is>
          <t>871227504267</t>
        </is>
      </c>
      <c r="F187" s="8" t="inlineStr">
        <is>
          <t>168668427470150916</t>
        </is>
      </c>
      <c r="G187" s="8" t="inlineStr">
        <is>
          <t>Web</t>
        </is>
      </c>
      <c r="H187" s="8" t="inlineStr">
        <is>
          <t>Other</t>
        </is>
      </c>
      <c r="I187" s="8" t="inlineStr">
        <is>
          <t>SNWE</t>
        </is>
      </c>
      <c r="J187" s="8" t="inlineStr">
        <is>
          <t>FEDEX_HOME_DELIVERY</t>
        </is>
      </c>
      <c r="K187" s="8" t="inlineStr">
        <is>
          <t>NJF</t>
        </is>
      </c>
      <c r="L187" s="8" t="inlineStr">
        <is>
          <t>正常</t>
        </is>
      </c>
      <c r="M187" s="8" t="inlineStr">
        <is>
          <t>已出库</t>
        </is>
      </c>
      <c r="N187" s="8" t="inlineStr">
        <is>
          <t>乐仓账号</t>
        </is>
      </c>
      <c r="O187" s="8" t="n"/>
      <c r="P187" s="8" t="n"/>
      <c r="Q187" s="8" t="inlineStr">
        <is>
          <t>guy barry</t>
        </is>
      </c>
      <c r="R187" s="8" t="inlineStr">
        <is>
          <t>US</t>
        </is>
      </c>
      <c r="S187" s="8" t="inlineStr">
        <is>
          <t>Florida</t>
        </is>
      </c>
      <c r="T187" s="8" t="inlineStr">
        <is>
          <t>Port Richey</t>
        </is>
      </c>
      <c r="U187" s="8" t="inlineStr">
        <is>
          <t>6535 retirement Dr.</t>
        </is>
      </c>
      <c r="V187" s="8" t="inlineStr">
        <is>
          <t>7278087970</t>
        </is>
      </c>
      <c r="W187" s="8" t="inlineStr">
        <is>
          <t>34668</t>
        </is>
      </c>
      <c r="X187" s="8" t="inlineStr">
        <is>
          <t>2026-04-29 15:43:21</t>
        </is>
      </c>
      <c r="Y187" s="8" t="inlineStr">
        <is>
          <t>zone5</t>
        </is>
      </c>
      <c r="Z187" s="8" t="inlineStr">
        <is>
          <t>45.000</t>
        </is>
      </c>
      <c r="AA187" s="8" t="inlineStr">
        <is>
          <t>45.000</t>
        </is>
      </c>
      <c r="AB187" s="8" t="inlineStr">
        <is>
          <t>23.000</t>
        </is>
      </c>
      <c r="AC187" s="8" t="n">
        <v>0.265</v>
      </c>
      <c r="AD187" s="8" t="n">
        <v>2</v>
      </c>
      <c r="AE187" s="8" t="n">
        <v>13.2</v>
      </c>
      <c r="AF187" s="8" t="n">
        <v>2.7</v>
      </c>
      <c r="AG187" s="8" t="n">
        <v>0</v>
      </c>
      <c r="AH187" s="8" t="n">
        <v>0</v>
      </c>
      <c r="AI187" s="8" t="n">
        <v>0</v>
      </c>
      <c r="AJ187" s="8" t="n">
        <v>0</v>
      </c>
      <c r="AK187" s="8" t="n">
        <v>0</v>
      </c>
      <c r="AL187" s="8" t="n">
        <v>5.98</v>
      </c>
      <c r="AM187" s="8" t="n">
        <v>0</v>
      </c>
      <c r="AN187" s="8" t="n">
        <v>0</v>
      </c>
      <c r="AO187" s="8" t="n">
        <v>5.98</v>
      </c>
      <c r="AP187" s="8" t="n">
        <v>0</v>
      </c>
      <c r="AQ187" s="8" t="n">
        <v>0</v>
      </c>
      <c r="AR187" s="8" t="n">
        <v>0</v>
      </c>
      <c r="AS187" s="8" t="n">
        <v>0</v>
      </c>
      <c r="AT187" s="8" t="n">
        <v>0</v>
      </c>
      <c r="AU187" s="8" t="n">
        <v>0</v>
      </c>
      <c r="AV187" s="8" t="n">
        <v>0</v>
      </c>
      <c r="AW187" s="8" t="n">
        <v>0</v>
      </c>
      <c r="AX187" s="8" t="n">
        <v>0</v>
      </c>
      <c r="AY187" s="8" t="n">
        <v>5.8</v>
      </c>
      <c r="AZ187" s="8" t="n">
        <v>0</v>
      </c>
      <c r="BA187" s="8" t="n">
        <v>0</v>
      </c>
      <c r="BB187" s="8" t="n">
        <v>0</v>
      </c>
      <c r="BC187" s="8" t="n">
        <v>29.68</v>
      </c>
      <c r="BD187" s="8" t="inlineStr">
        <is>
          <t>304113-P448</t>
        </is>
      </c>
      <c r="BE187" s="8" t="inlineStr">
        <is>
          <t>49.900</t>
        </is>
      </c>
      <c r="BF187" s="8" t="inlineStr">
        <is>
          <t>13.100</t>
        </is>
      </c>
      <c r="BG187" s="8" t="inlineStr">
        <is>
          <t>7.900</t>
        </is>
      </c>
      <c r="BH187" s="8" t="n"/>
      <c r="BI187" s="8" t="n"/>
      <c r="BJ187" s="6" t="inlineStr">
        <is>
          <t>vs-官网-us</t>
        </is>
      </c>
    </row>
    <row r="188">
      <c r="A188" s="8" t="inlineStr">
        <is>
          <t>2c</t>
        </is>
      </c>
      <c r="B188" s="8" t="inlineStr">
        <is>
          <t>168642866509114752</t>
        </is>
      </c>
      <c r="C188" s="8" t="inlineStr">
        <is>
          <t>SNWE-260430-00024</t>
        </is>
      </c>
      <c r="D188" s="8" t="inlineStr">
        <is>
          <t>2026-04-30 02:43</t>
        </is>
      </c>
      <c r="E188" s="8" t="inlineStr">
        <is>
          <t>871227508365</t>
        </is>
      </c>
      <c r="F188" s="8" t="inlineStr">
        <is>
          <t>168668427470150916</t>
        </is>
      </c>
      <c r="G188" s="8" t="inlineStr">
        <is>
          <t>Web</t>
        </is>
      </c>
      <c r="H188" s="8" t="inlineStr">
        <is>
          <t>Other</t>
        </is>
      </c>
      <c r="I188" s="8" t="inlineStr">
        <is>
          <t>SNWE</t>
        </is>
      </c>
      <c r="J188" s="8" t="inlineStr">
        <is>
          <t>FEDEX_HOME_DELIVERY</t>
        </is>
      </c>
      <c r="K188" s="8" t="inlineStr">
        <is>
          <t>NJF</t>
        </is>
      </c>
      <c r="L188" s="8" t="inlineStr">
        <is>
          <t>正常</t>
        </is>
      </c>
      <c r="M188" s="8" t="inlineStr">
        <is>
          <t>已出库</t>
        </is>
      </c>
      <c r="N188" s="8" t="inlineStr">
        <is>
          <t>乐仓账号</t>
        </is>
      </c>
      <c r="O188" s="8" t="n"/>
      <c r="P188" s="8" t="n"/>
      <c r="Q188" s="8" t="inlineStr">
        <is>
          <t>guy barry</t>
        </is>
      </c>
      <c r="R188" s="8" t="inlineStr">
        <is>
          <t>US</t>
        </is>
      </c>
      <c r="S188" s="8" t="inlineStr">
        <is>
          <t>Florida</t>
        </is>
      </c>
      <c r="T188" s="8" t="inlineStr">
        <is>
          <t>Port Richey</t>
        </is>
      </c>
      <c r="U188" s="8" t="inlineStr">
        <is>
          <t>6535 retirement Dr.</t>
        </is>
      </c>
      <c r="V188" s="8" t="inlineStr">
        <is>
          <t>7278087970</t>
        </is>
      </c>
      <c r="W188" s="8" t="inlineStr">
        <is>
          <t>34668</t>
        </is>
      </c>
      <c r="X188" s="8" t="inlineStr">
        <is>
          <t>2026-04-29 16:34:26</t>
        </is>
      </c>
      <c r="Y188" s="8" t="inlineStr">
        <is>
          <t>zone5</t>
        </is>
      </c>
      <c r="Z188" s="8" t="inlineStr">
        <is>
          <t>23.000</t>
        </is>
      </c>
      <c r="AA188" s="8" t="inlineStr">
        <is>
          <t>4.000</t>
        </is>
      </c>
      <c r="AB188" s="8" t="inlineStr">
        <is>
          <t>23.000</t>
        </is>
      </c>
      <c r="AC188" s="8" t="n">
        <v>0.265</v>
      </c>
      <c r="AD188" s="8" t="n">
        <v>0.6</v>
      </c>
      <c r="AE188" s="8" t="n">
        <v>7.9</v>
      </c>
      <c r="AF188" s="8" t="n">
        <v>2.7</v>
      </c>
      <c r="AG188" s="8" t="n">
        <v>0</v>
      </c>
      <c r="AH188" s="8" t="n">
        <v>0</v>
      </c>
      <c r="AI188" s="8" t="n">
        <v>0</v>
      </c>
      <c r="AJ188" s="8" t="n">
        <v>0</v>
      </c>
      <c r="AK188" s="8" t="n">
        <v>0</v>
      </c>
      <c r="AL188" s="8" t="n">
        <v>0</v>
      </c>
      <c r="AM188" s="8" t="n">
        <v>0</v>
      </c>
      <c r="AN188" s="8" t="n">
        <v>0</v>
      </c>
      <c r="AO188" s="8" t="n">
        <v>0</v>
      </c>
      <c r="AP188" s="8" t="n">
        <v>0</v>
      </c>
      <c r="AQ188" s="8" t="n">
        <v>0</v>
      </c>
      <c r="AR188" s="8" t="n">
        <v>0</v>
      </c>
      <c r="AS188" s="8" t="n">
        <v>0</v>
      </c>
      <c r="AT188" s="8" t="n">
        <v>0</v>
      </c>
      <c r="AU188" s="8" t="n">
        <v>0</v>
      </c>
      <c r="AV188" s="8" t="n">
        <v>0</v>
      </c>
      <c r="AW188" s="8" t="n">
        <v>0</v>
      </c>
      <c r="AX188" s="8" t="n">
        <v>0</v>
      </c>
      <c r="AY188" s="8" t="n">
        <v>2.81</v>
      </c>
      <c r="AZ188" s="8" t="n">
        <v>0</v>
      </c>
      <c r="BA188" s="8" t="n">
        <v>0.5</v>
      </c>
      <c r="BB188" s="8" t="n">
        <v>2.54</v>
      </c>
      <c r="BC188" s="8" t="n">
        <v>17.05</v>
      </c>
      <c r="BD188" s="8" t="inlineStr">
        <is>
          <t>SST-1-0001,305140-PEN</t>
        </is>
      </c>
      <c r="BE188" s="8" t="inlineStr">
        <is>
          <t>20.000</t>
        </is>
      </c>
      <c r="BF188" s="8" t="inlineStr">
        <is>
          <t>18.000</t>
        </is>
      </c>
      <c r="BG188" s="8" t="inlineStr">
        <is>
          <t>16.000</t>
        </is>
      </c>
      <c r="BH188" s="8" t="n"/>
      <c r="BI188" s="8" t="n"/>
      <c r="BJ188" s="6" t="inlineStr">
        <is>
          <t>vs-官网-us</t>
        </is>
      </c>
    </row>
    <row r="189">
      <c r="A189" s="8" t="inlineStr">
        <is>
          <t>2c</t>
        </is>
      </c>
      <c r="B189" s="8" t="inlineStr">
        <is>
          <t>168642866509114754</t>
        </is>
      </c>
      <c r="C189" s="8" t="inlineStr">
        <is>
          <t>SNWE-260430-00023</t>
        </is>
      </c>
      <c r="D189" s="8" t="inlineStr">
        <is>
          <t>2026-04-30 02:42:59</t>
        </is>
      </c>
      <c r="E189" s="8" t="inlineStr">
        <is>
          <t>871227506101</t>
        </is>
      </c>
      <c r="F189" s="8" t="inlineStr">
        <is>
          <t>168668427470150916</t>
        </is>
      </c>
      <c r="G189" s="8" t="inlineStr">
        <is>
          <t>Web</t>
        </is>
      </c>
      <c r="H189" s="8" t="inlineStr">
        <is>
          <t>Other</t>
        </is>
      </c>
      <c r="I189" s="8" t="inlineStr">
        <is>
          <t>SNWE</t>
        </is>
      </c>
      <c r="J189" s="8" t="inlineStr">
        <is>
          <t>FEDEX_HOME_DELIVERY</t>
        </is>
      </c>
      <c r="K189" s="8" t="inlineStr">
        <is>
          <t>NJF</t>
        </is>
      </c>
      <c r="L189" s="8" t="inlineStr">
        <is>
          <t>正常</t>
        </is>
      </c>
      <c r="M189" s="8" t="inlineStr">
        <is>
          <t>已出库</t>
        </is>
      </c>
      <c r="N189" s="8" t="inlineStr">
        <is>
          <t>乐仓账号</t>
        </is>
      </c>
      <c r="O189" s="8" t="n"/>
      <c r="P189" s="8" t="n"/>
      <c r="Q189" s="8" t="inlineStr">
        <is>
          <t>guy barry</t>
        </is>
      </c>
      <c r="R189" s="8" t="inlineStr">
        <is>
          <t>US</t>
        </is>
      </c>
      <c r="S189" s="8" t="inlineStr">
        <is>
          <t>Florida</t>
        </is>
      </c>
      <c r="T189" s="8" t="inlineStr">
        <is>
          <t>Port Richey</t>
        </is>
      </c>
      <c r="U189" s="8" t="inlineStr">
        <is>
          <t>6535 retirement Dr.</t>
        </is>
      </c>
      <c r="V189" s="8" t="inlineStr">
        <is>
          <t>7278087970</t>
        </is>
      </c>
      <c r="W189" s="8" t="inlineStr">
        <is>
          <t>34668</t>
        </is>
      </c>
      <c r="X189" s="8" t="inlineStr">
        <is>
          <t>2026-04-29 17:04:32</t>
        </is>
      </c>
      <c r="Y189" s="8" t="inlineStr">
        <is>
          <t>zone5</t>
        </is>
      </c>
      <c r="Z189" s="8" t="inlineStr">
        <is>
          <t>24.000</t>
        </is>
      </c>
      <c r="AA189" s="8" t="inlineStr">
        <is>
          <t>24.000</t>
        </is>
      </c>
      <c r="AB189" s="8" t="inlineStr">
        <is>
          <t>21.000</t>
        </is>
      </c>
      <c r="AC189" s="8" t="n">
        <v>0.265</v>
      </c>
      <c r="AD189" s="8" t="n">
        <v>1.2</v>
      </c>
      <c r="AE189" s="8" t="n">
        <v>8.119999999999999</v>
      </c>
      <c r="AF189" s="8" t="n">
        <v>2.7</v>
      </c>
      <c r="AG189" s="8" t="n">
        <v>0</v>
      </c>
      <c r="AH189" s="8" t="n">
        <v>0</v>
      </c>
      <c r="AI189" s="8" t="n">
        <v>0</v>
      </c>
      <c r="AJ189" s="8" t="n">
        <v>0</v>
      </c>
      <c r="AK189" s="8" t="n">
        <v>0</v>
      </c>
      <c r="AL189" s="8" t="n">
        <v>0</v>
      </c>
      <c r="AM189" s="8" t="n">
        <v>0</v>
      </c>
      <c r="AN189" s="8" t="n">
        <v>0</v>
      </c>
      <c r="AO189" s="8" t="n">
        <v>0</v>
      </c>
      <c r="AP189" s="8" t="n">
        <v>0</v>
      </c>
      <c r="AQ189" s="8" t="n">
        <v>0</v>
      </c>
      <c r="AR189" s="8" t="n">
        <v>0</v>
      </c>
      <c r="AS189" s="8" t="n">
        <v>0</v>
      </c>
      <c r="AT189" s="8" t="n">
        <v>0</v>
      </c>
      <c r="AU189" s="8" t="n">
        <v>0</v>
      </c>
      <c r="AV189" s="8" t="n">
        <v>0</v>
      </c>
      <c r="AW189" s="8" t="n">
        <v>0</v>
      </c>
      <c r="AX189" s="8" t="n">
        <v>0</v>
      </c>
      <c r="AY189" s="8" t="n">
        <v>2.87</v>
      </c>
      <c r="AZ189" s="8" t="n">
        <v>0</v>
      </c>
      <c r="BA189" s="8" t="n">
        <v>0</v>
      </c>
      <c r="BB189" s="8" t="n">
        <v>0</v>
      </c>
      <c r="BC189" s="8" t="n">
        <v>14.89</v>
      </c>
      <c r="BD189" s="8" t="inlineStr">
        <is>
          <t>DWC-0002</t>
        </is>
      </c>
      <c r="BE189" s="8" t="inlineStr">
        <is>
          <t>25.790</t>
        </is>
      </c>
      <c r="BF189" s="8" t="inlineStr">
        <is>
          <t>13.390</t>
        </is>
      </c>
      <c r="BG189" s="8" t="inlineStr">
        <is>
          <t>13.190</t>
        </is>
      </c>
      <c r="BH189" s="8" t="n"/>
      <c r="BI189" s="8" t="n"/>
      <c r="BJ189" s="6" t="inlineStr">
        <is>
          <t>vs-官网-us</t>
        </is>
      </c>
    </row>
    <row r="190">
      <c r="A190" s="8" t="inlineStr">
        <is>
          <t>2c</t>
        </is>
      </c>
      <c r="B190" s="8" t="inlineStr">
        <is>
          <t>168642866509114544</t>
        </is>
      </c>
      <c r="C190" s="8" t="inlineStr">
        <is>
          <t>SNWE-260430-00022</t>
        </is>
      </c>
      <c r="D190" s="8" t="inlineStr">
        <is>
          <t>2026-04-30 02:42:53</t>
        </is>
      </c>
      <c r="E190" s="8" t="inlineStr">
        <is>
          <t>380916396986</t>
        </is>
      </c>
      <c r="F190" s="8" t="inlineStr">
        <is>
          <t>168668714964529367</t>
        </is>
      </c>
      <c r="G190" s="8" t="inlineStr">
        <is>
          <t>Web</t>
        </is>
      </c>
      <c r="H190" s="8" t="inlineStr">
        <is>
          <t>Other</t>
        </is>
      </c>
      <c r="I190" s="8" t="inlineStr">
        <is>
          <t>SNWE</t>
        </is>
      </c>
      <c r="J190" s="8" t="inlineStr">
        <is>
          <t>FEDEX_ECONOMY</t>
        </is>
      </c>
      <c r="K190" s="8" t="inlineStr">
        <is>
          <t>NJF</t>
        </is>
      </c>
      <c r="L190" s="8" t="inlineStr">
        <is>
          <t>正常</t>
        </is>
      </c>
      <c r="M190" s="8" t="inlineStr">
        <is>
          <t>已出库</t>
        </is>
      </c>
      <c r="N190" s="8" t="inlineStr">
        <is>
          <t>乐仓账号</t>
        </is>
      </c>
      <c r="O190" s="8" t="n"/>
      <c r="P190" s="8" t="n"/>
      <c r="Q190" s="8" t="inlineStr">
        <is>
          <t>Legend Fern</t>
        </is>
      </c>
      <c r="R190" s="8" t="inlineStr">
        <is>
          <t>US</t>
        </is>
      </c>
      <c r="S190" s="8" t="inlineStr">
        <is>
          <t>Minnesota</t>
        </is>
      </c>
      <c r="T190" s="8" t="inlineStr">
        <is>
          <t>Prior Lake</t>
        </is>
      </c>
      <c r="U190" s="8" t="inlineStr">
        <is>
          <t>14191 Parkview LN NW</t>
        </is>
      </c>
      <c r="V190" s="8" t="inlineStr">
        <is>
          <t>6123874262</t>
        </is>
      </c>
      <c r="W190" s="8" t="inlineStr">
        <is>
          <t>55372</t>
        </is>
      </c>
      <c r="X190" s="8" t="inlineStr">
        <is>
          <t>2026-04-29 16:33:53</t>
        </is>
      </c>
      <c r="Y190" s="8" t="inlineStr">
        <is>
          <t>zone5</t>
        </is>
      </c>
      <c r="Z190" s="8" t="inlineStr">
        <is>
          <t>7.000</t>
        </is>
      </c>
      <c r="AA190" s="8" t="inlineStr">
        <is>
          <t>6.000</t>
        </is>
      </c>
      <c r="AB190" s="8" t="inlineStr">
        <is>
          <t>7.000</t>
        </is>
      </c>
      <c r="AC190" s="8" t="n">
        <v>0.265</v>
      </c>
      <c r="AD190" s="8" t="n">
        <v>0.6</v>
      </c>
      <c r="AE190" s="8" t="n">
        <v>7.51</v>
      </c>
      <c r="AF190" s="8" t="n">
        <v>0</v>
      </c>
      <c r="AG190" s="8" t="n">
        <v>0</v>
      </c>
      <c r="AH190" s="8" t="n">
        <v>0</v>
      </c>
      <c r="AI190" s="8" t="n">
        <v>0</v>
      </c>
      <c r="AJ190" s="8" t="n">
        <v>0</v>
      </c>
      <c r="AK190" s="8" t="n">
        <v>0</v>
      </c>
      <c r="AL190" s="8" t="n">
        <v>0</v>
      </c>
      <c r="AM190" s="8" t="n">
        <v>0</v>
      </c>
      <c r="AN190" s="8" t="n">
        <v>0</v>
      </c>
      <c r="AO190" s="8" t="n">
        <v>0</v>
      </c>
      <c r="AP190" s="8" t="n">
        <v>0</v>
      </c>
      <c r="AQ190" s="8" t="n">
        <v>0</v>
      </c>
      <c r="AR190" s="8" t="n">
        <v>0</v>
      </c>
      <c r="AS190" s="8" t="n">
        <v>0</v>
      </c>
      <c r="AT190" s="8" t="n">
        <v>0</v>
      </c>
      <c r="AU190" s="8" t="n">
        <v>0</v>
      </c>
      <c r="AV190" s="8" t="n">
        <v>0</v>
      </c>
      <c r="AW190" s="8" t="n">
        <v>0</v>
      </c>
      <c r="AX190" s="8" t="n">
        <v>0</v>
      </c>
      <c r="AY190" s="8" t="n">
        <v>1.99</v>
      </c>
      <c r="AZ190" s="8" t="n">
        <v>0</v>
      </c>
      <c r="BA190" s="8" t="n">
        <v>2.5</v>
      </c>
      <c r="BB190" s="8" t="n">
        <v>1.85</v>
      </c>
      <c r="BC190" s="8" t="n">
        <v>14.45</v>
      </c>
      <c r="BD190" s="8" t="inlineStr">
        <is>
          <t>VSF-AWE6-G2,TN-55,332823-100J,311001-5X5NJ,PS-002,PS-002</t>
        </is>
      </c>
      <c r="BE190" s="8" t="inlineStr">
        <is>
          <t>12.000</t>
        </is>
      </c>
      <c r="BF190" s="8" t="inlineStr">
        <is>
          <t>12.000</t>
        </is>
      </c>
      <c r="BG190" s="8" t="inlineStr">
        <is>
          <t>12.000</t>
        </is>
      </c>
      <c r="BH190" s="8" t="n"/>
      <c r="BI190" s="8" t="n"/>
      <c r="BJ190" s="6" t="inlineStr">
        <is>
          <t>vs-官网-us</t>
        </is>
      </c>
    </row>
    <row r="191">
      <c r="A191" s="8" t="inlineStr">
        <is>
          <t>2c</t>
        </is>
      </c>
      <c r="B191" s="8" t="inlineStr">
        <is>
          <t>168642866509114545</t>
        </is>
      </c>
      <c r="C191" s="8" t="inlineStr">
        <is>
          <t>SNWE-260430-00021</t>
        </is>
      </c>
      <c r="D191" s="8" t="inlineStr">
        <is>
          <t>2026-04-30 02:42:53</t>
        </is>
      </c>
      <c r="E191" s="8" t="inlineStr">
        <is>
          <t>871227500868</t>
        </is>
      </c>
      <c r="F191" s="8" t="inlineStr">
        <is>
          <t>168668714964529367</t>
        </is>
      </c>
      <c r="G191" s="8" t="inlineStr">
        <is>
          <t>Web</t>
        </is>
      </c>
      <c r="H191" s="8" t="inlineStr">
        <is>
          <t>Other</t>
        </is>
      </c>
      <c r="I191" s="8" t="inlineStr">
        <is>
          <t>SNWE</t>
        </is>
      </c>
      <c r="J191" s="8" t="inlineStr">
        <is>
          <t>FEDEX_HOME_DELIVERY</t>
        </is>
      </c>
      <c r="K191" s="8" t="inlineStr">
        <is>
          <t>NJF</t>
        </is>
      </c>
      <c r="L191" s="8" t="inlineStr">
        <is>
          <t>正常</t>
        </is>
      </c>
      <c r="M191" s="8" t="inlineStr">
        <is>
          <t>已出库</t>
        </is>
      </c>
      <c r="N191" s="8" t="inlineStr">
        <is>
          <t>乐仓账号</t>
        </is>
      </c>
      <c r="O191" s="8" t="n"/>
      <c r="P191" s="8" t="n"/>
      <c r="Q191" s="8" t="inlineStr">
        <is>
          <t>Legend Fern</t>
        </is>
      </c>
      <c r="R191" s="8" t="inlineStr">
        <is>
          <t>US</t>
        </is>
      </c>
      <c r="S191" s="8" t="inlineStr">
        <is>
          <t>Minnesota</t>
        </is>
      </c>
      <c r="T191" s="8" t="inlineStr">
        <is>
          <t>Prior Lake</t>
        </is>
      </c>
      <c r="U191" s="8" t="inlineStr">
        <is>
          <t>14191 Parkview LN NW</t>
        </is>
      </c>
      <c r="V191" s="8" t="inlineStr">
        <is>
          <t>6123874262</t>
        </is>
      </c>
      <c r="W191" s="8" t="inlineStr">
        <is>
          <t>55372</t>
        </is>
      </c>
      <c r="X191" s="8" t="inlineStr">
        <is>
          <t>2026-04-29 15:32:19</t>
        </is>
      </c>
      <c r="Y191" s="8" t="inlineStr">
        <is>
          <t>zone5</t>
        </is>
      </c>
      <c r="Z191" s="8" t="inlineStr">
        <is>
          <t>40.000</t>
        </is>
      </c>
      <c r="AA191" s="8" t="inlineStr">
        <is>
          <t>27.000</t>
        </is>
      </c>
      <c r="AB191" s="8" t="inlineStr">
        <is>
          <t>19.000</t>
        </is>
      </c>
      <c r="AC191" s="8" t="n">
        <v>0.265</v>
      </c>
      <c r="AD191" s="8" t="n">
        <v>1.8</v>
      </c>
      <c r="AE191" s="8" t="n">
        <v>11.87</v>
      </c>
      <c r="AF191" s="8" t="n">
        <v>2.7</v>
      </c>
      <c r="AG191" s="8" t="n">
        <v>0</v>
      </c>
      <c r="AH191" s="8" t="n">
        <v>0</v>
      </c>
      <c r="AI191" s="8" t="n">
        <v>0</v>
      </c>
      <c r="AJ191" s="8" t="n">
        <v>0</v>
      </c>
      <c r="AK191" s="8" t="n">
        <v>0</v>
      </c>
      <c r="AL191" s="8" t="n">
        <v>5.98</v>
      </c>
      <c r="AM191" s="8" t="n">
        <v>0</v>
      </c>
      <c r="AN191" s="8" t="n">
        <v>0</v>
      </c>
      <c r="AO191" s="8" t="n">
        <v>5.98</v>
      </c>
      <c r="AP191" s="8" t="n">
        <v>0</v>
      </c>
      <c r="AQ191" s="8" t="n">
        <v>0</v>
      </c>
      <c r="AR191" s="8" t="n">
        <v>0</v>
      </c>
      <c r="AS191" s="8" t="n">
        <v>0</v>
      </c>
      <c r="AT191" s="8" t="n">
        <v>0</v>
      </c>
      <c r="AU191" s="8" t="n">
        <v>0</v>
      </c>
      <c r="AV191" s="8" t="n">
        <v>0</v>
      </c>
      <c r="AW191" s="8" t="n">
        <v>0</v>
      </c>
      <c r="AX191" s="8" t="n">
        <v>0</v>
      </c>
      <c r="AY191" s="8" t="n">
        <v>5.45</v>
      </c>
      <c r="AZ191" s="8" t="n">
        <v>0</v>
      </c>
      <c r="BA191" s="8" t="n">
        <v>0</v>
      </c>
      <c r="BB191" s="8" t="n">
        <v>0</v>
      </c>
      <c r="BC191" s="8" t="n">
        <v>27.8</v>
      </c>
      <c r="BD191" s="8" t="inlineStr">
        <is>
          <t>304113-52G</t>
        </is>
      </c>
      <c r="BE191" s="8" t="inlineStr">
        <is>
          <t>60.600</t>
        </is>
      </c>
      <c r="BF191" s="8" t="inlineStr">
        <is>
          <t>10.100</t>
        </is>
      </c>
      <c r="BG191" s="8" t="inlineStr">
        <is>
          <t>6.500</t>
        </is>
      </c>
      <c r="BH191" s="8" t="n"/>
      <c r="BI191" s="8" t="n"/>
      <c r="BJ191" s="6" t="inlineStr">
        <is>
          <t>vs-官网-us</t>
        </is>
      </c>
    </row>
    <row r="192">
      <c r="A192" s="8" t="inlineStr">
        <is>
          <t>2c</t>
        </is>
      </c>
      <c r="B192" s="8" t="inlineStr">
        <is>
          <t>168642865435372913</t>
        </is>
      </c>
      <c r="C192" s="8" t="inlineStr">
        <is>
          <t>SNWE-260430-00020</t>
        </is>
      </c>
      <c r="D192" s="8" t="inlineStr">
        <is>
          <t>2026-04-30 02:42:25</t>
        </is>
      </c>
      <c r="E192" s="8" t="inlineStr">
        <is>
          <t>UUS64V3190080175450</t>
        </is>
      </c>
      <c r="F192" s="8" t="inlineStr">
        <is>
          <t>168668714427658831</t>
        </is>
      </c>
      <c r="G192" s="8" t="inlineStr">
        <is>
          <t>Web</t>
        </is>
      </c>
      <c r="H192" s="8" t="inlineStr">
        <is>
          <t>Other</t>
        </is>
      </c>
      <c r="I192" s="8" t="inlineStr">
        <is>
          <t>SNWE</t>
        </is>
      </c>
      <c r="J192" s="8" t="inlineStr">
        <is>
          <t>UNIUNI_GROUND</t>
        </is>
      </c>
      <c r="K192" s="8" t="inlineStr">
        <is>
          <t>NJF</t>
        </is>
      </c>
      <c r="L192" s="8" t="inlineStr">
        <is>
          <t>正常</t>
        </is>
      </c>
      <c r="M192" s="8" t="inlineStr">
        <is>
          <t>已出库</t>
        </is>
      </c>
      <c r="N192" s="8" t="inlineStr">
        <is>
          <t>乐仓账号</t>
        </is>
      </c>
      <c r="O192" s="8" t="n"/>
      <c r="P192" s="8" t="n"/>
      <c r="Q192" s="8" t="inlineStr">
        <is>
          <t>Jacquelin Spencer-Hopson</t>
        </is>
      </c>
      <c r="R192" s="8" t="inlineStr">
        <is>
          <t>US</t>
        </is>
      </c>
      <c r="S192" s="8" t="inlineStr">
        <is>
          <t>Virginia</t>
        </is>
      </c>
      <c r="T192" s="8" t="inlineStr">
        <is>
          <t>Richmond</t>
        </is>
      </c>
      <c r="U192" s="8" t="inlineStr">
        <is>
          <t>4138 White Orchid Lane</t>
        </is>
      </c>
      <c r="V192" s="8" t="inlineStr">
        <is>
          <t>8048986028</t>
        </is>
      </c>
      <c r="W192" s="8" t="inlineStr">
        <is>
          <t>23223</t>
        </is>
      </c>
      <c r="X192" s="8" t="inlineStr">
        <is>
          <t>2026-04-29 16:20:07</t>
        </is>
      </c>
      <c r="Y192" s="8" t="inlineStr">
        <is>
          <t>zone4</t>
        </is>
      </c>
      <c r="Z192" s="8" t="inlineStr">
        <is>
          <t>2.622</t>
        </is>
      </c>
      <c r="AA192" s="8" t="inlineStr">
        <is>
          <t>2.200</t>
        </is>
      </c>
      <c r="AB192" s="8" t="inlineStr">
        <is>
          <t>2.622</t>
        </is>
      </c>
      <c r="AC192" s="8" t="n"/>
      <c r="AD192" s="8" t="n">
        <v>0.5</v>
      </c>
      <c r="AE192" s="8" t="n">
        <v>4.13</v>
      </c>
      <c r="AF192" s="8" t="n">
        <v>0</v>
      </c>
      <c r="AG192" s="8" t="n">
        <v>0</v>
      </c>
      <c r="AH192" s="8" t="n">
        <v>0</v>
      </c>
      <c r="AI192" s="8" t="n">
        <v>0</v>
      </c>
      <c r="AJ192" s="8" t="n">
        <v>0</v>
      </c>
      <c r="AK192" s="8" t="n">
        <v>0</v>
      </c>
      <c r="AL192" s="8" t="n">
        <v>0</v>
      </c>
      <c r="AM192" s="8" t="n">
        <v>0</v>
      </c>
      <c r="AN192" s="8" t="n">
        <v>0</v>
      </c>
      <c r="AO192" s="8" t="n">
        <v>0</v>
      </c>
      <c r="AP192" s="8" t="n">
        <v>0</v>
      </c>
      <c r="AQ192" s="8" t="n">
        <v>0</v>
      </c>
      <c r="AR192" s="8" t="n">
        <v>0</v>
      </c>
      <c r="AS192" s="8" t="n">
        <v>0</v>
      </c>
      <c r="AT192" s="8" t="n">
        <v>0</v>
      </c>
      <c r="AU192" s="8" t="n">
        <v>0</v>
      </c>
      <c r="AV192" s="8" t="n">
        <v>0</v>
      </c>
      <c r="AW192" s="8" t="n">
        <v>0</v>
      </c>
      <c r="AX192" s="8" t="n">
        <v>0</v>
      </c>
      <c r="AY192" s="8" t="n">
        <v>0</v>
      </c>
      <c r="AZ192" s="8" t="n">
        <v>0</v>
      </c>
      <c r="BA192" s="8" t="n">
        <v>0</v>
      </c>
      <c r="BB192" s="8" t="n">
        <v>0</v>
      </c>
      <c r="BC192" s="8" t="n">
        <v>4.63</v>
      </c>
      <c r="BD192" s="8" t="inlineStr">
        <is>
          <t>SST-H-0001</t>
        </is>
      </c>
      <c r="BE192" s="8" t="inlineStr">
        <is>
          <t>11.700</t>
        </is>
      </c>
      <c r="BF192" s="8" t="inlineStr">
        <is>
          <t>9.300</t>
        </is>
      </c>
      <c r="BG192" s="8" t="inlineStr">
        <is>
          <t>4.000</t>
        </is>
      </c>
      <c r="BH192" s="8" t="n"/>
      <c r="BI192" s="8" t="n"/>
      <c r="BJ192" s="6" t="inlineStr">
        <is>
          <t>vs-官网-us</t>
        </is>
      </c>
    </row>
    <row r="193">
      <c r="A193" s="8" t="inlineStr">
        <is>
          <t>2c</t>
        </is>
      </c>
      <c r="B193" s="8" t="inlineStr">
        <is>
          <t>103695427288543775</t>
        </is>
      </c>
      <c r="C193" s="8" t="inlineStr">
        <is>
          <t>SNWE-260430-00019</t>
        </is>
      </c>
      <c r="D193" s="8" t="inlineStr">
        <is>
          <t>2026-04-30 02:39:28</t>
        </is>
      </c>
      <c r="E193" s="8" t="inlineStr">
        <is>
          <t>520731280213</t>
        </is>
      </c>
      <c r="F193" s="8" t="inlineStr">
        <is>
          <t>CS652625440</t>
        </is>
      </c>
      <c r="G193" s="8" t="inlineStr">
        <is>
          <t>VIVOSUN INC.</t>
        </is>
      </c>
      <c r="H193" s="8" t="inlineStr">
        <is>
          <t>Wayfair</t>
        </is>
      </c>
      <c r="I193" s="8" t="inlineStr">
        <is>
          <t>SNWE</t>
        </is>
      </c>
      <c r="J193" s="8" t="n"/>
      <c r="K193" s="8" t="inlineStr">
        <is>
          <t>NJF</t>
        </is>
      </c>
      <c r="L193" s="8" t="inlineStr">
        <is>
          <t>正常</t>
        </is>
      </c>
      <c r="M193" s="8" t="inlineStr">
        <is>
          <t>已出库</t>
        </is>
      </c>
      <c r="N193" s="8" t="inlineStr">
        <is>
          <t>上传面单</t>
        </is>
      </c>
      <c r="O193" s="8" t="n"/>
      <c r="P193" s="8" t="n"/>
      <c r="Q193" s="8" t="inlineStr">
        <is>
          <t>Gerald W Grossman</t>
        </is>
      </c>
      <c r="R193" s="8" t="inlineStr">
        <is>
          <t>US</t>
        </is>
      </c>
      <c r="S193" s="8" t="inlineStr">
        <is>
          <t>NY</t>
        </is>
      </c>
      <c r="T193" s="8" t="inlineStr">
        <is>
          <t>Hudson</t>
        </is>
      </c>
      <c r="U193" s="8" t="inlineStr">
        <is>
          <t>529 Joslen Blvd</t>
        </is>
      </c>
      <c r="V193" s="8" t="inlineStr">
        <is>
          <t>5188220317</t>
        </is>
      </c>
      <c r="W193" s="8" t="inlineStr">
        <is>
          <t>12534</t>
        </is>
      </c>
      <c r="X193" s="8" t="inlineStr">
        <is>
          <t>2026-04-29 16:22:12</t>
        </is>
      </c>
      <c r="Y193" s="8" t="n"/>
      <c r="Z193" s="8" t="n"/>
      <c r="AA193" s="8" t="inlineStr">
        <is>
          <t>1.421</t>
        </is>
      </c>
      <c r="AB193" s="8" t="n"/>
      <c r="AC193" s="8" t="n"/>
      <c r="AD193" s="8" t="n">
        <v>1</v>
      </c>
      <c r="AE193" s="8" t="n">
        <v>0</v>
      </c>
      <c r="AF193" s="8" t="n">
        <v>0</v>
      </c>
      <c r="AG193" s="8" t="n">
        <v>0</v>
      </c>
      <c r="AH193" s="8" t="n">
        <v>0</v>
      </c>
      <c r="AI193" s="8" t="n">
        <v>0</v>
      </c>
      <c r="AJ193" s="8" t="n">
        <v>0</v>
      </c>
      <c r="AK193" s="8" t="n">
        <v>0</v>
      </c>
      <c r="AL193" s="8" t="n">
        <v>0</v>
      </c>
      <c r="AM193" s="8" t="n">
        <v>0</v>
      </c>
      <c r="AN193" s="8" t="n">
        <v>0</v>
      </c>
      <c r="AO193" s="8" t="n">
        <v>0</v>
      </c>
      <c r="AP193" s="8" t="n">
        <v>0</v>
      </c>
      <c r="AQ193" s="8" t="n">
        <v>0</v>
      </c>
      <c r="AR193" s="8" t="n">
        <v>0</v>
      </c>
      <c r="AS193" s="8" t="n">
        <v>0</v>
      </c>
      <c r="AT193" s="8" t="n">
        <v>0</v>
      </c>
      <c r="AU193" s="8" t="n">
        <v>0</v>
      </c>
      <c r="AV193" s="8" t="n">
        <v>0</v>
      </c>
      <c r="AW193" s="8" t="n">
        <v>0</v>
      </c>
      <c r="AX193" s="8" t="n">
        <v>0</v>
      </c>
      <c r="AY193" s="8" t="n">
        <v>0</v>
      </c>
      <c r="AZ193" s="8" t="n">
        <v>0</v>
      </c>
      <c r="BA193" s="8" t="n">
        <v>0</v>
      </c>
      <c r="BB193" s="8" t="n">
        <v>0</v>
      </c>
      <c r="BC193" s="8" t="n">
        <v>1</v>
      </c>
      <c r="BD193" s="8" t="inlineStr">
        <is>
          <t>311001-5X5NJ</t>
        </is>
      </c>
      <c r="BE193" s="8" t="inlineStr">
        <is>
          <t>9.685</t>
        </is>
      </c>
      <c r="BF193" s="8" t="inlineStr">
        <is>
          <t>6.692</t>
        </is>
      </c>
      <c r="BG193" s="8" t="inlineStr">
        <is>
          <t>2.165</t>
        </is>
      </c>
      <c r="BH193" s="8" t="n"/>
      <c r="BI193" s="8" t="n"/>
      <c r="BJ193" s="6" t="inlineStr">
        <is>
          <t>vs-wayfair</t>
        </is>
      </c>
    </row>
    <row r="194">
      <c r="A194" s="8" t="inlineStr">
        <is>
          <t>2c</t>
        </is>
      </c>
      <c r="B194" s="8" t="inlineStr">
        <is>
          <t>103695437845728805</t>
        </is>
      </c>
      <c r="C194" s="8" t="inlineStr">
        <is>
          <t>SNWE-260430-00018</t>
        </is>
      </c>
      <c r="D194" s="8" t="inlineStr">
        <is>
          <t>2026-04-30 02:24:24</t>
        </is>
      </c>
      <c r="E194" s="8" t="inlineStr">
        <is>
          <t>871226452693</t>
        </is>
      </c>
      <c r="F194" s="8" t="inlineStr">
        <is>
          <t>23-14551-04251</t>
        </is>
      </c>
      <c r="G194" s="8" t="inlineStr">
        <is>
          <t>vivohome</t>
        </is>
      </c>
      <c r="H194" s="8" t="inlineStr">
        <is>
          <t>Ebay</t>
        </is>
      </c>
      <c r="I194" s="8" t="inlineStr">
        <is>
          <t>SNWE</t>
        </is>
      </c>
      <c r="J194" s="8" t="inlineStr">
        <is>
          <t>FEDEX_HOME_DELIVERY</t>
        </is>
      </c>
      <c r="K194" s="8" t="inlineStr">
        <is>
          <t>SAV</t>
        </is>
      </c>
      <c r="L194" s="8" t="inlineStr">
        <is>
          <t>正常</t>
        </is>
      </c>
      <c r="M194" s="8" t="inlineStr">
        <is>
          <t>已出库</t>
        </is>
      </c>
      <c r="N194" s="8" t="inlineStr">
        <is>
          <t>乐仓账号</t>
        </is>
      </c>
      <c r="O194" s="8" t="n"/>
      <c r="P194" s="8" t="n"/>
      <c r="Q194" s="8" t="inlineStr">
        <is>
          <t>jose hernandez</t>
        </is>
      </c>
      <c r="R194" s="8" t="inlineStr">
        <is>
          <t>US</t>
        </is>
      </c>
      <c r="S194" s="8" t="inlineStr">
        <is>
          <t>NJ</t>
        </is>
      </c>
      <c r="T194" s="8" t="inlineStr">
        <is>
          <t>Perth amboy</t>
        </is>
      </c>
      <c r="U194" s="8" t="inlineStr">
        <is>
          <t>444 Neville St</t>
        </is>
      </c>
      <c r="V194" s="8" t="inlineStr">
        <is>
          <t>7329006002</t>
        </is>
      </c>
      <c r="W194" s="8" t="inlineStr">
        <is>
          <t>08861-3111</t>
        </is>
      </c>
      <c r="X194" s="8" t="inlineStr">
        <is>
          <t>2026-04-29 17:01:12</t>
        </is>
      </c>
      <c r="Y194" s="8" t="inlineStr">
        <is>
          <t>zone5</t>
        </is>
      </c>
      <c r="Z194" s="8" t="inlineStr">
        <is>
          <t>34.000</t>
        </is>
      </c>
      <c r="AA194" s="8" t="inlineStr">
        <is>
          <t>34.000</t>
        </is>
      </c>
      <c r="AB194" s="8" t="inlineStr">
        <is>
          <t>5.000</t>
        </is>
      </c>
      <c r="AC194" s="8" t="n">
        <v>0.265</v>
      </c>
      <c r="AD194" s="8" t="n">
        <v>1.8</v>
      </c>
      <c r="AE194" s="8" t="n">
        <v>10.48</v>
      </c>
      <c r="AF194" s="8" t="n">
        <v>2.7</v>
      </c>
      <c r="AG194" s="8" t="n">
        <v>0</v>
      </c>
      <c r="AH194" s="8" t="n">
        <v>0</v>
      </c>
      <c r="AI194" s="8" t="n">
        <v>0</v>
      </c>
      <c r="AJ194" s="8" t="n">
        <v>0</v>
      </c>
      <c r="AK194" s="8" t="n">
        <v>0</v>
      </c>
      <c r="AL194" s="8" t="n">
        <v>0</v>
      </c>
      <c r="AM194" s="8" t="n">
        <v>0</v>
      </c>
      <c r="AN194" s="8" t="n">
        <v>0</v>
      </c>
      <c r="AO194" s="8" t="n">
        <v>0</v>
      </c>
      <c r="AP194" s="8" t="n">
        <v>0</v>
      </c>
      <c r="AQ194" s="8" t="n">
        <v>0</v>
      </c>
      <c r="AR194" s="8" t="n">
        <v>0</v>
      </c>
      <c r="AS194" s="8" t="n">
        <v>0</v>
      </c>
      <c r="AT194" s="8" t="n">
        <v>0</v>
      </c>
      <c r="AU194" s="8" t="n">
        <v>0</v>
      </c>
      <c r="AV194" s="8" t="n">
        <v>0</v>
      </c>
      <c r="AW194" s="8" t="n">
        <v>0</v>
      </c>
      <c r="AX194" s="8" t="n">
        <v>0</v>
      </c>
      <c r="AY194" s="8" t="n">
        <v>3.49</v>
      </c>
      <c r="AZ194" s="8" t="n">
        <v>0</v>
      </c>
      <c r="BA194" s="8" t="n">
        <v>0</v>
      </c>
      <c r="BB194" s="8" t="n">
        <v>0</v>
      </c>
      <c r="BC194" s="8" t="n">
        <v>18.47</v>
      </c>
      <c r="BD194" s="8" t="inlineStr">
        <is>
          <t>VH811US</t>
        </is>
      </c>
      <c r="BE194" s="8" t="inlineStr">
        <is>
          <t>11.500</t>
        </is>
      </c>
      <c r="BF194" s="8" t="inlineStr">
        <is>
          <t>11.000</t>
        </is>
      </c>
      <c r="BG194" s="8" t="inlineStr">
        <is>
          <t>8.000</t>
        </is>
      </c>
      <c r="BH194" s="8" t="n"/>
      <c r="BI194" s="8" t="n"/>
      <c r="BJ194" s="6" t="inlineStr">
        <is>
          <t>vh-ebay</t>
        </is>
      </c>
    </row>
    <row r="195">
      <c r="A195" s="8" t="inlineStr">
        <is>
          <t>2c</t>
        </is>
      </c>
      <c r="B195" s="8" t="inlineStr">
        <is>
          <t>168642861945711635</t>
        </is>
      </c>
      <c r="C195" s="8" t="inlineStr">
        <is>
          <t>SNWE-260430-00017</t>
        </is>
      </c>
      <c r="D195" s="8" t="inlineStr">
        <is>
          <t>2026-04-30 02:09:05</t>
        </is>
      </c>
      <c r="E195" s="8" t="inlineStr">
        <is>
          <t>380914851179</t>
        </is>
      </c>
      <c r="F195" s="8" t="inlineStr">
        <is>
          <t>168668426396409626</t>
        </is>
      </c>
      <c r="G195" s="8" t="inlineStr">
        <is>
          <t>Web</t>
        </is>
      </c>
      <c r="H195" s="8" t="inlineStr">
        <is>
          <t>Other</t>
        </is>
      </c>
      <c r="I195" s="8" t="inlineStr">
        <is>
          <t>SNWE</t>
        </is>
      </c>
      <c r="J195" s="8" t="inlineStr">
        <is>
          <t>FEDEX_ECONOMY</t>
        </is>
      </c>
      <c r="K195" s="8" t="inlineStr">
        <is>
          <t>NJF</t>
        </is>
      </c>
      <c r="L195" s="8" t="inlineStr">
        <is>
          <t>正常</t>
        </is>
      </c>
      <c r="M195" s="8" t="inlineStr">
        <is>
          <t>已出库</t>
        </is>
      </c>
      <c r="N195" s="8" t="inlineStr">
        <is>
          <t>乐仓账号</t>
        </is>
      </c>
      <c r="O195" s="8" t="n"/>
      <c r="P195" s="8" t="n"/>
      <c r="Q195" s="8" t="inlineStr">
        <is>
          <t>gannon peffley</t>
        </is>
      </c>
      <c r="R195" s="8" t="inlineStr">
        <is>
          <t>US</t>
        </is>
      </c>
      <c r="S195" s="8" t="inlineStr">
        <is>
          <t>Ohio</t>
        </is>
      </c>
      <c r="T195" s="8" t="inlineStr">
        <is>
          <t>Hicksville</t>
        </is>
      </c>
      <c r="U195" s="8" t="inlineStr">
        <is>
          <t>201 North Maple Street</t>
        </is>
      </c>
      <c r="V195" s="8" t="inlineStr">
        <is>
          <t>5673440229</t>
        </is>
      </c>
      <c r="W195" s="8" t="inlineStr">
        <is>
          <t>43526</t>
        </is>
      </c>
      <c r="X195" s="8" t="inlineStr">
        <is>
          <t>2026-04-29 16:25:11</t>
        </is>
      </c>
      <c r="Y195" s="8" t="inlineStr">
        <is>
          <t>zone4</t>
        </is>
      </c>
      <c r="Z195" s="8" t="inlineStr">
        <is>
          <t>3.000</t>
        </is>
      </c>
      <c r="AA195" s="8" t="inlineStr">
        <is>
          <t>3.000</t>
        </is>
      </c>
      <c r="AB195" s="8" t="inlineStr">
        <is>
          <t>2.000</t>
        </is>
      </c>
      <c r="AC195" s="8" t="n">
        <v>0.265</v>
      </c>
      <c r="AD195" s="8" t="n">
        <v>0.5</v>
      </c>
      <c r="AE195" s="8" t="n">
        <v>6.29</v>
      </c>
      <c r="AF195" s="8" t="n">
        <v>0</v>
      </c>
      <c r="AG195" s="8" t="n">
        <v>0</v>
      </c>
      <c r="AH195" s="8" t="n">
        <v>0</v>
      </c>
      <c r="AI195" s="8" t="n">
        <v>4.95</v>
      </c>
      <c r="AJ195" s="8" t="n">
        <v>0</v>
      </c>
      <c r="AK195" s="8" t="n">
        <v>0</v>
      </c>
      <c r="AL195" s="8" t="n">
        <v>0</v>
      </c>
      <c r="AM195" s="8" t="n">
        <v>0</v>
      </c>
      <c r="AN195" s="8" t="n">
        <v>0</v>
      </c>
      <c r="AO195" s="8" t="n">
        <v>0</v>
      </c>
      <c r="AP195" s="8" t="n">
        <v>0</v>
      </c>
      <c r="AQ195" s="8" t="n">
        <v>0</v>
      </c>
      <c r="AR195" s="8" t="n">
        <v>0</v>
      </c>
      <c r="AS195" s="8" t="n">
        <v>0</v>
      </c>
      <c r="AT195" s="8" t="n">
        <v>0</v>
      </c>
      <c r="AU195" s="8" t="n">
        <v>0</v>
      </c>
      <c r="AV195" s="8" t="n">
        <v>0</v>
      </c>
      <c r="AW195" s="8" t="n">
        <v>0</v>
      </c>
      <c r="AX195" s="8" t="n">
        <v>0</v>
      </c>
      <c r="AY195" s="8" t="n">
        <v>2.98</v>
      </c>
      <c r="AZ195" s="8" t="n">
        <v>0</v>
      </c>
      <c r="BA195" s="8" t="n">
        <v>0</v>
      </c>
      <c r="BB195" s="8" t="n">
        <v>0</v>
      </c>
      <c r="BC195" s="8" t="n">
        <v>14.72</v>
      </c>
      <c r="BD195" s="8" t="inlineStr">
        <is>
          <t>SST-H-0001</t>
        </is>
      </c>
      <c r="BE195" s="8" t="inlineStr">
        <is>
          <t>11.700</t>
        </is>
      </c>
      <c r="BF195" s="8" t="inlineStr">
        <is>
          <t>9.300</t>
        </is>
      </c>
      <c r="BG195" s="8" t="inlineStr">
        <is>
          <t>4.000</t>
        </is>
      </c>
      <c r="BH195" s="8" t="n"/>
      <c r="BI195" s="8" t="n"/>
      <c r="BJ195" s="6" t="inlineStr">
        <is>
          <t>vs-官网-us</t>
        </is>
      </c>
    </row>
    <row r="196">
      <c r="A196" s="8" t="inlineStr">
        <is>
          <t>2c</t>
        </is>
      </c>
      <c r="B196" s="8" t="inlineStr">
        <is>
          <t>103695432206096033</t>
        </is>
      </c>
      <c r="C196" s="8" t="inlineStr">
        <is>
          <t>SNWE-260430-00016</t>
        </is>
      </c>
      <c r="D196" s="8" t="inlineStr">
        <is>
          <t>2026-04-30 02:01:33</t>
        </is>
      </c>
      <c r="E196" s="8" t="inlineStr">
        <is>
          <t>871225145984</t>
        </is>
      </c>
      <c r="F196" s="8" t="inlineStr">
        <is>
          <t>03-14581-21831</t>
        </is>
      </c>
      <c r="G196" s="8" t="inlineStr">
        <is>
          <t>vivosun-us</t>
        </is>
      </c>
      <c r="H196" s="8" t="inlineStr">
        <is>
          <t>Ebay</t>
        </is>
      </c>
      <c r="I196" s="8" t="inlineStr">
        <is>
          <t>SNWE</t>
        </is>
      </c>
      <c r="J196" s="8" t="inlineStr">
        <is>
          <t>FEDEX_HOME_DELIVERY</t>
        </is>
      </c>
      <c r="K196" s="8" t="inlineStr">
        <is>
          <t>NJF</t>
        </is>
      </c>
      <c r="L196" s="8" t="inlineStr">
        <is>
          <t>正常</t>
        </is>
      </c>
      <c r="M196" s="8" t="inlineStr">
        <is>
          <t>已出库</t>
        </is>
      </c>
      <c r="N196" s="8" t="inlineStr">
        <is>
          <t>乐仓账号</t>
        </is>
      </c>
      <c r="O196" s="8" t="n"/>
      <c r="P196" s="8" t="n"/>
      <c r="Q196" s="8" t="inlineStr">
        <is>
          <t>Robert Solem</t>
        </is>
      </c>
      <c r="R196" s="8" t="inlineStr">
        <is>
          <t>US</t>
        </is>
      </c>
      <c r="S196" s="8" t="inlineStr">
        <is>
          <t>FL</t>
        </is>
      </c>
      <c r="T196" s="8" t="inlineStr">
        <is>
          <t>Tampa</t>
        </is>
      </c>
      <c r="U196" s="8" t="inlineStr">
        <is>
          <t>11131 Indian Oaks Dr</t>
        </is>
      </c>
      <c r="V196" s="8" t="inlineStr">
        <is>
          <t>8133002755</t>
        </is>
      </c>
      <c r="W196" s="8" t="inlineStr">
        <is>
          <t>33625-4921</t>
        </is>
      </c>
      <c r="X196" s="8" t="inlineStr">
        <is>
          <t>2026-04-29 16:58:57</t>
        </is>
      </c>
      <c r="Y196" s="8" t="inlineStr">
        <is>
          <t>zone5</t>
        </is>
      </c>
      <c r="Z196" s="8" t="inlineStr">
        <is>
          <t>49.000</t>
        </is>
      </c>
      <c r="AA196" s="8" t="inlineStr">
        <is>
          <t>49.000</t>
        </is>
      </c>
      <c r="AB196" s="8" t="inlineStr">
        <is>
          <t>37.000</t>
        </is>
      </c>
      <c r="AC196" s="8" t="n">
        <v>0.265</v>
      </c>
      <c r="AD196" s="8" t="n">
        <v>2</v>
      </c>
      <c r="AE196" s="8" t="n">
        <v>14.03</v>
      </c>
      <c r="AF196" s="8" t="n">
        <v>2.7</v>
      </c>
      <c r="AG196" s="8" t="n">
        <v>0</v>
      </c>
      <c r="AH196" s="8" t="n">
        <v>0</v>
      </c>
      <c r="AI196" s="8" t="n">
        <v>0</v>
      </c>
      <c r="AJ196" s="8" t="n">
        <v>0</v>
      </c>
      <c r="AK196" s="8" t="n">
        <v>0</v>
      </c>
      <c r="AL196" s="8" t="n">
        <v>0</v>
      </c>
      <c r="AM196" s="8" t="n">
        <v>0</v>
      </c>
      <c r="AN196" s="8" t="n">
        <v>0</v>
      </c>
      <c r="AO196" s="8" t="n">
        <v>0</v>
      </c>
      <c r="AP196" s="8" t="n">
        <v>0</v>
      </c>
      <c r="AQ196" s="8" t="n">
        <v>0</v>
      </c>
      <c r="AR196" s="8" t="n">
        <v>0</v>
      </c>
      <c r="AS196" s="8" t="n">
        <v>0</v>
      </c>
      <c r="AT196" s="8" t="n">
        <v>0</v>
      </c>
      <c r="AU196" s="8" t="n">
        <v>0</v>
      </c>
      <c r="AV196" s="8" t="n">
        <v>0</v>
      </c>
      <c r="AW196" s="8" t="n">
        <v>0</v>
      </c>
      <c r="AX196" s="8" t="n">
        <v>0</v>
      </c>
      <c r="AY196" s="8" t="n">
        <v>4.43</v>
      </c>
      <c r="AZ196" s="8" t="n">
        <v>0</v>
      </c>
      <c r="BA196" s="8" t="n">
        <v>0</v>
      </c>
      <c r="BB196" s="8" t="n">
        <v>0</v>
      </c>
      <c r="BC196" s="8" t="n">
        <v>23.16</v>
      </c>
      <c r="BD196" s="8" t="inlineStr">
        <is>
          <t>VSK-GIYE336-US</t>
        </is>
      </c>
      <c r="BE196" s="8" t="inlineStr">
        <is>
          <t>38.000</t>
        </is>
      </c>
      <c r="BF196" s="8" t="inlineStr">
        <is>
          <t>16.000</t>
        </is>
      </c>
      <c r="BG196" s="8" t="inlineStr">
        <is>
          <t>14.500</t>
        </is>
      </c>
      <c r="BH196" s="8" t="n"/>
      <c r="BI196" s="8" t="n"/>
      <c r="BJ196" s="6" t="inlineStr">
        <is>
          <t>vs-ebay-us</t>
        </is>
      </c>
    </row>
    <row r="197">
      <c r="A197" s="8" t="inlineStr">
        <is>
          <t>2c</t>
        </is>
      </c>
      <c r="B197" s="8" t="inlineStr">
        <is>
          <t>103695413672553574</t>
        </is>
      </c>
      <c r="C197" s="8" t="inlineStr">
        <is>
          <t>SNWE-260430-00015</t>
        </is>
      </c>
      <c r="D197" s="8" t="inlineStr">
        <is>
          <t>2026-04-30 01:45:22</t>
        </is>
      </c>
      <c r="E197" s="8" t="inlineStr">
        <is>
          <t>520731240757</t>
        </is>
      </c>
      <c r="F197" s="8" t="inlineStr">
        <is>
          <t>CS652616413</t>
        </is>
      </c>
      <c r="G197" s="8" t="inlineStr">
        <is>
          <t>Sino-well, Inc. (60610)</t>
        </is>
      </c>
      <c r="H197" s="8" t="inlineStr">
        <is>
          <t>Wayfair</t>
        </is>
      </c>
      <c r="I197" s="8" t="inlineStr">
        <is>
          <t>SNWE</t>
        </is>
      </c>
      <c r="J197" s="8" t="n"/>
      <c r="K197" s="8" t="inlineStr">
        <is>
          <t>SAV</t>
        </is>
      </c>
      <c r="L197" s="8" t="inlineStr">
        <is>
          <t>正常</t>
        </is>
      </c>
      <c r="M197" s="8" t="inlineStr">
        <is>
          <t>已出库</t>
        </is>
      </c>
      <c r="N197" s="8" t="inlineStr">
        <is>
          <t>上传面单</t>
        </is>
      </c>
      <c r="O197" s="8" t="n"/>
      <c r="P197" s="8" t="n"/>
      <c r="Q197" s="8" t="inlineStr">
        <is>
          <t>Diane Fiscelli</t>
        </is>
      </c>
      <c r="R197" s="8" t="inlineStr">
        <is>
          <t>US</t>
        </is>
      </c>
      <c r="S197" s="8" t="inlineStr">
        <is>
          <t>MI</t>
        </is>
      </c>
      <c r="T197" s="8" t="inlineStr">
        <is>
          <t>Brighton</t>
        </is>
      </c>
      <c r="U197" s="8" t="inlineStr">
        <is>
          <t>4532 Glen Eagles Drive</t>
        </is>
      </c>
      <c r="V197" s="8" t="inlineStr">
        <is>
          <t>8106235932</t>
        </is>
      </c>
      <c r="W197" s="8" t="inlineStr">
        <is>
          <t>48116-9195</t>
        </is>
      </c>
      <c r="X197" s="8" t="inlineStr">
        <is>
          <t>2026-04-29 16:57:22</t>
        </is>
      </c>
      <c r="Y197" s="8" t="n"/>
      <c r="Z197" s="8" t="n"/>
      <c r="AA197" s="8" t="inlineStr">
        <is>
          <t>11.000</t>
        </is>
      </c>
      <c r="AB197" s="8" t="n"/>
      <c r="AC197" s="8" t="n"/>
      <c r="AD197" s="8" t="n">
        <v>2.7</v>
      </c>
      <c r="AE197" s="8" t="n">
        <v>0</v>
      </c>
      <c r="AF197" s="8" t="n">
        <v>0</v>
      </c>
      <c r="AG197" s="8" t="n">
        <v>0</v>
      </c>
      <c r="AH197" s="8" t="n">
        <v>0</v>
      </c>
      <c r="AI197" s="8" t="n">
        <v>0</v>
      </c>
      <c r="AJ197" s="8" t="n">
        <v>0</v>
      </c>
      <c r="AK197" s="8" t="n">
        <v>0</v>
      </c>
      <c r="AL197" s="8" t="n">
        <v>0</v>
      </c>
      <c r="AM197" s="8" t="n">
        <v>0</v>
      </c>
      <c r="AN197" s="8" t="n">
        <v>0</v>
      </c>
      <c r="AO197" s="8" t="n">
        <v>0</v>
      </c>
      <c r="AP197" s="8" t="n">
        <v>0</v>
      </c>
      <c r="AQ197" s="8" t="n">
        <v>0</v>
      </c>
      <c r="AR197" s="8" t="n">
        <v>0</v>
      </c>
      <c r="AS197" s="8" t="n">
        <v>0</v>
      </c>
      <c r="AT197" s="8" t="n">
        <v>0</v>
      </c>
      <c r="AU197" s="8" t="n">
        <v>0</v>
      </c>
      <c r="AV197" s="8" t="n">
        <v>0</v>
      </c>
      <c r="AW197" s="8" t="n">
        <v>0</v>
      </c>
      <c r="AX197" s="8" t="n">
        <v>0</v>
      </c>
      <c r="AY197" s="8" t="n">
        <v>0</v>
      </c>
      <c r="AZ197" s="8" t="n">
        <v>0</v>
      </c>
      <c r="BA197" s="8" t="n">
        <v>0</v>
      </c>
      <c r="BB197" s="8" t="n">
        <v>0</v>
      </c>
      <c r="BC197" s="8" t="n">
        <v>2.7</v>
      </c>
      <c r="BD197" s="8" t="inlineStr">
        <is>
          <t>VH1480US</t>
        </is>
      </c>
      <c r="BE197" s="8" t="inlineStr">
        <is>
          <t>21.000</t>
        </is>
      </c>
      <c r="BF197" s="8" t="inlineStr">
        <is>
          <t>12.000</t>
        </is>
      </c>
      <c r="BG197" s="8" t="inlineStr">
        <is>
          <t>12.000</t>
        </is>
      </c>
      <c r="BH197" s="8" t="n"/>
      <c r="BI197" s="8" t="n"/>
      <c r="BJ197" s="6" t="inlineStr">
        <is>
          <t>vh-wayfair</t>
        </is>
      </c>
    </row>
    <row r="198">
      <c r="A198" s="8" t="inlineStr">
        <is>
          <t>2c</t>
        </is>
      </c>
      <c r="B198" s="8" t="inlineStr">
        <is>
          <t>168642857919179937</t>
        </is>
      </c>
      <c r="C198" s="8" t="inlineStr">
        <is>
          <t>SNWE-260430-00014</t>
        </is>
      </c>
      <c r="D198" s="8" t="inlineStr">
        <is>
          <t>2026-04-30 01:41:41</t>
        </is>
      </c>
      <c r="E198" s="8" t="inlineStr">
        <is>
          <t>871223995727</t>
        </is>
      </c>
      <c r="F198" s="8" t="inlineStr">
        <is>
          <t>168668425322667804</t>
        </is>
      </c>
      <c r="G198" s="8" t="inlineStr">
        <is>
          <t>Web</t>
        </is>
      </c>
      <c r="H198" s="8" t="inlineStr">
        <is>
          <t>Other</t>
        </is>
      </c>
      <c r="I198" s="8" t="inlineStr">
        <is>
          <t>SNWE</t>
        </is>
      </c>
      <c r="J198" s="8" t="inlineStr">
        <is>
          <t>FEDEX_HOME_DELIVERY</t>
        </is>
      </c>
      <c r="K198" s="8" t="inlineStr">
        <is>
          <t>NJF</t>
        </is>
      </c>
      <c r="L198" s="8" t="inlineStr">
        <is>
          <t>正常</t>
        </is>
      </c>
      <c r="M198" s="8" t="inlineStr">
        <is>
          <t>已出库</t>
        </is>
      </c>
      <c r="N198" s="8" t="inlineStr">
        <is>
          <t>乐仓账号</t>
        </is>
      </c>
      <c r="O198" s="8" t="n"/>
      <c r="P198" s="8" t="n"/>
      <c r="Q198" s="8" t="inlineStr">
        <is>
          <t>Jason Harter</t>
        </is>
      </c>
      <c r="R198" s="8" t="inlineStr">
        <is>
          <t>US</t>
        </is>
      </c>
      <c r="S198" s="8" t="inlineStr">
        <is>
          <t>Ohio</t>
        </is>
      </c>
      <c r="T198" s="8" t="inlineStr">
        <is>
          <t>Dayton</t>
        </is>
      </c>
      <c r="U198" s="8" t="inlineStr">
        <is>
          <t>3559 Waterbury Dr</t>
        </is>
      </c>
      <c r="V198" s="8" t="inlineStr">
        <is>
          <t>5134651014</t>
        </is>
      </c>
      <c r="W198" s="8" t="inlineStr">
        <is>
          <t>45439</t>
        </is>
      </c>
      <c r="X198" s="8" t="inlineStr">
        <is>
          <t>2026-04-29 17:01:42</t>
        </is>
      </c>
      <c r="Y198" s="8" t="inlineStr">
        <is>
          <t>zone4</t>
        </is>
      </c>
      <c r="Z198" s="8" t="inlineStr">
        <is>
          <t>15.000</t>
        </is>
      </c>
      <c r="AA198" s="8" t="inlineStr">
        <is>
          <t>15.000</t>
        </is>
      </c>
      <c r="AB198" s="8" t="inlineStr">
        <is>
          <t>15.000</t>
        </is>
      </c>
      <c r="AC198" s="8" t="n">
        <v>0.265</v>
      </c>
      <c r="AD198" s="8" t="n">
        <v>1.2</v>
      </c>
      <c r="AE198" s="8" t="n">
        <v>7.9</v>
      </c>
      <c r="AF198" s="8" t="n">
        <v>2.7</v>
      </c>
      <c r="AG198" s="8" t="n">
        <v>0</v>
      </c>
      <c r="AH198" s="8" t="n">
        <v>0</v>
      </c>
      <c r="AI198" s="8" t="n">
        <v>0</v>
      </c>
      <c r="AJ198" s="8" t="n">
        <v>0</v>
      </c>
      <c r="AK198" s="8" t="n">
        <v>0</v>
      </c>
      <c r="AL198" s="8" t="n">
        <v>0</v>
      </c>
      <c r="AM198" s="8" t="n">
        <v>0</v>
      </c>
      <c r="AN198" s="8" t="n">
        <v>0</v>
      </c>
      <c r="AO198" s="8" t="n">
        <v>0</v>
      </c>
      <c r="AP198" s="8" t="n">
        <v>0</v>
      </c>
      <c r="AQ198" s="8" t="n">
        <v>0</v>
      </c>
      <c r="AR198" s="8" t="n">
        <v>0</v>
      </c>
      <c r="AS198" s="8" t="n">
        <v>0</v>
      </c>
      <c r="AT198" s="8" t="n">
        <v>0</v>
      </c>
      <c r="AU198" s="8" t="n">
        <v>0</v>
      </c>
      <c r="AV198" s="8" t="n">
        <v>0</v>
      </c>
      <c r="AW198" s="8" t="n">
        <v>0</v>
      </c>
      <c r="AX198" s="8" t="n">
        <v>0</v>
      </c>
      <c r="AY198" s="8" t="n">
        <v>2.81</v>
      </c>
      <c r="AZ198" s="8" t="n">
        <v>0</v>
      </c>
      <c r="BA198" s="8" t="n">
        <v>0</v>
      </c>
      <c r="BB198" s="8" t="n">
        <v>0</v>
      </c>
      <c r="BC198" s="8" t="n">
        <v>14.61</v>
      </c>
      <c r="BD198" s="8" t="inlineStr">
        <is>
          <t>VSK-SCK212-US</t>
        </is>
      </c>
      <c r="BE198" s="8" t="inlineStr">
        <is>
          <t>28.000</t>
        </is>
      </c>
      <c r="BF198" s="8" t="inlineStr">
        <is>
          <t>11.500</t>
        </is>
      </c>
      <c r="BG198" s="8" t="inlineStr">
        <is>
          <t>11.000</t>
        </is>
      </c>
      <c r="BH198" s="8" t="n"/>
      <c r="BI198" s="8" t="n"/>
      <c r="BJ198" s="6" t="inlineStr">
        <is>
          <t>vs-官网-us</t>
        </is>
      </c>
    </row>
    <row r="199">
      <c r="A199" s="8" t="inlineStr">
        <is>
          <t>2c</t>
        </is>
      </c>
      <c r="B199" s="8" t="inlineStr">
        <is>
          <t>168642857919179995</t>
        </is>
      </c>
      <c r="C199" s="8" t="inlineStr">
        <is>
          <t>SNWE-260430-00013</t>
        </is>
      </c>
      <c r="D199" s="8" t="inlineStr">
        <is>
          <t>2026-04-30 01:41:41</t>
        </is>
      </c>
      <c r="E199" s="8" t="inlineStr">
        <is>
          <t>871223997097</t>
        </is>
      </c>
      <c r="F199" s="8" t="inlineStr">
        <is>
          <t>168668712817046115</t>
        </is>
      </c>
      <c r="G199" s="8" t="inlineStr">
        <is>
          <t>Web</t>
        </is>
      </c>
      <c r="H199" s="8" t="inlineStr">
        <is>
          <t>Other</t>
        </is>
      </c>
      <c r="I199" s="8" t="inlineStr">
        <is>
          <t>SNWE</t>
        </is>
      </c>
      <c r="J199" s="8" t="inlineStr">
        <is>
          <t>FEDEX_HOME_DELIVERY</t>
        </is>
      </c>
      <c r="K199" s="8" t="inlineStr">
        <is>
          <t>NJF</t>
        </is>
      </c>
      <c r="L199" s="8" t="inlineStr">
        <is>
          <t>正常</t>
        </is>
      </c>
      <c r="M199" s="8" t="inlineStr">
        <is>
          <t>已出库</t>
        </is>
      </c>
      <c r="N199" s="8" t="inlineStr">
        <is>
          <t>乐仓账号</t>
        </is>
      </c>
      <c r="O199" s="8" t="n"/>
      <c r="P199" s="8" t="n"/>
      <c r="Q199" s="8" t="inlineStr">
        <is>
          <t>Anthony Humphrey</t>
        </is>
      </c>
      <c r="R199" s="8" t="inlineStr">
        <is>
          <t>US</t>
        </is>
      </c>
      <c r="S199" s="8" t="inlineStr">
        <is>
          <t>Wisconsin</t>
        </is>
      </c>
      <c r="T199" s="8" t="inlineStr">
        <is>
          <t>Beloit</t>
        </is>
      </c>
      <c r="U199" s="8" t="inlineStr">
        <is>
          <t>945 Park Avenue</t>
        </is>
      </c>
      <c r="V199" s="8" t="inlineStr">
        <is>
          <t>6083229058</t>
        </is>
      </c>
      <c r="W199" s="8" t="inlineStr">
        <is>
          <t>53511</t>
        </is>
      </c>
      <c r="X199" s="8" t="inlineStr">
        <is>
          <t>2026-04-29 17:01:42</t>
        </is>
      </c>
      <c r="Y199" s="8" t="inlineStr">
        <is>
          <t>zone5</t>
        </is>
      </c>
      <c r="Z199" s="8" t="inlineStr">
        <is>
          <t>24.000</t>
        </is>
      </c>
      <c r="AA199" s="8" t="inlineStr">
        <is>
          <t>24.000</t>
        </is>
      </c>
      <c r="AB199" s="8" t="inlineStr">
        <is>
          <t>21.000</t>
        </is>
      </c>
      <c r="AC199" s="8" t="n">
        <v>0.265</v>
      </c>
      <c r="AD199" s="8" t="n">
        <v>1.2</v>
      </c>
      <c r="AE199" s="8" t="n">
        <v>8.119999999999999</v>
      </c>
      <c r="AF199" s="8" t="n">
        <v>2.7</v>
      </c>
      <c r="AG199" s="8" t="n">
        <v>0</v>
      </c>
      <c r="AH199" s="8" t="n">
        <v>0</v>
      </c>
      <c r="AI199" s="8" t="n">
        <v>0</v>
      </c>
      <c r="AJ199" s="8" t="n">
        <v>0</v>
      </c>
      <c r="AK199" s="8" t="n">
        <v>0</v>
      </c>
      <c r="AL199" s="8" t="n">
        <v>0</v>
      </c>
      <c r="AM199" s="8" t="n">
        <v>0</v>
      </c>
      <c r="AN199" s="8" t="n">
        <v>0</v>
      </c>
      <c r="AO199" s="8" t="n">
        <v>0</v>
      </c>
      <c r="AP199" s="8" t="n">
        <v>0</v>
      </c>
      <c r="AQ199" s="8" t="n">
        <v>0</v>
      </c>
      <c r="AR199" s="8" t="n">
        <v>0</v>
      </c>
      <c r="AS199" s="8" t="n">
        <v>0</v>
      </c>
      <c r="AT199" s="8" t="n">
        <v>0</v>
      </c>
      <c r="AU199" s="8" t="n">
        <v>0</v>
      </c>
      <c r="AV199" s="8" t="n">
        <v>0</v>
      </c>
      <c r="AW199" s="8" t="n">
        <v>0</v>
      </c>
      <c r="AX199" s="8" t="n">
        <v>0</v>
      </c>
      <c r="AY199" s="8" t="n">
        <v>2.87</v>
      </c>
      <c r="AZ199" s="8" t="n">
        <v>0</v>
      </c>
      <c r="BA199" s="8" t="n">
        <v>0</v>
      </c>
      <c r="BB199" s="8" t="n">
        <v>0</v>
      </c>
      <c r="BC199" s="8" t="n">
        <v>14.89</v>
      </c>
      <c r="BD199" s="8" t="inlineStr">
        <is>
          <t>DWC-0002</t>
        </is>
      </c>
      <c r="BE199" s="8" t="inlineStr">
        <is>
          <t>25.790</t>
        </is>
      </c>
      <c r="BF199" s="8" t="inlineStr">
        <is>
          <t>13.390</t>
        </is>
      </c>
      <c r="BG199" s="8" t="inlineStr">
        <is>
          <t>13.190</t>
        </is>
      </c>
      <c r="BH199" s="8" t="n"/>
      <c r="BI199" s="8" t="n"/>
      <c r="BJ199" s="6" t="inlineStr">
        <is>
          <t>vs-官网-us</t>
        </is>
      </c>
    </row>
    <row r="200">
      <c r="A200" s="8" t="inlineStr">
        <is>
          <t>2c</t>
        </is>
      </c>
      <c r="B200" s="8" t="inlineStr">
        <is>
          <t>103695424466107530</t>
        </is>
      </c>
      <c r="C200" s="8" t="inlineStr">
        <is>
          <t>SNWE-260430-00012</t>
        </is>
      </c>
      <c r="D200" s="8" t="inlineStr">
        <is>
          <t>2026-04-30 01:30:37</t>
        </is>
      </c>
      <c r="E200" s="8" t="inlineStr">
        <is>
          <t>871223374398</t>
        </is>
      </c>
      <c r="F200" s="8" t="inlineStr">
        <is>
          <t>22-14552-26491</t>
        </is>
      </c>
      <c r="G200" s="8" t="inlineStr">
        <is>
          <t>vivohome-us</t>
        </is>
      </c>
      <c r="H200" s="8" t="inlineStr">
        <is>
          <t>Ebay</t>
        </is>
      </c>
      <c r="I200" s="8" t="inlineStr">
        <is>
          <t>SNWE</t>
        </is>
      </c>
      <c r="J200" s="8" t="inlineStr">
        <is>
          <t>FEDEX_HOME_DELIVERY</t>
        </is>
      </c>
      <c r="K200" s="8" t="inlineStr">
        <is>
          <t>NJF</t>
        </is>
      </c>
      <c r="L200" s="8" t="inlineStr">
        <is>
          <t>正常</t>
        </is>
      </c>
      <c r="M200" s="8" t="inlineStr">
        <is>
          <t>已出库</t>
        </is>
      </c>
      <c r="N200" s="8" t="inlineStr">
        <is>
          <t>乐仓账号</t>
        </is>
      </c>
      <c r="O200" s="8" t="n"/>
      <c r="P200" s="8" t="n"/>
      <c r="Q200" s="8" t="inlineStr">
        <is>
          <t>VP AUTO PARTS</t>
        </is>
      </c>
      <c r="R200" s="8" t="inlineStr">
        <is>
          <t>US</t>
        </is>
      </c>
      <c r="S200" s="8" t="inlineStr">
        <is>
          <t>NY</t>
        </is>
      </c>
      <c r="T200" s="8" t="inlineStr">
        <is>
          <t>Catskill</t>
        </is>
      </c>
      <c r="U200" s="8" t="inlineStr">
        <is>
          <t>7256 Route 9w</t>
        </is>
      </c>
      <c r="V200" s="8" t="inlineStr">
        <is>
          <t>5183038503</t>
        </is>
      </c>
      <c r="W200" s="8" t="inlineStr">
        <is>
          <t>12414</t>
        </is>
      </c>
      <c r="X200" s="8" t="inlineStr">
        <is>
          <t>2026-04-29 17:06:47</t>
        </is>
      </c>
      <c r="Y200" s="8" t="inlineStr">
        <is>
          <t>zone2</t>
        </is>
      </c>
      <c r="Z200" s="8" t="inlineStr">
        <is>
          <t>38.000</t>
        </is>
      </c>
      <c r="AA200" s="8" t="inlineStr">
        <is>
          <t>38.000</t>
        </is>
      </c>
      <c r="AB200" s="8" t="inlineStr">
        <is>
          <t>15.000</t>
        </is>
      </c>
      <c r="AC200" s="8" t="n">
        <v>0.265</v>
      </c>
      <c r="AD200" s="8" t="n">
        <v>1.8</v>
      </c>
      <c r="AE200" s="8" t="n">
        <v>7.9</v>
      </c>
      <c r="AF200" s="8" t="n">
        <v>2.7</v>
      </c>
      <c r="AG200" s="8" t="n">
        <v>0</v>
      </c>
      <c r="AH200" s="8" t="n">
        <v>0</v>
      </c>
      <c r="AI200" s="8" t="n">
        <v>3.8</v>
      </c>
      <c r="AJ200" s="8" t="n">
        <v>0</v>
      </c>
      <c r="AK200" s="8" t="n">
        <v>0</v>
      </c>
      <c r="AL200" s="8" t="n">
        <v>0</v>
      </c>
      <c r="AM200" s="8" t="n">
        <v>0</v>
      </c>
      <c r="AN200" s="8" t="n">
        <v>0</v>
      </c>
      <c r="AO200" s="8" t="n">
        <v>0</v>
      </c>
      <c r="AP200" s="8" t="n">
        <v>0</v>
      </c>
      <c r="AQ200" s="8" t="n">
        <v>0</v>
      </c>
      <c r="AR200" s="8" t="n">
        <v>0</v>
      </c>
      <c r="AS200" s="8" t="n">
        <v>0</v>
      </c>
      <c r="AT200" s="8" t="n">
        <v>0</v>
      </c>
      <c r="AU200" s="8" t="n">
        <v>0</v>
      </c>
      <c r="AV200" s="8" t="n">
        <v>0</v>
      </c>
      <c r="AW200" s="8" t="n">
        <v>0</v>
      </c>
      <c r="AX200" s="8" t="n">
        <v>0</v>
      </c>
      <c r="AY200" s="8" t="n">
        <v>3.82</v>
      </c>
      <c r="AZ200" s="8" t="n">
        <v>0</v>
      </c>
      <c r="BA200" s="8" t="n">
        <v>0</v>
      </c>
      <c r="BB200" s="8" t="n">
        <v>0</v>
      </c>
      <c r="BC200" s="8" t="n">
        <v>20.02</v>
      </c>
      <c r="BD200" s="8" t="inlineStr">
        <is>
          <t>VH1120US</t>
        </is>
      </c>
      <c r="BE200" s="8" t="inlineStr">
        <is>
          <t>18.000</t>
        </is>
      </c>
      <c r="BF200" s="8" t="inlineStr">
        <is>
          <t>17.000</t>
        </is>
      </c>
      <c r="BG200" s="8" t="inlineStr">
        <is>
          <t>12.000</t>
        </is>
      </c>
      <c r="BH200" s="8" t="n"/>
      <c r="BI200" s="8" t="n"/>
      <c r="BJ200" s="6" t="inlineStr">
        <is>
          <t>vh-ebay</t>
        </is>
      </c>
    </row>
    <row r="201">
      <c r="A201" s="8" t="inlineStr">
        <is>
          <t>2c</t>
        </is>
      </c>
      <c r="B201" s="8" t="inlineStr">
        <is>
          <t>103695421731681404</t>
        </is>
      </c>
      <c r="C201" s="8" t="inlineStr">
        <is>
          <t>SNWE-260430-00011</t>
        </is>
      </c>
      <c r="D201" s="8" t="inlineStr">
        <is>
          <t>2026-04-30 01:19:51</t>
        </is>
      </c>
      <c r="E201" s="8" t="inlineStr">
        <is>
          <t>380912588852</t>
        </is>
      </c>
      <c r="F201" s="8" t="inlineStr">
        <is>
          <t>06-14576-63615</t>
        </is>
      </c>
      <c r="G201" s="8" t="inlineStr">
        <is>
          <t>vh-mall</t>
        </is>
      </c>
      <c r="H201" s="8" t="inlineStr">
        <is>
          <t>Ebay</t>
        </is>
      </c>
      <c r="I201" s="8" t="inlineStr">
        <is>
          <t>SNWE</t>
        </is>
      </c>
      <c r="J201" s="8" t="inlineStr">
        <is>
          <t>FEDEX_ECONOMY</t>
        </is>
      </c>
      <c r="K201" s="8" t="inlineStr">
        <is>
          <t>SAV</t>
        </is>
      </c>
      <c r="L201" s="8" t="inlineStr">
        <is>
          <t>正常</t>
        </is>
      </c>
      <c r="M201" s="8" t="inlineStr">
        <is>
          <t>已出库</t>
        </is>
      </c>
      <c r="N201" s="8" t="inlineStr">
        <is>
          <t>乐仓账号</t>
        </is>
      </c>
      <c r="O201" s="8" t="n"/>
      <c r="P201" s="8" t="n"/>
      <c r="Q201" s="8" t="inlineStr">
        <is>
          <t>ronald parker</t>
        </is>
      </c>
      <c r="R201" s="8" t="inlineStr">
        <is>
          <t>US</t>
        </is>
      </c>
      <c r="S201" s="8" t="inlineStr">
        <is>
          <t>MS</t>
        </is>
      </c>
      <c r="T201" s="8" t="inlineStr">
        <is>
          <t>Pittsboro</t>
        </is>
      </c>
      <c r="U201" s="8" t="inlineStr">
        <is>
          <t>57 County Road 145</t>
        </is>
      </c>
      <c r="V201" s="8" t="inlineStr">
        <is>
          <t>6628004385</t>
        </is>
      </c>
      <c r="W201" s="8" t="inlineStr">
        <is>
          <t>38951-9796</t>
        </is>
      </c>
      <c r="X201" s="8" t="inlineStr">
        <is>
          <t>2026-04-29 14:53:48</t>
        </is>
      </c>
      <c r="Y201" s="8" t="inlineStr">
        <is>
          <t>zone4</t>
        </is>
      </c>
      <c r="Z201" s="8" t="inlineStr">
        <is>
          <t>7.000</t>
        </is>
      </c>
      <c r="AA201" s="8" t="inlineStr">
        <is>
          <t>7.000</t>
        </is>
      </c>
      <c r="AB201" s="8" t="inlineStr">
        <is>
          <t>3.000</t>
        </is>
      </c>
      <c r="AC201" s="8" t="n">
        <v>0.265</v>
      </c>
      <c r="AD201" s="8" t="n">
        <v>0.6</v>
      </c>
      <c r="AE201" s="8" t="n">
        <v>6.96</v>
      </c>
      <c r="AF201" s="8" t="n">
        <v>0</v>
      </c>
      <c r="AG201" s="8" t="n">
        <v>0</v>
      </c>
      <c r="AH201" s="8" t="n">
        <v>0</v>
      </c>
      <c r="AI201" s="8" t="n">
        <v>0</v>
      </c>
      <c r="AJ201" s="8" t="n">
        <v>0</v>
      </c>
      <c r="AK201" s="8" t="n">
        <v>6.6</v>
      </c>
      <c r="AL201" s="8" t="n">
        <v>0</v>
      </c>
      <c r="AM201" s="8" t="n">
        <v>0</v>
      </c>
      <c r="AN201" s="8" t="n">
        <v>0</v>
      </c>
      <c r="AO201" s="8" t="n">
        <v>0</v>
      </c>
      <c r="AP201" s="8" t="n">
        <v>0</v>
      </c>
      <c r="AQ201" s="8" t="n">
        <v>0</v>
      </c>
      <c r="AR201" s="8" t="n">
        <v>0</v>
      </c>
      <c r="AS201" s="8" t="n">
        <v>0</v>
      </c>
      <c r="AT201" s="8" t="n">
        <v>0</v>
      </c>
      <c r="AU201" s="8" t="n">
        <v>0</v>
      </c>
      <c r="AV201" s="8" t="n">
        <v>0</v>
      </c>
      <c r="AW201" s="8" t="n">
        <v>0</v>
      </c>
      <c r="AX201" s="8" t="n">
        <v>0</v>
      </c>
      <c r="AY201" s="8" t="n">
        <v>3.59</v>
      </c>
      <c r="AZ201" s="8" t="n">
        <v>0</v>
      </c>
      <c r="BA201" s="8" t="n">
        <v>0</v>
      </c>
      <c r="BB201" s="8" t="n">
        <v>0</v>
      </c>
      <c r="BC201" s="8" t="n">
        <v>17.75</v>
      </c>
      <c r="BD201" s="8" t="inlineStr">
        <is>
          <t>VH1770US</t>
        </is>
      </c>
      <c r="BE201" s="8" t="inlineStr">
        <is>
          <t>12.200</t>
        </is>
      </c>
      <c r="BF201" s="8" t="inlineStr">
        <is>
          <t>11.810</t>
        </is>
      </c>
      <c r="BG201" s="8" t="inlineStr">
        <is>
          <t>3.540</t>
        </is>
      </c>
      <c r="BH201" s="8" t="n"/>
      <c r="BI201" s="8" t="n"/>
      <c r="BJ201" s="6" t="inlineStr">
        <is>
          <t>vh-ebay</t>
        </is>
      </c>
    </row>
    <row r="202">
      <c r="A202" s="8" t="inlineStr">
        <is>
          <t>2c</t>
        </is>
      </c>
      <c r="B202" s="8" t="inlineStr">
        <is>
          <t>103695420362711226</t>
        </is>
      </c>
      <c r="C202" s="8" t="inlineStr">
        <is>
          <t>SNWE-260430-00010</t>
        </is>
      </c>
      <c r="D202" s="8" t="inlineStr">
        <is>
          <t>2026-04-30 01:13:32</t>
        </is>
      </c>
      <c r="E202" s="8" t="inlineStr">
        <is>
          <t>UUS64V3190015889432</t>
        </is>
      </c>
      <c r="F202" s="8" t="inlineStr">
        <is>
          <t>06-14576-57641</t>
        </is>
      </c>
      <c r="G202" s="8" t="inlineStr">
        <is>
          <t>vivosun-official</t>
        </is>
      </c>
      <c r="H202" s="8" t="inlineStr">
        <is>
          <t>Ebay</t>
        </is>
      </c>
      <c r="I202" s="8" t="inlineStr">
        <is>
          <t>SNWE</t>
        </is>
      </c>
      <c r="J202" s="8" t="inlineStr">
        <is>
          <t>UNIUNI_GROUND</t>
        </is>
      </c>
      <c r="K202" s="8" t="inlineStr">
        <is>
          <t>NJF</t>
        </is>
      </c>
      <c r="L202" s="8" t="inlineStr">
        <is>
          <t>正常</t>
        </is>
      </c>
      <c r="M202" s="8" t="inlineStr">
        <is>
          <t>已出库</t>
        </is>
      </c>
      <c r="N202" s="8" t="inlineStr">
        <is>
          <t>乐仓账号</t>
        </is>
      </c>
      <c r="O202" s="8" t="n"/>
      <c r="P202" s="8" t="n"/>
      <c r="Q202" s="8" t="inlineStr">
        <is>
          <t>Vinh Le</t>
        </is>
      </c>
      <c r="R202" s="8" t="inlineStr">
        <is>
          <t>US</t>
        </is>
      </c>
      <c r="S202" s="8" t="inlineStr">
        <is>
          <t>CA</t>
        </is>
      </c>
      <c r="T202" s="8" t="inlineStr">
        <is>
          <t>Desert Hot Springs</t>
        </is>
      </c>
      <c r="U202" s="8" t="inlineStr">
        <is>
          <t>11664 Mountain Hawk Ln</t>
        </is>
      </c>
      <c r="V202" s="8" t="inlineStr">
        <is>
          <t>7147973568</t>
        </is>
      </c>
      <c r="W202" s="8" t="inlineStr">
        <is>
          <t>92240-3040</t>
        </is>
      </c>
      <c r="X202" s="8" t="inlineStr">
        <is>
          <t>2026-04-29 16:20:06</t>
        </is>
      </c>
      <c r="Y202" s="8" t="inlineStr">
        <is>
          <t>zone8</t>
        </is>
      </c>
      <c r="Z202" s="8" t="inlineStr">
        <is>
          <t>4.078</t>
        </is>
      </c>
      <c r="AA202" s="8" t="inlineStr">
        <is>
          <t>2.200</t>
        </is>
      </c>
      <c r="AB202" s="8" t="inlineStr">
        <is>
          <t>4.078</t>
        </is>
      </c>
      <c r="AC202" s="8" t="n"/>
      <c r="AD202" s="8" t="n">
        <v>0.5</v>
      </c>
      <c r="AE202" s="8" t="n">
        <v>5.8</v>
      </c>
      <c r="AF202" s="8" t="n">
        <v>0</v>
      </c>
      <c r="AG202" s="8" t="n">
        <v>0</v>
      </c>
      <c r="AH202" s="8" t="n">
        <v>0</v>
      </c>
      <c r="AI202" s="8" t="n">
        <v>0</v>
      </c>
      <c r="AJ202" s="8" t="n">
        <v>0</v>
      </c>
      <c r="AK202" s="8" t="n">
        <v>0</v>
      </c>
      <c r="AL202" s="8" t="n">
        <v>0</v>
      </c>
      <c r="AM202" s="8" t="n">
        <v>0</v>
      </c>
      <c r="AN202" s="8" t="n">
        <v>0</v>
      </c>
      <c r="AO202" s="8" t="n">
        <v>0</v>
      </c>
      <c r="AP202" s="8" t="n">
        <v>0</v>
      </c>
      <c r="AQ202" s="8" t="n">
        <v>0</v>
      </c>
      <c r="AR202" s="8" t="n">
        <v>0</v>
      </c>
      <c r="AS202" s="8" t="n">
        <v>0</v>
      </c>
      <c r="AT202" s="8" t="n">
        <v>0</v>
      </c>
      <c r="AU202" s="8" t="n">
        <v>0</v>
      </c>
      <c r="AV202" s="8" t="n">
        <v>0</v>
      </c>
      <c r="AW202" s="8" t="n">
        <v>0</v>
      </c>
      <c r="AX202" s="8" t="n">
        <v>0</v>
      </c>
      <c r="AY202" s="8" t="n">
        <v>0</v>
      </c>
      <c r="AZ202" s="8" t="n">
        <v>0</v>
      </c>
      <c r="BA202" s="8" t="n">
        <v>0</v>
      </c>
      <c r="BB202" s="8" t="n">
        <v>0</v>
      </c>
      <c r="BC202" s="8" t="n">
        <v>6.3</v>
      </c>
      <c r="BD202" s="8" t="inlineStr">
        <is>
          <t>VSF-AWE6-NP</t>
        </is>
      </c>
      <c r="BE202" s="8" t="inlineStr">
        <is>
          <t>9.500</t>
        </is>
      </c>
      <c r="BF202" s="8" t="inlineStr">
        <is>
          <t>9.500</t>
        </is>
      </c>
      <c r="BG202" s="8" t="inlineStr">
        <is>
          <t>7.500</t>
        </is>
      </c>
      <c r="BH202" s="8" t="n"/>
      <c r="BI202" s="8" t="n"/>
      <c r="BJ202" s="6" t="inlineStr">
        <is>
          <t>vs-ebay-us</t>
        </is>
      </c>
    </row>
    <row r="203">
      <c r="A203" s="8" t="inlineStr">
        <is>
          <t>2c</t>
        </is>
      </c>
      <c r="B203" s="8" t="inlineStr">
        <is>
          <t>168642855234825276</t>
        </is>
      </c>
      <c r="C203" s="8" t="inlineStr">
        <is>
          <t>SNWE-260430-00009</t>
        </is>
      </c>
      <c r="D203" s="8" t="inlineStr">
        <is>
          <t>2026-04-30 01:11:53</t>
        </is>
      </c>
      <c r="E203" s="8" t="inlineStr">
        <is>
          <t>871222355466</t>
        </is>
      </c>
      <c r="F203" s="8" t="inlineStr">
        <is>
          <t>168668711743303789</t>
        </is>
      </c>
      <c r="G203" s="8" t="inlineStr">
        <is>
          <t>Web</t>
        </is>
      </c>
      <c r="H203" s="8" t="inlineStr">
        <is>
          <t>Other</t>
        </is>
      </c>
      <c r="I203" s="8" t="inlineStr">
        <is>
          <t>SNWE</t>
        </is>
      </c>
      <c r="J203" s="8" t="inlineStr">
        <is>
          <t>FEDEX_HOME_DELIVERY</t>
        </is>
      </c>
      <c r="K203" s="8" t="inlineStr">
        <is>
          <t>NJF</t>
        </is>
      </c>
      <c r="L203" s="8" t="inlineStr">
        <is>
          <t>正常</t>
        </is>
      </c>
      <c r="M203" s="8" t="inlineStr">
        <is>
          <t>已出库</t>
        </is>
      </c>
      <c r="N203" s="8" t="inlineStr">
        <is>
          <t>乐仓账号</t>
        </is>
      </c>
      <c r="O203" s="8" t="n"/>
      <c r="P203" s="8" t="n"/>
      <c r="Q203" s="8" t="inlineStr">
        <is>
          <t>Quatia Osorio</t>
        </is>
      </c>
      <c r="R203" s="8" t="inlineStr">
        <is>
          <t>US</t>
        </is>
      </c>
      <c r="S203" s="8" t="inlineStr">
        <is>
          <t>Rhode Island</t>
        </is>
      </c>
      <c r="T203" s="8" t="inlineStr">
        <is>
          <t>Providence</t>
        </is>
      </c>
      <c r="U203" s="8" t="inlineStr">
        <is>
          <t>60 Chatham Street</t>
        </is>
      </c>
      <c r="V203" s="8" t="inlineStr">
        <is>
          <t>4017930367</t>
        </is>
      </c>
      <c r="W203" s="8" t="inlineStr">
        <is>
          <t>02904</t>
        </is>
      </c>
      <c r="X203" s="8" t="inlineStr">
        <is>
          <t>2026-04-29 15:48:52</t>
        </is>
      </c>
      <c r="Y203" s="8" t="inlineStr">
        <is>
          <t>zone3</t>
        </is>
      </c>
      <c r="Z203" s="8" t="inlineStr">
        <is>
          <t>47.000</t>
        </is>
      </c>
      <c r="AA203" s="8" t="inlineStr">
        <is>
          <t>47.000</t>
        </is>
      </c>
      <c r="AB203" s="8" t="inlineStr">
        <is>
          <t>17.000</t>
        </is>
      </c>
      <c r="AC203" s="8" t="n">
        <v>0.265</v>
      </c>
      <c r="AD203" s="8" t="n">
        <v>2</v>
      </c>
      <c r="AE203" s="8" t="n">
        <v>9.65</v>
      </c>
      <c r="AF203" s="8" t="n">
        <v>2.7</v>
      </c>
      <c r="AG203" s="8" t="n">
        <v>0</v>
      </c>
      <c r="AH203" s="8" t="n">
        <v>0</v>
      </c>
      <c r="AI203" s="8" t="n">
        <v>0</v>
      </c>
      <c r="AJ203" s="8" t="n">
        <v>0</v>
      </c>
      <c r="AK203" s="8" t="n">
        <v>0</v>
      </c>
      <c r="AL203" s="8" t="n">
        <v>0</v>
      </c>
      <c r="AM203" s="8" t="n">
        <v>0</v>
      </c>
      <c r="AN203" s="8" t="n">
        <v>0</v>
      </c>
      <c r="AO203" s="8" t="n">
        <v>0</v>
      </c>
      <c r="AP203" s="8" t="n">
        <v>0</v>
      </c>
      <c r="AQ203" s="8" t="n">
        <v>0</v>
      </c>
      <c r="AR203" s="8" t="n">
        <v>0</v>
      </c>
      <c r="AS203" s="8" t="n">
        <v>0</v>
      </c>
      <c r="AT203" s="8" t="n">
        <v>0</v>
      </c>
      <c r="AU203" s="8" t="n">
        <v>0</v>
      </c>
      <c r="AV203" s="8" t="n">
        <v>0</v>
      </c>
      <c r="AW203" s="8" t="n">
        <v>0</v>
      </c>
      <c r="AX203" s="8" t="n">
        <v>0</v>
      </c>
      <c r="AY203" s="8" t="n">
        <v>3.27</v>
      </c>
      <c r="AZ203" s="8" t="n">
        <v>0</v>
      </c>
      <c r="BA203" s="8" t="n">
        <v>2</v>
      </c>
      <c r="BB203" s="8" t="n">
        <v>0</v>
      </c>
      <c r="BC203" s="8" t="n">
        <v>19.62</v>
      </c>
      <c r="BD203" s="8" t="inlineStr">
        <is>
          <t>VSA200SE,VSA200SE,VSA200SE,VSA200SE,VSA200SE</t>
        </is>
      </c>
      <c r="BE203" s="8" t="inlineStr">
        <is>
          <t>15.748</t>
        </is>
      </c>
      <c r="BF203" s="8" t="inlineStr">
        <is>
          <t>13.385</t>
        </is>
      </c>
      <c r="BG203" s="8" t="inlineStr">
        <is>
          <t>17.720</t>
        </is>
      </c>
      <c r="BH203" s="8" t="n"/>
      <c r="BI203" s="8" t="n"/>
      <c r="BJ203" s="6" t="inlineStr">
        <is>
          <t>vs-官网-us</t>
        </is>
      </c>
    </row>
    <row r="204">
      <c r="A204" s="8" t="inlineStr">
        <is>
          <t>2c</t>
        </is>
      </c>
      <c r="B204" s="8" t="inlineStr">
        <is>
          <t>103695419298238682</t>
        </is>
      </c>
      <c r="C204" s="8" t="inlineStr">
        <is>
          <t>SNWE-260430-00008</t>
        </is>
      </c>
      <c r="D204" s="8" t="inlineStr">
        <is>
          <t>2026-04-30 01:09:46</t>
        </is>
      </c>
      <c r="E204" s="8" t="inlineStr">
        <is>
          <t>871222236343</t>
        </is>
      </c>
      <c r="F204" s="8" t="inlineStr">
        <is>
          <t>11-14568-67913</t>
        </is>
      </c>
      <c r="G204" s="8" t="inlineStr">
        <is>
          <t>vivohome-us</t>
        </is>
      </c>
      <c r="H204" s="8" t="inlineStr">
        <is>
          <t>Ebay</t>
        </is>
      </c>
      <c r="I204" s="8" t="inlineStr">
        <is>
          <t>SNWE</t>
        </is>
      </c>
      <c r="J204" s="8" t="inlineStr">
        <is>
          <t>FEDEX_HOME_DELIVERY</t>
        </is>
      </c>
      <c r="K204" s="8" t="inlineStr">
        <is>
          <t>SAV</t>
        </is>
      </c>
      <c r="L204" s="8" t="inlineStr">
        <is>
          <t>正常</t>
        </is>
      </c>
      <c r="M204" s="8" t="inlineStr">
        <is>
          <t>已出库</t>
        </is>
      </c>
      <c r="N204" s="8" t="inlineStr">
        <is>
          <t>乐仓账号</t>
        </is>
      </c>
      <c r="O204" s="8" t="n"/>
      <c r="P204" s="8" t="n"/>
      <c r="Q204" s="8" t="inlineStr">
        <is>
          <t>Jeremy Myer</t>
        </is>
      </c>
      <c r="R204" s="8" t="inlineStr">
        <is>
          <t>US</t>
        </is>
      </c>
      <c r="S204" s="8" t="inlineStr">
        <is>
          <t>FL</t>
        </is>
      </c>
      <c r="T204" s="8" t="inlineStr">
        <is>
          <t>Fernandina beach</t>
        </is>
      </c>
      <c r="U204" s="8" t="inlineStr">
        <is>
          <t>96228 Hardy Allen Rd</t>
        </is>
      </c>
      <c r="V204" s="8" t="inlineStr">
        <is>
          <t>9047533549</t>
        </is>
      </c>
      <c r="W204" s="8" t="inlineStr">
        <is>
          <t>32034-0239</t>
        </is>
      </c>
      <c r="X204" s="8" t="inlineStr">
        <is>
          <t>2026-04-29 17:20:34</t>
        </is>
      </c>
      <c r="Y204" s="8" t="inlineStr">
        <is>
          <t>zone2</t>
        </is>
      </c>
      <c r="Z204" s="8" t="inlineStr">
        <is>
          <t>65.000</t>
        </is>
      </c>
      <c r="AA204" s="8" t="inlineStr">
        <is>
          <t>65.000</t>
        </is>
      </c>
      <c r="AB204" s="8" t="inlineStr">
        <is>
          <t>22.000</t>
        </is>
      </c>
      <c r="AC204" s="8" t="n">
        <v>0.265</v>
      </c>
      <c r="AD204" s="8" t="n">
        <v>2</v>
      </c>
      <c r="AE204" s="8" t="n">
        <v>8.82</v>
      </c>
      <c r="AF204" s="8" t="n">
        <v>2.7</v>
      </c>
      <c r="AG204" s="8" t="n">
        <v>0</v>
      </c>
      <c r="AH204" s="8" t="n">
        <v>0</v>
      </c>
      <c r="AI204" s="8" t="n">
        <v>0</v>
      </c>
      <c r="AJ204" s="8" t="n">
        <v>0</v>
      </c>
      <c r="AK204" s="8" t="n">
        <v>0</v>
      </c>
      <c r="AL204" s="8" t="n">
        <v>0</v>
      </c>
      <c r="AM204" s="8" t="n">
        <v>6.99</v>
      </c>
      <c r="AN204" s="8" t="n">
        <v>0</v>
      </c>
      <c r="AO204" s="8" t="n">
        <v>6.99</v>
      </c>
      <c r="AP204" s="8" t="n">
        <v>0</v>
      </c>
      <c r="AQ204" s="8" t="n">
        <v>0</v>
      </c>
      <c r="AR204" s="8" t="n">
        <v>0</v>
      </c>
      <c r="AS204" s="8" t="n">
        <v>0</v>
      </c>
      <c r="AT204" s="8" t="n">
        <v>0</v>
      </c>
      <c r="AU204" s="8" t="n">
        <v>0</v>
      </c>
      <c r="AV204" s="8" t="n">
        <v>0</v>
      </c>
      <c r="AW204" s="8" t="n">
        <v>0</v>
      </c>
      <c r="AX204" s="8" t="n">
        <v>0</v>
      </c>
      <c r="AY204" s="8" t="n">
        <v>4.91</v>
      </c>
      <c r="AZ204" s="8" t="n">
        <v>0</v>
      </c>
      <c r="BA204" s="8" t="n">
        <v>0.5</v>
      </c>
      <c r="BB204" s="8" t="n">
        <v>0</v>
      </c>
      <c r="BC204" s="8" t="n">
        <v>25.92</v>
      </c>
      <c r="BD204" s="8" t="inlineStr">
        <is>
          <t>VH1462US,VH1462US</t>
        </is>
      </c>
      <c r="BE204" s="8" t="inlineStr">
        <is>
          <t>53.150</t>
        </is>
      </c>
      <c r="BF204" s="8" t="inlineStr">
        <is>
          <t>13.780</t>
        </is>
      </c>
      <c r="BG204" s="8" t="inlineStr">
        <is>
          <t>6.300</t>
        </is>
      </c>
      <c r="BH204" s="8" t="n"/>
      <c r="BI204" s="8" t="n"/>
      <c r="BJ204" s="6" t="inlineStr">
        <is>
          <t>vh-ebay</t>
        </is>
      </c>
    </row>
    <row r="205">
      <c r="A205" s="8" t="inlineStr">
        <is>
          <t>2c</t>
        </is>
      </c>
      <c r="B205" s="8" t="inlineStr">
        <is>
          <t>103695416599577266</t>
        </is>
      </c>
      <c r="C205" s="8" t="inlineStr">
        <is>
          <t>SNWE-260430-00007</t>
        </is>
      </c>
      <c r="D205" s="8" t="inlineStr">
        <is>
          <t>2026-04-30 00:58:45</t>
        </is>
      </c>
      <c r="E205" s="8" t="inlineStr">
        <is>
          <t>871221656913</t>
        </is>
      </c>
      <c r="F205" s="8" t="inlineStr">
        <is>
          <t>17-14559-57015</t>
        </is>
      </c>
      <c r="G205" s="8" t="inlineStr">
        <is>
          <t>vivohome</t>
        </is>
      </c>
      <c r="H205" s="8" t="inlineStr">
        <is>
          <t>Ebay</t>
        </is>
      </c>
      <c r="I205" s="8" t="inlineStr">
        <is>
          <t>SNWE</t>
        </is>
      </c>
      <c r="J205" s="8" t="inlineStr">
        <is>
          <t>FEDEX_HOME_DELIVERY</t>
        </is>
      </c>
      <c r="K205" s="8" t="inlineStr">
        <is>
          <t>SAV</t>
        </is>
      </c>
      <c r="L205" s="8" t="inlineStr">
        <is>
          <t>正常</t>
        </is>
      </c>
      <c r="M205" s="8" t="inlineStr">
        <is>
          <t>已出库</t>
        </is>
      </c>
      <c r="N205" s="8" t="inlineStr">
        <is>
          <t>乐仓账号</t>
        </is>
      </c>
      <c r="O205" s="8" t="n"/>
      <c r="P205" s="8" t="n"/>
      <c r="Q205" s="8" t="inlineStr">
        <is>
          <t>Kathryn Estelle</t>
        </is>
      </c>
      <c r="R205" s="8" t="inlineStr">
        <is>
          <t>US</t>
        </is>
      </c>
      <c r="S205" s="8" t="inlineStr">
        <is>
          <t>FL</t>
        </is>
      </c>
      <c r="T205" s="8" t="inlineStr">
        <is>
          <t>Brooksville</t>
        </is>
      </c>
      <c r="U205" s="8" t="inlineStr">
        <is>
          <t>23103 Jacobson Rd</t>
        </is>
      </c>
      <c r="V205" s="8" t="inlineStr">
        <is>
          <t>3524281321</t>
        </is>
      </c>
      <c r="W205" s="8" t="inlineStr">
        <is>
          <t>34601-4811</t>
        </is>
      </c>
      <c r="X205" s="8" t="inlineStr">
        <is>
          <t>2026-04-29 17:08:05</t>
        </is>
      </c>
      <c r="Y205" s="8" t="inlineStr">
        <is>
          <t>zone3</t>
        </is>
      </c>
      <c r="Z205" s="8" t="inlineStr">
        <is>
          <t>21.000</t>
        </is>
      </c>
      <c r="AA205" s="8" t="inlineStr">
        <is>
          <t>21.000</t>
        </is>
      </c>
      <c r="AB205" s="8" t="inlineStr">
        <is>
          <t>13.000</t>
        </is>
      </c>
      <c r="AC205" s="8" t="n">
        <v>0.265</v>
      </c>
      <c r="AD205" s="8" t="n">
        <v>1.2</v>
      </c>
      <c r="AE205" s="8" t="n">
        <v>7.9</v>
      </c>
      <c r="AF205" s="8" t="n">
        <v>2.7</v>
      </c>
      <c r="AG205" s="8" t="n">
        <v>0</v>
      </c>
      <c r="AH205" s="8" t="n">
        <v>0</v>
      </c>
      <c r="AI205" s="8" t="n">
        <v>3.8</v>
      </c>
      <c r="AJ205" s="8" t="n">
        <v>0</v>
      </c>
      <c r="AK205" s="8" t="n">
        <v>0</v>
      </c>
      <c r="AL205" s="8" t="n">
        <v>0</v>
      </c>
      <c r="AM205" s="8" t="n">
        <v>0</v>
      </c>
      <c r="AN205" s="8" t="n">
        <v>0</v>
      </c>
      <c r="AO205" s="8" t="n">
        <v>0</v>
      </c>
      <c r="AP205" s="8" t="n">
        <v>0</v>
      </c>
      <c r="AQ205" s="8" t="n">
        <v>0</v>
      </c>
      <c r="AR205" s="8" t="n">
        <v>0</v>
      </c>
      <c r="AS205" s="8" t="n">
        <v>0</v>
      </c>
      <c r="AT205" s="8" t="n">
        <v>0</v>
      </c>
      <c r="AU205" s="8" t="n">
        <v>0</v>
      </c>
      <c r="AV205" s="8" t="n">
        <v>0</v>
      </c>
      <c r="AW205" s="8" t="n">
        <v>0</v>
      </c>
      <c r="AX205" s="8" t="n">
        <v>0</v>
      </c>
      <c r="AY205" s="8" t="n">
        <v>3.82</v>
      </c>
      <c r="AZ205" s="8" t="n">
        <v>0</v>
      </c>
      <c r="BA205" s="8" t="n">
        <v>0</v>
      </c>
      <c r="BB205" s="8" t="n">
        <v>0</v>
      </c>
      <c r="BC205" s="8" t="n">
        <v>19.42</v>
      </c>
      <c r="BD205" s="8" t="inlineStr">
        <is>
          <t>VH292US-SL</t>
        </is>
      </c>
      <c r="BE205" s="8" t="inlineStr">
        <is>
          <t>22.000</t>
        </is>
      </c>
      <c r="BF205" s="8" t="inlineStr">
        <is>
          <t>14.000</t>
        </is>
      </c>
      <c r="BG205" s="8" t="inlineStr">
        <is>
          <t>10.000</t>
        </is>
      </c>
      <c r="BH205" s="8" t="n"/>
      <c r="BI205" s="8" t="n"/>
      <c r="BJ205" s="6" t="inlineStr">
        <is>
          <t>vh-ebay</t>
        </is>
      </c>
    </row>
    <row r="206">
      <c r="A206" s="8" t="inlineStr">
        <is>
          <t>2c</t>
        </is>
      </c>
      <c r="B206" s="8" t="inlineStr">
        <is>
          <t>103695414921223282</t>
        </is>
      </c>
      <c r="C206" s="8" t="inlineStr">
        <is>
          <t>SNWE-260430-00006</t>
        </is>
      </c>
      <c r="D206" s="8" t="inlineStr">
        <is>
          <t>2026-04-30 00:51:50</t>
        </is>
      </c>
      <c r="E206" s="8" t="inlineStr">
        <is>
          <t>380911298322</t>
        </is>
      </c>
      <c r="F206" s="8" t="inlineStr">
        <is>
          <t>12-14567-19336</t>
        </is>
      </c>
      <c r="G206" s="8" t="inlineStr">
        <is>
          <t>vivosun-grow</t>
        </is>
      </c>
      <c r="H206" s="8" t="inlineStr">
        <is>
          <t>Ebay</t>
        </is>
      </c>
      <c r="I206" s="8" t="inlineStr">
        <is>
          <t>SNWE</t>
        </is>
      </c>
      <c r="J206" s="8" t="inlineStr">
        <is>
          <t>FEDEX_ECONOMY</t>
        </is>
      </c>
      <c r="K206" s="8" t="inlineStr">
        <is>
          <t>NJF</t>
        </is>
      </c>
      <c r="L206" s="8" t="inlineStr">
        <is>
          <t>正常</t>
        </is>
      </c>
      <c r="M206" s="8" t="inlineStr">
        <is>
          <t>已出库</t>
        </is>
      </c>
      <c r="N206" s="8" t="inlineStr">
        <is>
          <t>乐仓账号</t>
        </is>
      </c>
      <c r="O206" s="8" t="n"/>
      <c r="P206" s="8" t="n"/>
      <c r="Q206" s="8" t="inlineStr">
        <is>
          <t>Dan   Kruszyna</t>
        </is>
      </c>
      <c r="R206" s="8" t="inlineStr">
        <is>
          <t>US</t>
        </is>
      </c>
      <c r="S206" s="8" t="inlineStr">
        <is>
          <t>MA</t>
        </is>
      </c>
      <c r="T206" s="8" t="inlineStr">
        <is>
          <t>Cheshire</t>
        </is>
      </c>
      <c r="U206" s="8" t="inlineStr">
        <is>
          <t>789 W Mountain Rd</t>
        </is>
      </c>
      <c r="V206" s="8" t="inlineStr">
        <is>
          <t>4137430326</t>
        </is>
      </c>
      <c r="W206" s="8" t="inlineStr">
        <is>
          <t>01225-9635</t>
        </is>
      </c>
      <c r="X206" s="8" t="inlineStr">
        <is>
          <t>2026-04-29 16:21:54</t>
        </is>
      </c>
      <c r="Y206" s="8" t="inlineStr">
        <is>
          <t>zone3</t>
        </is>
      </c>
      <c r="Z206" s="8" t="inlineStr">
        <is>
          <t>2.000</t>
        </is>
      </c>
      <c r="AA206" s="8" t="inlineStr">
        <is>
          <t>2.000</t>
        </is>
      </c>
      <c r="AB206" s="8" t="inlineStr">
        <is>
          <t>1.000</t>
        </is>
      </c>
      <c r="AC206" s="8" t="n">
        <v>0.265</v>
      </c>
      <c r="AD206" s="8" t="n">
        <v>0.5</v>
      </c>
      <c r="AE206" s="8" t="n">
        <v>5.62</v>
      </c>
      <c r="AF206" s="8" t="n">
        <v>0</v>
      </c>
      <c r="AG206" s="8" t="n">
        <v>0</v>
      </c>
      <c r="AH206" s="8" t="n">
        <v>0</v>
      </c>
      <c r="AI206" s="8" t="n">
        <v>4.95</v>
      </c>
      <c r="AJ206" s="8" t="n">
        <v>0</v>
      </c>
      <c r="AK206" s="8" t="n">
        <v>0</v>
      </c>
      <c r="AL206" s="8" t="n">
        <v>0</v>
      </c>
      <c r="AM206" s="8" t="n">
        <v>0</v>
      </c>
      <c r="AN206" s="8" t="n">
        <v>0</v>
      </c>
      <c r="AO206" s="8" t="n">
        <v>0</v>
      </c>
      <c r="AP206" s="8" t="n">
        <v>0</v>
      </c>
      <c r="AQ206" s="8" t="n">
        <v>0</v>
      </c>
      <c r="AR206" s="8" t="n">
        <v>0</v>
      </c>
      <c r="AS206" s="8" t="n">
        <v>0</v>
      </c>
      <c r="AT206" s="8" t="n">
        <v>0</v>
      </c>
      <c r="AU206" s="8" t="n">
        <v>0</v>
      </c>
      <c r="AV206" s="8" t="n">
        <v>0</v>
      </c>
      <c r="AW206" s="8" t="n">
        <v>0</v>
      </c>
      <c r="AX206" s="8" t="n">
        <v>0</v>
      </c>
      <c r="AY206" s="8" t="n">
        <v>2.8</v>
      </c>
      <c r="AZ206" s="8" t="n">
        <v>0</v>
      </c>
      <c r="BA206" s="8" t="n">
        <v>0</v>
      </c>
      <c r="BB206" s="8" t="n">
        <v>0</v>
      </c>
      <c r="BC206" s="8" t="n">
        <v>13.87</v>
      </c>
      <c r="BD206" s="8" t="inlineStr">
        <is>
          <t>LH-001-6</t>
        </is>
      </c>
      <c r="BE206" s="8" t="inlineStr">
        <is>
          <t>11.000</t>
        </is>
      </c>
      <c r="BF206" s="8" t="inlineStr">
        <is>
          <t>5.500</t>
        </is>
      </c>
      <c r="BG206" s="8" t="inlineStr">
        <is>
          <t>2.000</t>
        </is>
      </c>
      <c r="BH206" s="8" t="n"/>
      <c r="BI206" s="8" t="n"/>
      <c r="BJ206" s="6" t="inlineStr">
        <is>
          <t>vs-ebay-us</t>
        </is>
      </c>
    </row>
    <row r="207">
      <c r="A207" s="8" t="inlineStr">
        <is>
          <t>2c</t>
        </is>
      </c>
      <c r="B207" s="8" t="inlineStr">
        <is>
          <t>103695399463075039</t>
        </is>
      </c>
      <c r="C207" s="8" t="inlineStr">
        <is>
          <t>SNWE-260430-00005</t>
        </is>
      </c>
      <c r="D207" s="8" t="inlineStr">
        <is>
          <t>2026-04-30 00:42:54</t>
        </is>
      </c>
      <c r="E207" s="8" t="inlineStr">
        <is>
          <t>520731211912</t>
        </is>
      </c>
      <c r="F207" s="8" t="inlineStr">
        <is>
          <t>CS652605511</t>
        </is>
      </c>
      <c r="G207" s="8" t="inlineStr">
        <is>
          <t>Sino-well, Inc. (60610)</t>
        </is>
      </c>
      <c r="H207" s="8" t="inlineStr">
        <is>
          <t>Wayfair</t>
        </is>
      </c>
      <c r="I207" s="8" t="inlineStr">
        <is>
          <t>SNWE</t>
        </is>
      </c>
      <c r="J207" s="8" t="n"/>
      <c r="K207" s="8" t="inlineStr">
        <is>
          <t>SAV</t>
        </is>
      </c>
      <c r="L207" s="8" t="inlineStr">
        <is>
          <t>正常</t>
        </is>
      </c>
      <c r="M207" s="8" t="inlineStr">
        <is>
          <t>已出库</t>
        </is>
      </c>
      <c r="N207" s="8" t="inlineStr">
        <is>
          <t>上传面单</t>
        </is>
      </c>
      <c r="O207" s="8" t="n"/>
      <c r="P207" s="8" t="n"/>
      <c r="Q207" s="8" t="inlineStr">
        <is>
          <t>Stephanie Gladson</t>
        </is>
      </c>
      <c r="R207" s="8" t="inlineStr">
        <is>
          <t>US</t>
        </is>
      </c>
      <c r="S207" s="8" t="inlineStr">
        <is>
          <t>TN</t>
        </is>
      </c>
      <c r="T207" s="8" t="inlineStr">
        <is>
          <t>erwin</t>
        </is>
      </c>
      <c r="U207" s="8" t="inlineStr">
        <is>
          <t>109 oak street</t>
        </is>
      </c>
      <c r="V207" s="8" t="inlineStr">
        <is>
          <t>4237437577</t>
        </is>
      </c>
      <c r="W207" s="8" t="inlineStr">
        <is>
          <t>37650-2020</t>
        </is>
      </c>
      <c r="X207" s="8" t="inlineStr">
        <is>
          <t>2026-04-29 16:08:03</t>
        </is>
      </c>
      <c r="Y207" s="8" t="n"/>
      <c r="Z207" s="8" t="n"/>
      <c r="AA207" s="8" t="inlineStr">
        <is>
          <t>13.300</t>
        </is>
      </c>
      <c r="AB207" s="8" t="n"/>
      <c r="AC207" s="8" t="n"/>
      <c r="AD207" s="8" t="n">
        <v>2.7</v>
      </c>
      <c r="AE207" s="8" t="n">
        <v>0</v>
      </c>
      <c r="AF207" s="8" t="n">
        <v>0</v>
      </c>
      <c r="AG207" s="8" t="n">
        <v>0</v>
      </c>
      <c r="AH207" s="8" t="n">
        <v>0</v>
      </c>
      <c r="AI207" s="8" t="n">
        <v>0</v>
      </c>
      <c r="AJ207" s="8" t="n">
        <v>0</v>
      </c>
      <c r="AK207" s="8" t="n">
        <v>0</v>
      </c>
      <c r="AL207" s="8" t="n">
        <v>0</v>
      </c>
      <c r="AM207" s="8" t="n">
        <v>0</v>
      </c>
      <c r="AN207" s="8" t="n">
        <v>0</v>
      </c>
      <c r="AO207" s="8" t="n">
        <v>0</v>
      </c>
      <c r="AP207" s="8" t="n">
        <v>0</v>
      </c>
      <c r="AQ207" s="8" t="n">
        <v>0</v>
      </c>
      <c r="AR207" s="8" t="n">
        <v>0</v>
      </c>
      <c r="AS207" s="8" t="n">
        <v>0</v>
      </c>
      <c r="AT207" s="8" t="n">
        <v>0</v>
      </c>
      <c r="AU207" s="8" t="n">
        <v>0</v>
      </c>
      <c r="AV207" s="8" t="n">
        <v>0</v>
      </c>
      <c r="AW207" s="8" t="n">
        <v>0</v>
      </c>
      <c r="AX207" s="8" t="n">
        <v>0</v>
      </c>
      <c r="AY207" s="8" t="n">
        <v>0</v>
      </c>
      <c r="AZ207" s="8" t="n">
        <v>0</v>
      </c>
      <c r="BA207" s="8" t="n">
        <v>0</v>
      </c>
      <c r="BB207" s="8" t="n">
        <v>0</v>
      </c>
      <c r="BC207" s="8" t="n">
        <v>2.7</v>
      </c>
      <c r="BD207" s="8" t="inlineStr">
        <is>
          <t>VH1858US</t>
        </is>
      </c>
      <c r="BE207" s="8" t="inlineStr">
        <is>
          <t>17.000</t>
        </is>
      </c>
      <c r="BF207" s="8" t="inlineStr">
        <is>
          <t>13.000</t>
        </is>
      </c>
      <c r="BG207" s="8" t="inlineStr">
        <is>
          <t>7.000</t>
        </is>
      </c>
      <c r="BH207" s="8" t="n"/>
      <c r="BI207" s="8" t="n"/>
      <c r="BJ207" s="6" t="inlineStr">
        <is>
          <t>vh-wayfair</t>
        </is>
      </c>
    </row>
    <row r="208">
      <c r="A208" s="8" t="inlineStr">
        <is>
          <t>2c</t>
        </is>
      </c>
      <c r="B208" s="8" t="inlineStr">
        <is>
          <t>168642851745165259</t>
        </is>
      </c>
      <c r="C208" s="8" t="inlineStr">
        <is>
          <t>SNWE-260430-00004</t>
        </is>
      </c>
      <c r="D208" s="8" t="inlineStr">
        <is>
          <t>2026-04-30 00:41:29</t>
        </is>
      </c>
      <c r="E208" s="8" t="inlineStr">
        <is>
          <t>871220722094</t>
        </is>
      </c>
      <c r="F208" s="8" t="inlineStr">
        <is>
          <t>168668423980489996</t>
        </is>
      </c>
      <c r="G208" s="8" t="inlineStr">
        <is>
          <t>Web</t>
        </is>
      </c>
      <c r="H208" s="8" t="inlineStr">
        <is>
          <t>Other</t>
        </is>
      </c>
      <c r="I208" s="8" t="inlineStr">
        <is>
          <t>SNWE</t>
        </is>
      </c>
      <c r="J208" s="8" t="inlineStr">
        <is>
          <t>FEDEX_HOME_DELIVERY</t>
        </is>
      </c>
      <c r="K208" s="8" t="inlineStr">
        <is>
          <t>NJF</t>
        </is>
      </c>
      <c r="L208" s="8" t="inlineStr">
        <is>
          <t>正常</t>
        </is>
      </c>
      <c r="M208" s="8" t="inlineStr">
        <is>
          <t>已出库</t>
        </is>
      </c>
      <c r="N208" s="8" t="inlineStr">
        <is>
          <t>乐仓账号</t>
        </is>
      </c>
      <c r="O208" s="8" t="n"/>
      <c r="P208" s="8" t="n"/>
      <c r="Q208" s="8" t="inlineStr">
        <is>
          <t>Jose Velez</t>
        </is>
      </c>
      <c r="R208" s="8" t="inlineStr">
        <is>
          <t>US</t>
        </is>
      </c>
      <c r="S208" s="8" t="inlineStr">
        <is>
          <t>New York</t>
        </is>
      </c>
      <c r="T208" s="8" t="inlineStr">
        <is>
          <t>Rochester</t>
        </is>
      </c>
      <c r="U208" s="8" t="inlineStr">
        <is>
          <t>3975 Saint Paul Blvd</t>
        </is>
      </c>
      <c r="V208" s="8" t="inlineStr">
        <is>
          <t>5859678581</t>
        </is>
      </c>
      <c r="W208" s="8" t="inlineStr">
        <is>
          <t>14617-2335</t>
        </is>
      </c>
      <c r="X208" s="8" t="inlineStr">
        <is>
          <t>2026-04-29 17:02:54</t>
        </is>
      </c>
      <c r="Y208" s="8" t="inlineStr">
        <is>
          <t>zone3</t>
        </is>
      </c>
      <c r="Z208" s="8" t="inlineStr">
        <is>
          <t>4.000</t>
        </is>
      </c>
      <c r="AA208" s="8" t="inlineStr">
        <is>
          <t>4.000</t>
        </is>
      </c>
      <c r="AB208" s="8" t="inlineStr">
        <is>
          <t>3.000</t>
        </is>
      </c>
      <c r="AC208" s="8" t="n">
        <v>0.265</v>
      </c>
      <c r="AD208" s="8" t="n">
        <v>0.6</v>
      </c>
      <c r="AE208" s="8" t="n">
        <v>7.9</v>
      </c>
      <c r="AF208" s="8" t="n">
        <v>2.7</v>
      </c>
      <c r="AG208" s="8" t="n">
        <v>0</v>
      </c>
      <c r="AH208" s="8" t="n">
        <v>0</v>
      </c>
      <c r="AI208" s="8" t="n">
        <v>0</v>
      </c>
      <c r="AJ208" s="8" t="n">
        <v>0</v>
      </c>
      <c r="AK208" s="8" t="n">
        <v>0</v>
      </c>
      <c r="AL208" s="8" t="n">
        <v>0</v>
      </c>
      <c r="AM208" s="8" t="n">
        <v>0</v>
      </c>
      <c r="AN208" s="8" t="n">
        <v>0</v>
      </c>
      <c r="AO208" s="8" t="n">
        <v>0</v>
      </c>
      <c r="AP208" s="8" t="n">
        <v>0</v>
      </c>
      <c r="AQ208" s="8" t="n">
        <v>0</v>
      </c>
      <c r="AR208" s="8" t="n">
        <v>0</v>
      </c>
      <c r="AS208" s="8" t="n">
        <v>0</v>
      </c>
      <c r="AT208" s="8" t="n">
        <v>0</v>
      </c>
      <c r="AU208" s="8" t="n">
        <v>0</v>
      </c>
      <c r="AV208" s="8" t="n">
        <v>0</v>
      </c>
      <c r="AW208" s="8" t="n">
        <v>0</v>
      </c>
      <c r="AX208" s="8" t="n">
        <v>0</v>
      </c>
      <c r="AY208" s="8" t="n">
        <v>2.81</v>
      </c>
      <c r="AZ208" s="8" t="n">
        <v>0</v>
      </c>
      <c r="BA208" s="8" t="n">
        <v>0</v>
      </c>
      <c r="BB208" s="8" t="n">
        <v>0</v>
      </c>
      <c r="BC208" s="8" t="n">
        <v>14.01</v>
      </c>
      <c r="BD208" s="8" t="inlineStr">
        <is>
          <t>GT-POLE</t>
        </is>
      </c>
      <c r="BE208" s="8" t="inlineStr">
        <is>
          <t>28.860</t>
        </is>
      </c>
      <c r="BF208" s="8" t="inlineStr">
        <is>
          <t>4.485</t>
        </is>
      </c>
      <c r="BG208" s="8" t="inlineStr">
        <is>
          <t>3.120</t>
        </is>
      </c>
      <c r="BH208" s="8" t="n"/>
      <c r="BI208" s="8" t="n"/>
      <c r="BJ208" s="6" t="inlineStr">
        <is>
          <t>vs-官网-us</t>
        </is>
      </c>
    </row>
    <row r="209">
      <c r="A209" s="8" t="inlineStr">
        <is>
          <t>2c</t>
        </is>
      </c>
      <c r="B209" s="8" t="inlineStr">
        <is>
          <t>103695406925237473</t>
        </is>
      </c>
      <c r="C209" s="8" t="inlineStr">
        <is>
          <t>SNWE-260430-00003</t>
        </is>
      </c>
      <c r="D209" s="8" t="inlineStr">
        <is>
          <t>2026-04-30 00:19:37</t>
        </is>
      </c>
      <c r="E209" s="8" t="inlineStr">
        <is>
          <t>871219543314</t>
        </is>
      </c>
      <c r="F209" s="8" t="inlineStr">
        <is>
          <t>15-14562-39937</t>
        </is>
      </c>
      <c r="G209" s="8" t="inlineStr">
        <is>
          <t>vivosun-us</t>
        </is>
      </c>
      <c r="H209" s="8" t="inlineStr">
        <is>
          <t>Ebay</t>
        </is>
      </c>
      <c r="I209" s="8" t="inlineStr">
        <is>
          <t>SNWE</t>
        </is>
      </c>
      <c r="J209" s="8" t="inlineStr">
        <is>
          <t>FEDEX_HOME_DELIVERY</t>
        </is>
      </c>
      <c r="K209" s="8" t="inlineStr">
        <is>
          <t>NJF</t>
        </is>
      </c>
      <c r="L209" s="8" t="inlineStr">
        <is>
          <t>正常</t>
        </is>
      </c>
      <c r="M209" s="8" t="inlineStr">
        <is>
          <t>已出库</t>
        </is>
      </c>
      <c r="N209" s="8" t="inlineStr">
        <is>
          <t>乐仓账号</t>
        </is>
      </c>
      <c r="O209" s="8" t="n"/>
      <c r="P209" s="8" t="n"/>
      <c r="Q209" s="8" t="inlineStr">
        <is>
          <t>Stanton P Finley</t>
        </is>
      </c>
      <c r="R209" s="8" t="inlineStr">
        <is>
          <t>US</t>
        </is>
      </c>
      <c r="S209" s="8" t="inlineStr">
        <is>
          <t>OH</t>
        </is>
      </c>
      <c r="T209" s="8" t="inlineStr">
        <is>
          <t>Dayton</t>
        </is>
      </c>
      <c r="U209" s="8" t="inlineStr">
        <is>
          <t>7225 Brantford Rd</t>
        </is>
      </c>
      <c r="V209" s="8" t="inlineStr">
        <is>
          <t>6154181169</t>
        </is>
      </c>
      <c r="W209" s="8" t="inlineStr">
        <is>
          <t>45414-2343</t>
        </is>
      </c>
      <c r="X209" s="8" t="inlineStr">
        <is>
          <t>2026-04-29 17:01:17</t>
        </is>
      </c>
      <c r="Y209" s="8" t="inlineStr">
        <is>
          <t>zone4</t>
        </is>
      </c>
      <c r="Z209" s="8" t="inlineStr">
        <is>
          <t>16.000</t>
        </is>
      </c>
      <c r="AA209" s="8" t="inlineStr">
        <is>
          <t>16.000</t>
        </is>
      </c>
      <c r="AB209" s="8" t="inlineStr">
        <is>
          <t>9.000</t>
        </is>
      </c>
      <c r="AC209" s="8" t="n">
        <v>0.265</v>
      </c>
      <c r="AD209" s="8" t="n">
        <v>1.2</v>
      </c>
      <c r="AE209" s="8" t="n">
        <v>7.9</v>
      </c>
      <c r="AF209" s="8" t="n">
        <v>2.7</v>
      </c>
      <c r="AG209" s="8" t="n">
        <v>0</v>
      </c>
      <c r="AH209" s="8" t="n">
        <v>0</v>
      </c>
      <c r="AI209" s="8" t="n">
        <v>0</v>
      </c>
      <c r="AJ209" s="8" t="n">
        <v>0</v>
      </c>
      <c r="AK209" s="8" t="n">
        <v>0</v>
      </c>
      <c r="AL209" s="8" t="n">
        <v>0</v>
      </c>
      <c r="AM209" s="8" t="n">
        <v>0</v>
      </c>
      <c r="AN209" s="8" t="n">
        <v>0</v>
      </c>
      <c r="AO209" s="8" t="n">
        <v>0</v>
      </c>
      <c r="AP209" s="8" t="n">
        <v>0</v>
      </c>
      <c r="AQ209" s="8" t="n">
        <v>0</v>
      </c>
      <c r="AR209" s="8" t="n">
        <v>0</v>
      </c>
      <c r="AS209" s="8" t="n">
        <v>0</v>
      </c>
      <c r="AT209" s="8" t="n">
        <v>0</v>
      </c>
      <c r="AU209" s="8" t="n">
        <v>0</v>
      </c>
      <c r="AV209" s="8" t="n">
        <v>0</v>
      </c>
      <c r="AW209" s="8" t="n">
        <v>0</v>
      </c>
      <c r="AX209" s="8" t="n">
        <v>0</v>
      </c>
      <c r="AY209" s="8" t="n">
        <v>2.81</v>
      </c>
      <c r="AZ209" s="8" t="n">
        <v>0</v>
      </c>
      <c r="BA209" s="8" t="n">
        <v>0</v>
      </c>
      <c r="BB209" s="8" t="n">
        <v>0</v>
      </c>
      <c r="BC209" s="8" t="n">
        <v>14.61</v>
      </c>
      <c r="BD209" s="8" t="inlineStr">
        <is>
          <t>HR-0000B</t>
        </is>
      </c>
      <c r="BE209" s="8" t="inlineStr">
        <is>
          <t>37.050</t>
        </is>
      </c>
      <c r="BF209" s="8" t="inlineStr">
        <is>
          <t>8.190</t>
        </is>
      </c>
      <c r="BG209" s="8" t="inlineStr">
        <is>
          <t>5.850</t>
        </is>
      </c>
      <c r="BH209" s="8" t="n"/>
      <c r="BI209" s="8" t="n"/>
      <c r="BJ209" s="6" t="inlineStr">
        <is>
          <t>vs-ebay-us</t>
        </is>
      </c>
    </row>
    <row r="210">
      <c r="A210" s="8" t="inlineStr">
        <is>
          <t>2c</t>
        </is>
      </c>
      <c r="B210" s="8" t="inlineStr">
        <is>
          <t>168642849866116104</t>
        </is>
      </c>
      <c r="C210" s="8" t="inlineStr">
        <is>
          <t>SNWE-260430-00002</t>
        </is>
      </c>
      <c r="D210" s="8" t="inlineStr">
        <is>
          <t>2026-04-30 00:11:48</t>
        </is>
      </c>
      <c r="E210" s="8" t="inlineStr">
        <is>
          <t>871219137476</t>
        </is>
      </c>
      <c r="F210" s="8" t="inlineStr">
        <is>
          <t>168668710132691883</t>
        </is>
      </c>
      <c r="G210" s="8" t="inlineStr">
        <is>
          <t>Web</t>
        </is>
      </c>
      <c r="H210" s="8" t="inlineStr">
        <is>
          <t>Other</t>
        </is>
      </c>
      <c r="I210" s="8" t="inlineStr">
        <is>
          <t>SNWE</t>
        </is>
      </c>
      <c r="J210" s="8" t="inlineStr">
        <is>
          <t>FEDEX_HOME_DELIVERY</t>
        </is>
      </c>
      <c r="K210" s="8" t="inlineStr">
        <is>
          <t>NJF</t>
        </is>
      </c>
      <c r="L210" s="8" t="inlineStr">
        <is>
          <t>正常</t>
        </is>
      </c>
      <c r="M210" s="8" t="inlineStr">
        <is>
          <t>已出库</t>
        </is>
      </c>
      <c r="N210" s="8" t="inlineStr">
        <is>
          <t>乐仓账号</t>
        </is>
      </c>
      <c r="O210" s="8" t="n"/>
      <c r="P210" s="8" t="n"/>
      <c r="Q210" s="8" t="inlineStr">
        <is>
          <t>Jose Arriaga</t>
        </is>
      </c>
      <c r="R210" s="8" t="inlineStr">
        <is>
          <t>US</t>
        </is>
      </c>
      <c r="S210" s="8" t="inlineStr">
        <is>
          <t>North Carolina</t>
        </is>
      </c>
      <c r="T210" s="8" t="inlineStr">
        <is>
          <t>Benson</t>
        </is>
      </c>
      <c r="U210" s="8" t="inlineStr">
        <is>
          <t>1351 Tarheel Rd</t>
        </is>
      </c>
      <c r="V210" s="8" t="inlineStr">
        <is>
          <t>9193441429</t>
        </is>
      </c>
      <c r="W210" s="8" t="inlineStr">
        <is>
          <t>27504</t>
        </is>
      </c>
      <c r="X210" s="8" t="inlineStr">
        <is>
          <t>2026-04-29 15:29:58</t>
        </is>
      </c>
      <c r="Y210" s="8" t="inlineStr">
        <is>
          <t>zone4</t>
        </is>
      </c>
      <c r="Z210" s="8" t="inlineStr">
        <is>
          <t>23.000</t>
        </is>
      </c>
      <c r="AA210" s="8" t="inlineStr">
        <is>
          <t>9.000</t>
        </is>
      </c>
      <c r="AB210" s="8" t="inlineStr">
        <is>
          <t>23.000</t>
        </is>
      </c>
      <c r="AC210" s="8" t="n">
        <v>0.265</v>
      </c>
      <c r="AD210" s="8" t="n">
        <v>0.8</v>
      </c>
      <c r="AE210" s="8" t="n">
        <v>7.9</v>
      </c>
      <c r="AF210" s="8" t="n">
        <v>2.7</v>
      </c>
      <c r="AG210" s="8" t="n">
        <v>0</v>
      </c>
      <c r="AH210" s="8" t="n">
        <v>0</v>
      </c>
      <c r="AI210" s="8" t="n">
        <v>3.8</v>
      </c>
      <c r="AJ210" s="8" t="n">
        <v>0</v>
      </c>
      <c r="AK210" s="8" t="n">
        <v>0</v>
      </c>
      <c r="AL210" s="8" t="n">
        <v>0</v>
      </c>
      <c r="AM210" s="8" t="n">
        <v>0</v>
      </c>
      <c r="AN210" s="8" t="n">
        <v>0</v>
      </c>
      <c r="AO210" s="8" t="n">
        <v>0</v>
      </c>
      <c r="AP210" s="8" t="n">
        <v>0</v>
      </c>
      <c r="AQ210" s="8" t="n">
        <v>0</v>
      </c>
      <c r="AR210" s="8" t="n">
        <v>0</v>
      </c>
      <c r="AS210" s="8" t="n">
        <v>0</v>
      </c>
      <c r="AT210" s="8" t="n">
        <v>0</v>
      </c>
      <c r="AU210" s="8" t="n">
        <v>0</v>
      </c>
      <c r="AV210" s="8" t="n">
        <v>0</v>
      </c>
      <c r="AW210" s="8" t="n">
        <v>0</v>
      </c>
      <c r="AX210" s="8" t="n">
        <v>0</v>
      </c>
      <c r="AY210" s="8" t="n">
        <v>3.82</v>
      </c>
      <c r="AZ210" s="8" t="n">
        <v>0</v>
      </c>
      <c r="BA210" s="8" t="n">
        <v>1.5</v>
      </c>
      <c r="BB210" s="8" t="n">
        <v>2.54</v>
      </c>
      <c r="BC210" s="8" t="n">
        <v>23.06</v>
      </c>
      <c r="BD210" s="8" t="inlineStr">
        <is>
          <t>GH-E25,GH-E25,VSF-AWE9,VSF-AWE9</t>
        </is>
      </c>
      <c r="BE210" s="8" t="inlineStr">
        <is>
          <t>20.000</t>
        </is>
      </c>
      <c r="BF210" s="8" t="inlineStr">
        <is>
          <t>18.000</t>
        </is>
      </c>
      <c r="BG210" s="8" t="inlineStr">
        <is>
          <t>16.000</t>
        </is>
      </c>
      <c r="BH210" s="8" t="n"/>
      <c r="BI210" s="8" t="n"/>
      <c r="BJ210" s="6" t="inlineStr">
        <is>
          <t>vs-官网-us</t>
        </is>
      </c>
    </row>
    <row r="211">
      <c r="A211" s="8" t="inlineStr">
        <is>
          <t>2c</t>
        </is>
      </c>
      <c r="B211" s="8" t="inlineStr">
        <is>
          <t>168642849329246115</t>
        </is>
      </c>
      <c r="C211" s="8" t="inlineStr">
        <is>
          <t>SNWE-260430-00001</t>
        </is>
      </c>
      <c r="D211" s="8" t="inlineStr">
        <is>
          <t>2026-04-30 00:11:45</t>
        </is>
      </c>
      <c r="E211" s="8" t="inlineStr">
        <is>
          <t>871219133849</t>
        </is>
      </c>
      <c r="F211" s="8" t="inlineStr">
        <is>
          <t>168668422906748449</t>
        </is>
      </c>
      <c r="G211" s="8" t="inlineStr">
        <is>
          <t>Web</t>
        </is>
      </c>
      <c r="H211" s="8" t="inlineStr">
        <is>
          <t>Other</t>
        </is>
      </c>
      <c r="I211" s="8" t="inlineStr">
        <is>
          <t>SNWE</t>
        </is>
      </c>
      <c r="J211" s="8" t="inlineStr">
        <is>
          <t>FEDEX_HOME_DELIVERY</t>
        </is>
      </c>
      <c r="K211" s="8" t="inlineStr">
        <is>
          <t>NJF</t>
        </is>
      </c>
      <c r="L211" s="8" t="inlineStr">
        <is>
          <t>正常</t>
        </is>
      </c>
      <c r="M211" s="8" t="inlineStr">
        <is>
          <t>已出库</t>
        </is>
      </c>
      <c r="N211" s="8" t="inlineStr">
        <is>
          <t>乐仓账号</t>
        </is>
      </c>
      <c r="O211" s="8" t="n"/>
      <c r="P211" s="8" t="n"/>
      <c r="Q211" s="8" t="inlineStr">
        <is>
          <t>Joshua Yoho</t>
        </is>
      </c>
      <c r="R211" s="8" t="inlineStr">
        <is>
          <t>US</t>
        </is>
      </c>
      <c r="S211" s="8" t="inlineStr">
        <is>
          <t>West Virginia</t>
        </is>
      </c>
      <c r="T211" s="8" t="inlineStr">
        <is>
          <t>Mannington</t>
        </is>
      </c>
      <c r="U211" s="8" t="inlineStr">
        <is>
          <t>505 windy hill dr</t>
        </is>
      </c>
      <c r="V211" s="8" t="inlineStr">
        <is>
          <t>3046632264</t>
        </is>
      </c>
      <c r="W211" s="8" t="inlineStr">
        <is>
          <t>26582</t>
        </is>
      </c>
      <c r="X211" s="8" t="inlineStr">
        <is>
          <t>2026-04-29 15:28:37</t>
        </is>
      </c>
      <c r="Y211" s="8" t="inlineStr">
        <is>
          <t>zone3</t>
        </is>
      </c>
      <c r="Z211" s="8" t="inlineStr">
        <is>
          <t>37.000</t>
        </is>
      </c>
      <c r="AA211" s="8" t="inlineStr">
        <is>
          <t>37.000</t>
        </is>
      </c>
      <c r="AB211" s="8" t="inlineStr">
        <is>
          <t>18.000</t>
        </is>
      </c>
      <c r="AC211" s="8" t="n">
        <v>0.265</v>
      </c>
      <c r="AD211" s="8" t="n">
        <v>1.8</v>
      </c>
      <c r="AE211" s="8" t="n">
        <v>8.18</v>
      </c>
      <c r="AF211" s="8" t="n">
        <v>2.7</v>
      </c>
      <c r="AG211" s="8" t="n">
        <v>0</v>
      </c>
      <c r="AH211" s="8" t="n">
        <v>0</v>
      </c>
      <c r="AI211" s="8" t="n">
        <v>0</v>
      </c>
      <c r="AJ211" s="8" t="n">
        <v>0</v>
      </c>
      <c r="AK211" s="8" t="n">
        <v>8.5</v>
      </c>
      <c r="AL211" s="8" t="n">
        <v>0</v>
      </c>
      <c r="AM211" s="8" t="n">
        <v>0</v>
      </c>
      <c r="AN211" s="8" t="n">
        <v>0</v>
      </c>
      <c r="AO211" s="8" t="n">
        <v>0</v>
      </c>
      <c r="AP211" s="8" t="n">
        <v>0</v>
      </c>
      <c r="AQ211" s="8" t="n">
        <v>0</v>
      </c>
      <c r="AR211" s="8" t="n">
        <v>0</v>
      </c>
      <c r="AS211" s="8" t="n">
        <v>0</v>
      </c>
      <c r="AT211" s="8" t="n">
        <v>0</v>
      </c>
      <c r="AU211" s="8" t="n">
        <v>0</v>
      </c>
      <c r="AV211" s="8" t="n">
        <v>0</v>
      </c>
      <c r="AW211" s="8" t="n">
        <v>0</v>
      </c>
      <c r="AX211" s="8" t="n">
        <v>0</v>
      </c>
      <c r="AY211" s="8" t="n">
        <v>5.14</v>
      </c>
      <c r="AZ211" s="8" t="n">
        <v>0</v>
      </c>
      <c r="BA211" s="8" t="n">
        <v>0.5</v>
      </c>
      <c r="BB211" s="8" t="n">
        <v>0</v>
      </c>
      <c r="BC211" s="8" t="n">
        <v>26.82</v>
      </c>
      <c r="BD211" s="8" t="inlineStr">
        <is>
          <t>VSL-LL400,VSL-LL400</t>
        </is>
      </c>
      <c r="BE211" s="8" t="inlineStr">
        <is>
          <t>26.500</t>
        </is>
      </c>
      <c r="BF211" s="8" t="inlineStr">
        <is>
          <t>15.000</t>
        </is>
      </c>
      <c r="BG211" s="8" t="inlineStr">
        <is>
          <t>11.000</t>
        </is>
      </c>
      <c r="BH211" s="8" t="n"/>
      <c r="BI211" s="8" t="n"/>
      <c r="BJ211" s="6" t="inlineStr">
        <is>
          <t>vs-官网-us</t>
        </is>
      </c>
    </row>
    <row r="212">
      <c r="A212" s="8" t="inlineStr">
        <is>
          <t>2c</t>
        </is>
      </c>
      <c r="B212" s="8" t="inlineStr">
        <is>
          <t>103695402163582693</t>
        </is>
      </c>
      <c r="C212" s="8" t="inlineStr">
        <is>
          <t>SNWE-260429-00221</t>
        </is>
      </c>
      <c r="D212" s="8" t="inlineStr">
        <is>
          <t>2026-04-29 23:59:52</t>
        </is>
      </c>
      <c r="E212" s="8" t="inlineStr">
        <is>
          <t>871218514366</t>
        </is>
      </c>
      <c r="F212" s="8" t="inlineStr">
        <is>
          <t>23-14550-45803</t>
        </is>
      </c>
      <c r="G212" s="8" t="inlineStr">
        <is>
          <t>vivohome</t>
        </is>
      </c>
      <c r="H212" s="8" t="inlineStr">
        <is>
          <t>Ebay</t>
        </is>
      </c>
      <c r="I212" s="8" t="inlineStr">
        <is>
          <t>SNWE</t>
        </is>
      </c>
      <c r="J212" s="8" t="inlineStr">
        <is>
          <t>FEDEX_HOME_DELIVERY</t>
        </is>
      </c>
      <c r="K212" s="8" t="inlineStr">
        <is>
          <t>NJF</t>
        </is>
      </c>
      <c r="L212" s="8" t="inlineStr">
        <is>
          <t>正常</t>
        </is>
      </c>
      <c r="M212" s="8" t="inlineStr">
        <is>
          <t>已出库</t>
        </is>
      </c>
      <c r="N212" s="8" t="inlineStr">
        <is>
          <t>乐仓账号</t>
        </is>
      </c>
      <c r="O212" s="8" t="n"/>
      <c r="P212" s="8" t="n"/>
      <c r="Q212" s="8" t="inlineStr">
        <is>
          <t>Reuf Hadzic</t>
        </is>
      </c>
      <c r="R212" s="8" t="inlineStr">
        <is>
          <t>US</t>
        </is>
      </c>
      <c r="S212" s="8" t="inlineStr">
        <is>
          <t>IA</t>
        </is>
      </c>
      <c r="T212" s="8" t="inlineStr">
        <is>
          <t>Des Moines</t>
        </is>
      </c>
      <c r="U212" s="8" t="inlineStr">
        <is>
          <t>2220 E Park Ave</t>
        </is>
      </c>
      <c r="V212" s="8" t="inlineStr">
        <is>
          <t>5159884898</t>
        </is>
      </c>
      <c r="W212" s="8" t="inlineStr">
        <is>
          <t>50320-2481</t>
        </is>
      </c>
      <c r="X212" s="8" t="inlineStr">
        <is>
          <t>2026-04-29 17:06:47</t>
        </is>
      </c>
      <c r="Y212" s="8" t="inlineStr">
        <is>
          <t>zone5</t>
        </is>
      </c>
      <c r="Z212" s="8" t="inlineStr">
        <is>
          <t>21.000</t>
        </is>
      </c>
      <c r="AA212" s="8" t="inlineStr">
        <is>
          <t>21.000</t>
        </is>
      </c>
      <c r="AB212" s="8" t="inlineStr">
        <is>
          <t>9.000</t>
        </is>
      </c>
      <c r="AC212" s="8" t="n">
        <v>0.265</v>
      </c>
      <c r="AD212" s="8" t="n">
        <v>1.2</v>
      </c>
      <c r="AE212" s="8" t="n">
        <v>7.9</v>
      </c>
      <c r="AF212" s="8" t="n">
        <v>2.7</v>
      </c>
      <c r="AG212" s="8" t="n">
        <v>0</v>
      </c>
      <c r="AH212" s="8" t="n">
        <v>0</v>
      </c>
      <c r="AI212" s="8" t="n">
        <v>0</v>
      </c>
      <c r="AJ212" s="8" t="n">
        <v>0</v>
      </c>
      <c r="AK212" s="8" t="n">
        <v>0</v>
      </c>
      <c r="AL212" s="8" t="n">
        <v>0</v>
      </c>
      <c r="AM212" s="8" t="n">
        <v>0</v>
      </c>
      <c r="AN212" s="8" t="n">
        <v>0</v>
      </c>
      <c r="AO212" s="8" t="n">
        <v>0</v>
      </c>
      <c r="AP212" s="8" t="n">
        <v>0</v>
      </c>
      <c r="AQ212" s="8" t="n">
        <v>0</v>
      </c>
      <c r="AR212" s="8" t="n">
        <v>0</v>
      </c>
      <c r="AS212" s="8" t="n">
        <v>0</v>
      </c>
      <c r="AT212" s="8" t="n">
        <v>0</v>
      </c>
      <c r="AU212" s="8" t="n">
        <v>0</v>
      </c>
      <c r="AV212" s="8" t="n">
        <v>0</v>
      </c>
      <c r="AW212" s="8" t="n">
        <v>0</v>
      </c>
      <c r="AX212" s="8" t="n">
        <v>0</v>
      </c>
      <c r="AY212" s="8" t="n">
        <v>2.81</v>
      </c>
      <c r="AZ212" s="8" t="n">
        <v>0</v>
      </c>
      <c r="BA212" s="8" t="n">
        <v>0</v>
      </c>
      <c r="BB212" s="8" t="n">
        <v>0</v>
      </c>
      <c r="BC212" s="8" t="n">
        <v>14.61</v>
      </c>
      <c r="BD212" s="8" t="inlineStr">
        <is>
          <t>VH322US</t>
        </is>
      </c>
      <c r="BE212" s="8" t="inlineStr">
        <is>
          <t>14.100</t>
        </is>
      </c>
      <c r="BF212" s="8" t="inlineStr">
        <is>
          <t>12.250</t>
        </is>
      </c>
      <c r="BG212" s="8" t="inlineStr">
        <is>
          <t>10.950</t>
        </is>
      </c>
      <c r="BH212" s="8" t="n"/>
      <c r="BI212" s="8" t="n"/>
      <c r="BJ212" s="6" t="inlineStr">
        <is>
          <t>vh-ebay</t>
        </is>
      </c>
    </row>
    <row r="213">
      <c r="A213" s="8" t="inlineStr">
        <is>
          <t>2c</t>
        </is>
      </c>
      <c r="B213" s="8" t="inlineStr">
        <is>
          <t>103695402163596810</t>
        </is>
      </c>
      <c r="C213" s="8" t="inlineStr">
        <is>
          <t>SNWE-260429-00220</t>
        </is>
      </c>
      <c r="D213" s="8" t="inlineStr">
        <is>
          <t>2026-04-29 23:59:38</t>
        </is>
      </c>
      <c r="E213" s="8" t="inlineStr">
        <is>
          <t>871218503921</t>
        </is>
      </c>
      <c r="F213" s="8" t="inlineStr">
        <is>
          <t>18-14557-92957</t>
        </is>
      </c>
      <c r="G213" s="8" t="inlineStr">
        <is>
          <t>vivohome</t>
        </is>
      </c>
      <c r="H213" s="8" t="inlineStr">
        <is>
          <t>Ebay</t>
        </is>
      </c>
      <c r="I213" s="8" t="inlineStr">
        <is>
          <t>SNWE</t>
        </is>
      </c>
      <c r="J213" s="8" t="inlineStr">
        <is>
          <t>FEDEX_HOME_DELIVERY</t>
        </is>
      </c>
      <c r="K213" s="8" t="inlineStr">
        <is>
          <t>NJF</t>
        </is>
      </c>
      <c r="L213" s="8" t="inlineStr">
        <is>
          <t>正常</t>
        </is>
      </c>
      <c r="M213" s="8" t="inlineStr">
        <is>
          <t>已出库</t>
        </is>
      </c>
      <c r="N213" s="8" t="inlineStr">
        <is>
          <t>乐仓账号</t>
        </is>
      </c>
      <c r="O213" s="8" t="n"/>
      <c r="P213" s="8" t="n"/>
      <c r="Q213" s="8" t="inlineStr">
        <is>
          <t>John Sass</t>
        </is>
      </c>
      <c r="R213" s="8" t="inlineStr">
        <is>
          <t>US</t>
        </is>
      </c>
      <c r="S213" s="8" t="inlineStr">
        <is>
          <t>FL</t>
        </is>
      </c>
      <c r="T213" s="8" t="inlineStr">
        <is>
          <t>Dade City</t>
        </is>
      </c>
      <c r="U213" s="8" t="inlineStr">
        <is>
          <t>13008 Grand Traverse Dr</t>
        </is>
      </c>
      <c r="V213" s="8" t="inlineStr">
        <is>
          <t>8136291605</t>
        </is>
      </c>
      <c r="W213" s="8" t="inlineStr">
        <is>
          <t>33525-8285</t>
        </is>
      </c>
      <c r="X213" s="8" t="inlineStr">
        <is>
          <t>2026-04-29 17:06:47</t>
        </is>
      </c>
      <c r="Y213" s="8" t="inlineStr">
        <is>
          <t>zone5</t>
        </is>
      </c>
      <c r="Z213" s="8" t="inlineStr">
        <is>
          <t>38.000</t>
        </is>
      </c>
      <c r="AA213" s="8" t="inlineStr">
        <is>
          <t>38.000</t>
        </is>
      </c>
      <c r="AB213" s="8" t="inlineStr">
        <is>
          <t>15.000</t>
        </is>
      </c>
      <c r="AC213" s="8" t="n">
        <v>0.265</v>
      </c>
      <c r="AD213" s="8" t="n">
        <v>1.8</v>
      </c>
      <c r="AE213" s="8" t="n">
        <v>11.51</v>
      </c>
      <c r="AF213" s="8" t="n">
        <v>2.7</v>
      </c>
      <c r="AG213" s="8" t="n">
        <v>0</v>
      </c>
      <c r="AH213" s="8" t="n">
        <v>0</v>
      </c>
      <c r="AI213" s="8" t="n">
        <v>3.8</v>
      </c>
      <c r="AJ213" s="8" t="n">
        <v>0</v>
      </c>
      <c r="AK213" s="8" t="n">
        <v>0</v>
      </c>
      <c r="AL213" s="8" t="n">
        <v>0</v>
      </c>
      <c r="AM213" s="8" t="n">
        <v>0</v>
      </c>
      <c r="AN213" s="8" t="n">
        <v>0</v>
      </c>
      <c r="AO213" s="8" t="n">
        <v>0</v>
      </c>
      <c r="AP213" s="8" t="n">
        <v>0</v>
      </c>
      <c r="AQ213" s="8" t="n">
        <v>0</v>
      </c>
      <c r="AR213" s="8" t="n">
        <v>0</v>
      </c>
      <c r="AS213" s="8" t="n">
        <v>0</v>
      </c>
      <c r="AT213" s="8" t="n">
        <v>0</v>
      </c>
      <c r="AU213" s="8" t="n">
        <v>0</v>
      </c>
      <c r="AV213" s="8" t="n">
        <v>0</v>
      </c>
      <c r="AW213" s="8" t="n">
        <v>0</v>
      </c>
      <c r="AX213" s="8" t="n">
        <v>0</v>
      </c>
      <c r="AY213" s="8" t="n">
        <v>4.77</v>
      </c>
      <c r="AZ213" s="8" t="n">
        <v>0</v>
      </c>
      <c r="BA213" s="8" t="n">
        <v>0</v>
      </c>
      <c r="BB213" s="8" t="n">
        <v>0</v>
      </c>
      <c r="BC213" s="8" t="n">
        <v>24.58</v>
      </c>
      <c r="BD213" s="8" t="inlineStr">
        <is>
          <t>VH1120US</t>
        </is>
      </c>
      <c r="BE213" s="8" t="inlineStr">
        <is>
          <t>18.000</t>
        </is>
      </c>
      <c r="BF213" s="8" t="inlineStr">
        <is>
          <t>17.000</t>
        </is>
      </c>
      <c r="BG213" s="8" t="inlineStr">
        <is>
          <t>12.000</t>
        </is>
      </c>
      <c r="BH213" s="8" t="n"/>
      <c r="BI213" s="8" t="n"/>
      <c r="BJ213" s="6" t="inlineStr">
        <is>
          <t>vh-ebay</t>
        </is>
      </c>
    </row>
    <row r="214">
      <c r="A214" s="8" t="inlineStr">
        <is>
          <t>2c</t>
        </is>
      </c>
      <c r="B214" s="8" t="inlineStr">
        <is>
          <t>168642846108020418</t>
        </is>
      </c>
      <c r="C214" s="8" t="inlineStr">
        <is>
          <t>SNWE-260429-00219</t>
        </is>
      </c>
      <c r="D214" s="8" t="inlineStr">
        <is>
          <t>2026-04-29 23:41:16</t>
        </is>
      </c>
      <c r="E214" s="8" t="inlineStr">
        <is>
          <t>380907861899</t>
        </is>
      </c>
      <c r="F214" s="8" t="inlineStr">
        <is>
          <t>168668709058949949</t>
        </is>
      </c>
      <c r="G214" s="8" t="inlineStr">
        <is>
          <t>Web</t>
        </is>
      </c>
      <c r="H214" s="8" t="inlineStr">
        <is>
          <t>Other</t>
        </is>
      </c>
      <c r="I214" s="8" t="inlineStr">
        <is>
          <t>SNWE</t>
        </is>
      </c>
      <c r="J214" s="8" t="inlineStr">
        <is>
          <t>FEDEX_ECONOMY</t>
        </is>
      </c>
      <c r="K214" s="8" t="inlineStr">
        <is>
          <t>NJF</t>
        </is>
      </c>
      <c r="L214" s="8" t="inlineStr">
        <is>
          <t>正常</t>
        </is>
      </c>
      <c r="M214" s="8" t="inlineStr">
        <is>
          <t>已出库</t>
        </is>
      </c>
      <c r="N214" s="8" t="inlineStr">
        <is>
          <t>乐仓账号</t>
        </is>
      </c>
      <c r="O214" s="8" t="n"/>
      <c r="P214" s="8" t="n"/>
      <c r="Q214" s="8" t="inlineStr">
        <is>
          <t>Kyle Sigwald</t>
        </is>
      </c>
      <c r="R214" s="8" t="inlineStr">
        <is>
          <t>US</t>
        </is>
      </c>
      <c r="S214" s="8" t="inlineStr">
        <is>
          <t>New York</t>
        </is>
      </c>
      <c r="T214" s="8" t="inlineStr">
        <is>
          <t>Rochester</t>
        </is>
      </c>
      <c r="U214" s="8" t="inlineStr">
        <is>
          <t>157 Harvard St</t>
        </is>
      </c>
      <c r="V214" s="8" t="inlineStr">
        <is>
          <t>5857370105</t>
        </is>
      </c>
      <c r="W214" s="8" t="inlineStr">
        <is>
          <t>14607</t>
        </is>
      </c>
      <c r="X214" s="8" t="inlineStr">
        <is>
          <t>2026-04-29 16:36:35</t>
        </is>
      </c>
      <c r="Y214" s="8" t="inlineStr">
        <is>
          <t>zone3</t>
        </is>
      </c>
      <c r="Z214" s="8" t="inlineStr">
        <is>
          <t>4.000</t>
        </is>
      </c>
      <c r="AA214" s="8" t="inlineStr">
        <is>
          <t>4.000</t>
        </is>
      </c>
      <c r="AB214" s="8" t="inlineStr">
        <is>
          <t>2.000</t>
        </is>
      </c>
      <c r="AC214" s="8" t="n">
        <v>0.265</v>
      </c>
      <c r="AD214" s="8" t="n">
        <v>0.6</v>
      </c>
      <c r="AE214" s="8" t="n">
        <v>5.93</v>
      </c>
      <c r="AF214" s="8" t="n">
        <v>0</v>
      </c>
      <c r="AG214" s="8" t="n">
        <v>0</v>
      </c>
      <c r="AH214" s="8" t="n">
        <v>0</v>
      </c>
      <c r="AI214" s="8" t="n">
        <v>0</v>
      </c>
      <c r="AJ214" s="8" t="n">
        <v>0</v>
      </c>
      <c r="AK214" s="8" t="n">
        <v>0</v>
      </c>
      <c r="AL214" s="8" t="n">
        <v>0</v>
      </c>
      <c r="AM214" s="8" t="n">
        <v>0</v>
      </c>
      <c r="AN214" s="8" t="n">
        <v>0</v>
      </c>
      <c r="AO214" s="8" t="n">
        <v>0</v>
      </c>
      <c r="AP214" s="8" t="n">
        <v>0</v>
      </c>
      <c r="AQ214" s="8" t="n">
        <v>0</v>
      </c>
      <c r="AR214" s="8" t="n">
        <v>0</v>
      </c>
      <c r="AS214" s="8" t="n">
        <v>0</v>
      </c>
      <c r="AT214" s="8" t="n">
        <v>0</v>
      </c>
      <c r="AU214" s="8" t="n">
        <v>0</v>
      </c>
      <c r="AV214" s="8" t="n">
        <v>0</v>
      </c>
      <c r="AW214" s="8" t="n">
        <v>0</v>
      </c>
      <c r="AX214" s="8" t="n">
        <v>0</v>
      </c>
      <c r="AY214" s="8" t="n">
        <v>1.57</v>
      </c>
      <c r="AZ214" s="8" t="n">
        <v>0</v>
      </c>
      <c r="BA214" s="8" t="n">
        <v>0</v>
      </c>
      <c r="BB214" s="8" t="n">
        <v>0</v>
      </c>
      <c r="BC214" s="8" t="n">
        <v>8.1</v>
      </c>
      <c r="BD214" s="8" t="inlineStr">
        <is>
          <t>VSL-T5B2WC8-US</t>
        </is>
      </c>
      <c r="BE214" s="8" t="inlineStr">
        <is>
          <t>23.500</t>
        </is>
      </c>
      <c r="BF214" s="8" t="inlineStr">
        <is>
          <t>7.000</t>
        </is>
      </c>
      <c r="BG214" s="8" t="inlineStr">
        <is>
          <t>2.500</t>
        </is>
      </c>
      <c r="BH214" s="8" t="n"/>
      <c r="BI214" s="8" t="n"/>
      <c r="BJ214" s="6" t="inlineStr">
        <is>
          <t>vs-官网-us</t>
        </is>
      </c>
    </row>
    <row r="215">
      <c r="A215" s="8" t="inlineStr">
        <is>
          <t>2c</t>
        </is>
      </c>
      <c r="B215" s="8" t="inlineStr">
        <is>
          <t>168642846108020349</t>
        </is>
      </c>
      <c r="C215" s="8" t="inlineStr">
        <is>
          <t>SNWE-260429-00218</t>
        </is>
      </c>
      <c r="D215" s="8" t="inlineStr">
        <is>
          <t>2026-04-29 23:41:15</t>
        </is>
      </c>
      <c r="E215" s="8" t="inlineStr">
        <is>
          <t>UUS64V3190107555748</t>
        </is>
      </c>
      <c r="F215" s="8" t="inlineStr">
        <is>
          <t>168668422101441821</t>
        </is>
      </c>
      <c r="G215" s="8" t="inlineStr">
        <is>
          <t>Web</t>
        </is>
      </c>
      <c r="H215" s="8" t="inlineStr">
        <is>
          <t>Other</t>
        </is>
      </c>
      <c r="I215" s="8" t="inlineStr">
        <is>
          <t>SNWE</t>
        </is>
      </c>
      <c r="J215" s="8" t="inlineStr">
        <is>
          <t>UNIUNI_GROUND</t>
        </is>
      </c>
      <c r="K215" s="8" t="inlineStr">
        <is>
          <t>NJF</t>
        </is>
      </c>
      <c r="L215" s="8" t="inlineStr">
        <is>
          <t>正常</t>
        </is>
      </c>
      <c r="M215" s="8" t="inlineStr">
        <is>
          <t>已出库</t>
        </is>
      </c>
      <c r="N215" s="8" t="inlineStr">
        <is>
          <t>乐仓账号</t>
        </is>
      </c>
      <c r="O215" s="8" t="n"/>
      <c r="P215" s="8" t="n"/>
      <c r="Q215" s="8" t="inlineStr">
        <is>
          <t>Joseph Barbeito</t>
        </is>
      </c>
      <c r="R215" s="8" t="inlineStr">
        <is>
          <t>US</t>
        </is>
      </c>
      <c r="S215" s="8" t="inlineStr">
        <is>
          <t>Texas</t>
        </is>
      </c>
      <c r="T215" s="8" t="inlineStr">
        <is>
          <t>Spring</t>
        </is>
      </c>
      <c r="U215" s="8" t="inlineStr">
        <is>
          <t>31302 Hilldale Park Ct.</t>
        </is>
      </c>
      <c r="V215" s="8" t="inlineStr">
        <is>
          <t>2813303657</t>
        </is>
      </c>
      <c r="W215" s="8" t="inlineStr">
        <is>
          <t>77386</t>
        </is>
      </c>
      <c r="X215" s="8" t="inlineStr">
        <is>
          <t>2026-04-29 16:21:28</t>
        </is>
      </c>
      <c r="Y215" s="8" t="inlineStr">
        <is>
          <t>zone6</t>
        </is>
      </c>
      <c r="Z215" s="8" t="inlineStr">
        <is>
          <t>6.362</t>
        </is>
      </c>
      <c r="AA215" s="8" t="inlineStr">
        <is>
          <t>4.000</t>
        </is>
      </c>
      <c r="AB215" s="8" t="inlineStr">
        <is>
          <t>6.362</t>
        </is>
      </c>
      <c r="AC215" s="8" t="n"/>
      <c r="AD215" s="8" t="n">
        <v>0.6</v>
      </c>
      <c r="AE215" s="8" t="n">
        <v>6.48</v>
      </c>
      <c r="AF215" s="8" t="n">
        <v>0</v>
      </c>
      <c r="AG215" s="8" t="n">
        <v>0</v>
      </c>
      <c r="AH215" s="8" t="n">
        <v>0</v>
      </c>
      <c r="AI215" s="8" t="n">
        <v>0</v>
      </c>
      <c r="AJ215" s="8" t="n">
        <v>0</v>
      </c>
      <c r="AK215" s="8" t="n">
        <v>0</v>
      </c>
      <c r="AL215" s="8" t="n">
        <v>0</v>
      </c>
      <c r="AM215" s="8" t="n">
        <v>0</v>
      </c>
      <c r="AN215" s="8" t="n">
        <v>0</v>
      </c>
      <c r="AO215" s="8" t="n">
        <v>0</v>
      </c>
      <c r="AP215" s="8" t="n">
        <v>0</v>
      </c>
      <c r="AQ215" s="8" t="n">
        <v>0</v>
      </c>
      <c r="AR215" s="8" t="n">
        <v>0</v>
      </c>
      <c r="AS215" s="8" t="n">
        <v>0</v>
      </c>
      <c r="AT215" s="8" t="n">
        <v>0</v>
      </c>
      <c r="AU215" s="8" t="n">
        <v>0</v>
      </c>
      <c r="AV215" s="8" t="n">
        <v>0</v>
      </c>
      <c r="AW215" s="8" t="n">
        <v>0</v>
      </c>
      <c r="AX215" s="8" t="n">
        <v>0</v>
      </c>
      <c r="AY215" s="8" t="n">
        <v>0</v>
      </c>
      <c r="AZ215" s="8" t="n">
        <v>0</v>
      </c>
      <c r="BA215" s="8" t="n">
        <v>0</v>
      </c>
      <c r="BB215" s="8" t="n">
        <v>0</v>
      </c>
      <c r="BC215" s="8" t="n">
        <v>7.08</v>
      </c>
      <c r="BD215" s="8" t="inlineStr">
        <is>
          <t>VSF-AWE9</t>
        </is>
      </c>
      <c r="BE215" s="8" t="inlineStr">
        <is>
          <t>12.000</t>
        </is>
      </c>
      <c r="BF215" s="8" t="inlineStr">
        <is>
          <t>11.000</t>
        </is>
      </c>
      <c r="BG215" s="8" t="inlineStr">
        <is>
          <t>8.000</t>
        </is>
      </c>
      <c r="BH215" s="8" t="n"/>
      <c r="BI215" s="8" t="n"/>
      <c r="BJ215" s="6" t="inlineStr">
        <is>
          <t>vs-官网-us</t>
        </is>
      </c>
    </row>
    <row r="216">
      <c r="A216" s="8" t="inlineStr">
        <is>
          <t>2c</t>
        </is>
      </c>
      <c r="B216" s="8" t="inlineStr">
        <is>
          <t>168642846108020296</t>
        </is>
      </c>
      <c r="C216" s="8" t="inlineStr">
        <is>
          <t>SNWE-260429-00217</t>
        </is>
      </c>
      <c r="D216" s="8" t="inlineStr">
        <is>
          <t>2026-04-29 23:41:13</t>
        </is>
      </c>
      <c r="E216" s="8" t="inlineStr">
        <is>
          <t>871217437346</t>
        </is>
      </c>
      <c r="F216" s="8" t="inlineStr">
        <is>
          <t>168668422101441922</t>
        </is>
      </c>
      <c r="G216" s="8" t="inlineStr">
        <is>
          <t>Web</t>
        </is>
      </c>
      <c r="H216" s="8" t="inlineStr">
        <is>
          <t>Other</t>
        </is>
      </c>
      <c r="I216" s="8" t="inlineStr">
        <is>
          <t>SNWE</t>
        </is>
      </c>
      <c r="J216" s="8" t="inlineStr">
        <is>
          <t>FEDEX_HOME_DELIVERY</t>
        </is>
      </c>
      <c r="K216" s="8" t="inlineStr">
        <is>
          <t>NJF</t>
        </is>
      </c>
      <c r="L216" s="8" t="inlineStr">
        <is>
          <t>正常</t>
        </is>
      </c>
      <c r="M216" s="8" t="inlineStr">
        <is>
          <t>已出库</t>
        </is>
      </c>
      <c r="N216" s="8" t="inlineStr">
        <is>
          <t>乐仓账号</t>
        </is>
      </c>
      <c r="O216" s="8" t="n"/>
      <c r="P216" s="8" t="n"/>
      <c r="Q216" s="8" t="inlineStr">
        <is>
          <t>Orion Garrison</t>
        </is>
      </c>
      <c r="R216" s="8" t="inlineStr">
        <is>
          <t>US</t>
        </is>
      </c>
      <c r="S216" s="8" t="inlineStr">
        <is>
          <t>Missouri</t>
        </is>
      </c>
      <c r="T216" s="8" t="inlineStr">
        <is>
          <t>Mountain Grove</t>
        </is>
      </c>
      <c r="U216" s="8" t="inlineStr">
        <is>
          <t>7221 Highway N</t>
        </is>
      </c>
      <c r="V216" s="8" t="inlineStr">
        <is>
          <t>4172599035</t>
        </is>
      </c>
      <c r="W216" s="8" t="inlineStr">
        <is>
          <t>65711</t>
        </is>
      </c>
      <c r="X216" s="8" t="inlineStr">
        <is>
          <t>2026-04-29 17:01:41</t>
        </is>
      </c>
      <c r="Y216" s="8" t="inlineStr">
        <is>
          <t>zone5</t>
        </is>
      </c>
      <c r="Z216" s="8" t="inlineStr">
        <is>
          <t>21.000</t>
        </is>
      </c>
      <c r="AA216" s="8" t="inlineStr">
        <is>
          <t>21.000</t>
        </is>
      </c>
      <c r="AB216" s="8" t="inlineStr">
        <is>
          <t>11.000</t>
        </is>
      </c>
      <c r="AC216" s="8" t="n">
        <v>0.265</v>
      </c>
      <c r="AD216" s="8" t="n">
        <v>1.2</v>
      </c>
      <c r="AE216" s="8" t="n">
        <v>7.9</v>
      </c>
      <c r="AF216" s="8" t="n">
        <v>2.7</v>
      </c>
      <c r="AG216" s="8" t="n">
        <v>0</v>
      </c>
      <c r="AH216" s="8" t="n">
        <v>0</v>
      </c>
      <c r="AI216" s="8" t="n">
        <v>0</v>
      </c>
      <c r="AJ216" s="8" t="n">
        <v>4.9</v>
      </c>
      <c r="AK216" s="8" t="n">
        <v>0</v>
      </c>
      <c r="AL216" s="8" t="n">
        <v>0</v>
      </c>
      <c r="AM216" s="8" t="n">
        <v>0</v>
      </c>
      <c r="AN216" s="8" t="n">
        <v>0</v>
      </c>
      <c r="AO216" s="8" t="n">
        <v>0</v>
      </c>
      <c r="AP216" s="8" t="n">
        <v>0</v>
      </c>
      <c r="AQ216" s="8" t="n">
        <v>0</v>
      </c>
      <c r="AR216" s="8" t="n">
        <v>0</v>
      </c>
      <c r="AS216" s="8" t="n">
        <v>0</v>
      </c>
      <c r="AT216" s="8" t="n">
        <v>0</v>
      </c>
      <c r="AU216" s="8" t="n">
        <v>0</v>
      </c>
      <c r="AV216" s="8" t="n">
        <v>0</v>
      </c>
      <c r="AW216" s="8" t="n">
        <v>0</v>
      </c>
      <c r="AX216" s="8" t="n">
        <v>0</v>
      </c>
      <c r="AY216" s="8" t="n">
        <v>4.11</v>
      </c>
      <c r="AZ216" s="8" t="n">
        <v>0</v>
      </c>
      <c r="BA216" s="8" t="n">
        <v>0</v>
      </c>
      <c r="BB216" s="8" t="n">
        <v>0</v>
      </c>
      <c r="BC216" s="8" t="n">
        <v>20.81</v>
      </c>
      <c r="BD216" s="8" t="inlineStr">
        <is>
          <t>304113-33</t>
        </is>
      </c>
      <c r="BE216" s="8" t="inlineStr">
        <is>
          <t>37.245</t>
        </is>
      </c>
      <c r="BF216" s="8" t="inlineStr">
        <is>
          <t>9.750</t>
        </is>
      </c>
      <c r="BG216" s="8" t="inlineStr">
        <is>
          <t>6.050</t>
        </is>
      </c>
      <c r="BH216" s="8" t="n"/>
      <c r="BI216" s="8" t="n"/>
      <c r="BJ216" s="6" t="inlineStr">
        <is>
          <t>vs-官网-us</t>
        </is>
      </c>
    </row>
    <row r="217">
      <c r="A217" s="8" t="inlineStr">
        <is>
          <t>2c</t>
        </is>
      </c>
      <c r="B217" s="8" t="inlineStr">
        <is>
          <t>103695388659731487</t>
        </is>
      </c>
      <c r="C217" s="8" t="inlineStr">
        <is>
          <t>SNWE-260429-00216</t>
        </is>
      </c>
      <c r="D217" s="8" t="inlineStr">
        <is>
          <t>2026-04-29 23:39:11</t>
        </is>
      </c>
      <c r="E217" s="8" t="inlineStr">
        <is>
          <t>871217311906</t>
        </is>
      </c>
      <c r="F217" s="8" t="inlineStr">
        <is>
          <t>111-5028302-7029030</t>
        </is>
      </c>
      <c r="G217" s="8" t="inlineStr">
        <is>
          <t>VIVOSUN-US</t>
        </is>
      </c>
      <c r="H217" s="8" t="inlineStr">
        <is>
          <t>Amazon</t>
        </is>
      </c>
      <c r="I217" s="8" t="inlineStr">
        <is>
          <t>SNWE</t>
        </is>
      </c>
      <c r="J217" s="8" t="inlineStr">
        <is>
          <t>FEDEX_HOME_DELIVERY</t>
        </is>
      </c>
      <c r="K217" s="8" t="inlineStr">
        <is>
          <t>NJF</t>
        </is>
      </c>
      <c r="L217" s="8" t="inlineStr">
        <is>
          <t>正常</t>
        </is>
      </c>
      <c r="M217" s="8" t="inlineStr">
        <is>
          <t>已出库</t>
        </is>
      </c>
      <c r="N217" s="8" t="inlineStr">
        <is>
          <t>乐仓账号</t>
        </is>
      </c>
      <c r="O217" s="8" t="n"/>
      <c r="P217" s="8" t="n"/>
      <c r="Q217" s="8" t="inlineStr">
        <is>
          <t>Vida Wilson</t>
        </is>
      </c>
      <c r="R217" s="8" t="inlineStr">
        <is>
          <t>US</t>
        </is>
      </c>
      <c r="S217" s="8" t="inlineStr">
        <is>
          <t>PA</t>
        </is>
      </c>
      <c r="T217" s="8" t="inlineStr">
        <is>
          <t>LANCASTER</t>
        </is>
      </c>
      <c r="U217" s="8" t="inlineStr">
        <is>
          <t>2222 SEITZ DR</t>
        </is>
      </c>
      <c r="V217" s="8" t="inlineStr">
        <is>
          <t>+1207-835-4259ext.94623</t>
        </is>
      </c>
      <c r="W217" s="8" t="inlineStr">
        <is>
          <t>17601-1968</t>
        </is>
      </c>
      <c r="X217" s="8" t="inlineStr">
        <is>
          <t>2026-04-29 15:30:17</t>
        </is>
      </c>
      <c r="Y217" s="8" t="inlineStr">
        <is>
          <t>zone2</t>
        </is>
      </c>
      <c r="Z217" s="8" t="inlineStr">
        <is>
          <t>27.000</t>
        </is>
      </c>
      <c r="AA217" s="8" t="inlineStr">
        <is>
          <t>27.000</t>
        </is>
      </c>
      <c r="AB217" s="8" t="inlineStr">
        <is>
          <t>19.000</t>
        </is>
      </c>
      <c r="AC217" s="8" t="n">
        <v>0.265</v>
      </c>
      <c r="AD217" s="8" t="n">
        <v>1.8</v>
      </c>
      <c r="AE217" s="8" t="n">
        <v>7.9</v>
      </c>
      <c r="AF217" s="8" t="n">
        <v>2.7</v>
      </c>
      <c r="AG217" s="8" t="n">
        <v>0</v>
      </c>
      <c r="AH217" s="8" t="n">
        <v>0</v>
      </c>
      <c r="AI217" s="8" t="n">
        <v>0</v>
      </c>
      <c r="AJ217" s="8" t="n">
        <v>0</v>
      </c>
      <c r="AK217" s="8" t="n">
        <v>0</v>
      </c>
      <c r="AL217" s="8" t="n">
        <v>0</v>
      </c>
      <c r="AM217" s="8" t="n">
        <v>0</v>
      </c>
      <c r="AN217" s="8" t="n">
        <v>0</v>
      </c>
      <c r="AO217" s="8" t="n">
        <v>0</v>
      </c>
      <c r="AP217" s="8" t="n">
        <v>0</v>
      </c>
      <c r="AQ217" s="8" t="n">
        <v>0</v>
      </c>
      <c r="AR217" s="8" t="n">
        <v>0</v>
      </c>
      <c r="AS217" s="8" t="n">
        <v>0</v>
      </c>
      <c r="AT217" s="8" t="n">
        <v>0</v>
      </c>
      <c r="AU217" s="8" t="n">
        <v>0</v>
      </c>
      <c r="AV217" s="8" t="n">
        <v>0</v>
      </c>
      <c r="AW217" s="8" t="n">
        <v>0</v>
      </c>
      <c r="AX217" s="8" t="n">
        <v>0</v>
      </c>
      <c r="AY217" s="8" t="n">
        <v>2.81</v>
      </c>
      <c r="AZ217" s="8" t="n">
        <v>0</v>
      </c>
      <c r="BA217" s="8" t="n">
        <v>0</v>
      </c>
      <c r="BB217" s="8" t="n">
        <v>0</v>
      </c>
      <c r="BC217" s="8" t="n">
        <v>15.21</v>
      </c>
      <c r="BD217" s="8" t="inlineStr">
        <is>
          <t>CBIN-BL-43J</t>
        </is>
      </c>
      <c r="BE217" s="8" t="inlineStr">
        <is>
          <t>22.800</t>
        </is>
      </c>
      <c r="BF217" s="8" t="inlineStr">
        <is>
          <t>22.600</t>
        </is>
      </c>
      <c r="BG217" s="8" t="inlineStr">
        <is>
          <t>8.800</t>
        </is>
      </c>
      <c r="BH217" s="8" t="n"/>
      <c r="BI217" s="8" t="n"/>
      <c r="BJ217" s="6" t="inlineStr">
        <is>
          <t>vs-Amazon-us</t>
        </is>
      </c>
    </row>
    <row r="218">
      <c r="A218" s="8" t="inlineStr">
        <is>
          <t>2c</t>
        </is>
      </c>
      <c r="B218" s="8" t="inlineStr">
        <is>
          <t>103695395177692445</t>
        </is>
      </c>
      <c r="C218" s="8" t="inlineStr">
        <is>
          <t>SNWE-260429-00215</t>
        </is>
      </c>
      <c r="D218" s="8" t="inlineStr">
        <is>
          <t>2026-04-29 23:31:40</t>
        </is>
      </c>
      <c r="E218" s="8" t="inlineStr">
        <is>
          <t>UUS64V3190419460408</t>
        </is>
      </c>
      <c r="F218" s="8" t="inlineStr">
        <is>
          <t>20-14554-70438</t>
        </is>
      </c>
      <c r="G218" s="8" t="inlineStr">
        <is>
          <t>vivosun-grow</t>
        </is>
      </c>
      <c r="H218" s="8" t="inlineStr">
        <is>
          <t>Ebay</t>
        </is>
      </c>
      <c r="I218" s="8" t="inlineStr">
        <is>
          <t>SNWE</t>
        </is>
      </c>
      <c r="J218" s="8" t="inlineStr">
        <is>
          <t>UNIUNI_GROUND</t>
        </is>
      </c>
      <c r="K218" s="8" t="inlineStr">
        <is>
          <t>NJF</t>
        </is>
      </c>
      <c r="L218" s="8" t="inlineStr">
        <is>
          <t>正常</t>
        </is>
      </c>
      <c r="M218" s="8" t="inlineStr">
        <is>
          <t>已出库</t>
        </is>
      </c>
      <c r="N218" s="8" t="inlineStr">
        <is>
          <t>乐仓账号</t>
        </is>
      </c>
      <c r="O218" s="8" t="n"/>
      <c r="P218" s="8" t="n"/>
      <c r="Q218" s="8" t="inlineStr">
        <is>
          <t>robbie currie</t>
        </is>
      </c>
      <c r="R218" s="8" t="inlineStr">
        <is>
          <t>US</t>
        </is>
      </c>
      <c r="S218" s="8" t="inlineStr">
        <is>
          <t>GA</t>
        </is>
      </c>
      <c r="T218" s="8" t="inlineStr">
        <is>
          <t>buford</t>
        </is>
      </c>
      <c r="U218" s="8" t="inlineStr">
        <is>
          <t>3276 buford drive suite 104-304</t>
        </is>
      </c>
      <c r="V218" s="8" t="inlineStr">
        <is>
          <t>9546581505</t>
        </is>
      </c>
      <c r="W218" s="8" t="inlineStr">
        <is>
          <t>30519-5801</t>
        </is>
      </c>
      <c r="X218" s="8" t="inlineStr">
        <is>
          <t>2026-04-29 15:12:06</t>
        </is>
      </c>
      <c r="Y218" s="8" t="inlineStr">
        <is>
          <t>zone5</t>
        </is>
      </c>
      <c r="Z218" s="8" t="inlineStr">
        <is>
          <t>2.720</t>
        </is>
      </c>
      <c r="AA218" s="8" t="inlineStr">
        <is>
          <t>2.720</t>
        </is>
      </c>
      <c r="AB218" s="8" t="inlineStr">
        <is>
          <t>0.831</t>
        </is>
      </c>
      <c r="AC218" s="8" t="n"/>
      <c r="AD218" s="8" t="n">
        <v>0.5</v>
      </c>
      <c r="AE218" s="8" t="n">
        <v>4.65</v>
      </c>
      <c r="AF218" s="8" t="n">
        <v>0</v>
      </c>
      <c r="AG218" s="8" t="n">
        <v>0</v>
      </c>
      <c r="AH218" s="8" t="n">
        <v>0</v>
      </c>
      <c r="AI218" s="8" t="n">
        <v>0</v>
      </c>
      <c r="AJ218" s="8" t="n">
        <v>0</v>
      </c>
      <c r="AK218" s="8" t="n">
        <v>0</v>
      </c>
      <c r="AL218" s="8" t="n">
        <v>0</v>
      </c>
      <c r="AM218" s="8" t="n">
        <v>0</v>
      </c>
      <c r="AN218" s="8" t="n">
        <v>0</v>
      </c>
      <c r="AO218" s="8" t="n">
        <v>0</v>
      </c>
      <c r="AP218" s="8" t="n">
        <v>0</v>
      </c>
      <c r="AQ218" s="8" t="n">
        <v>0</v>
      </c>
      <c r="AR218" s="8" t="n">
        <v>0</v>
      </c>
      <c r="AS218" s="8" t="n">
        <v>0</v>
      </c>
      <c r="AT218" s="8" t="n">
        <v>0</v>
      </c>
      <c r="AU218" s="8" t="n">
        <v>0</v>
      </c>
      <c r="AV218" s="8" t="n">
        <v>0</v>
      </c>
      <c r="AW218" s="8" t="n">
        <v>0</v>
      </c>
      <c r="AX218" s="8" t="n">
        <v>0</v>
      </c>
      <c r="AY218" s="8" t="n">
        <v>0</v>
      </c>
      <c r="AZ218" s="8" t="n">
        <v>0</v>
      </c>
      <c r="BA218" s="8" t="n">
        <v>1.5</v>
      </c>
      <c r="BB218" s="8" t="n">
        <v>0</v>
      </c>
      <c r="BC218" s="8" t="n">
        <v>6.65</v>
      </c>
      <c r="BD218" s="8" t="inlineStr">
        <is>
          <t>332522J,332522J,332522J,332522J</t>
        </is>
      </c>
      <c r="BE218" s="8" t="inlineStr">
        <is>
          <t>5.750</t>
        </is>
      </c>
      <c r="BF218" s="8" t="inlineStr">
        <is>
          <t>5.450</t>
        </is>
      </c>
      <c r="BG218" s="8" t="inlineStr">
        <is>
          <t>4.400</t>
        </is>
      </c>
      <c r="BH218" s="8" t="n"/>
      <c r="BI218" s="8" t="n"/>
      <c r="BJ218" s="6" t="inlineStr">
        <is>
          <t>vs-ebay-us</t>
        </is>
      </c>
    </row>
    <row r="219">
      <c r="A219" s="8" t="inlineStr">
        <is>
          <t>2c</t>
        </is>
      </c>
      <c r="B219" s="8" t="inlineStr">
        <is>
          <t>103695393334343415</t>
        </is>
      </c>
      <c r="C219" s="8" t="inlineStr">
        <is>
          <t>SNWE-260429-00214</t>
        </is>
      </c>
      <c r="D219" s="8" t="inlineStr">
        <is>
          <t>2026-04-29 23:23:19</t>
        </is>
      </c>
      <c r="E219" s="8" t="inlineStr">
        <is>
          <t>UUS64V3190731365068</t>
        </is>
      </c>
      <c r="F219" s="8" t="inlineStr">
        <is>
          <t>09-14571-27218</t>
        </is>
      </c>
      <c r="G219" s="8" t="inlineStr">
        <is>
          <t>vivosun-us</t>
        </is>
      </c>
      <c r="H219" s="8" t="inlineStr">
        <is>
          <t>Ebay</t>
        </is>
      </c>
      <c r="I219" s="8" t="inlineStr">
        <is>
          <t>SNWE</t>
        </is>
      </c>
      <c r="J219" s="8" t="inlineStr">
        <is>
          <t>UNIUNI_GROUND</t>
        </is>
      </c>
      <c r="K219" s="8" t="inlineStr">
        <is>
          <t>NJF</t>
        </is>
      </c>
      <c r="L219" s="8" t="inlineStr">
        <is>
          <t>正常</t>
        </is>
      </c>
      <c r="M219" s="8" t="inlineStr">
        <is>
          <t>已出库</t>
        </is>
      </c>
      <c r="N219" s="8" t="inlineStr">
        <is>
          <t>乐仓账号</t>
        </is>
      </c>
      <c r="O219" s="8" t="n"/>
      <c r="P219" s="8" t="n"/>
      <c r="Q219" s="8" t="inlineStr">
        <is>
          <t>Daniel Avila</t>
        </is>
      </c>
      <c r="R219" s="8" t="inlineStr">
        <is>
          <t>US</t>
        </is>
      </c>
      <c r="S219" s="8" t="inlineStr">
        <is>
          <t>TX</t>
        </is>
      </c>
      <c r="T219" s="8" t="inlineStr">
        <is>
          <t>Laredo</t>
        </is>
      </c>
      <c r="U219" s="8" t="inlineStr">
        <is>
          <t>3106 E Travis St</t>
        </is>
      </c>
      <c r="V219" s="8" t="inlineStr">
        <is>
          <t>9562515782</t>
        </is>
      </c>
      <c r="W219" s="8" t="inlineStr">
        <is>
          <t>78043-1207</t>
        </is>
      </c>
      <c r="X219" s="8" t="inlineStr">
        <is>
          <t>2026-04-29 16:22:25</t>
        </is>
      </c>
      <c r="Y219" s="8" t="inlineStr">
        <is>
          <t>zone7</t>
        </is>
      </c>
      <c r="Z219" s="8" t="inlineStr">
        <is>
          <t>2.979</t>
        </is>
      </c>
      <c r="AA219" s="8" t="inlineStr">
        <is>
          <t>1.000</t>
        </is>
      </c>
      <c r="AB219" s="8" t="inlineStr">
        <is>
          <t>2.979</t>
        </is>
      </c>
      <c r="AC219" s="8" t="n"/>
      <c r="AD219" s="8" t="n">
        <v>0.4</v>
      </c>
      <c r="AE219" s="8" t="n">
        <v>4.77</v>
      </c>
      <c r="AF219" s="8" t="n">
        <v>0</v>
      </c>
      <c r="AG219" s="8" t="n">
        <v>0</v>
      </c>
      <c r="AH219" s="8" t="n">
        <v>0</v>
      </c>
      <c r="AI219" s="8" t="n">
        <v>0</v>
      </c>
      <c r="AJ219" s="8" t="n">
        <v>0</v>
      </c>
      <c r="AK219" s="8" t="n">
        <v>0</v>
      </c>
      <c r="AL219" s="8" t="n">
        <v>0</v>
      </c>
      <c r="AM219" s="8" t="n">
        <v>0</v>
      </c>
      <c r="AN219" s="8" t="n">
        <v>0</v>
      </c>
      <c r="AO219" s="8" t="n">
        <v>0</v>
      </c>
      <c r="AP219" s="8" t="n">
        <v>0</v>
      </c>
      <c r="AQ219" s="8" t="n">
        <v>0</v>
      </c>
      <c r="AR219" s="8" t="n">
        <v>0</v>
      </c>
      <c r="AS219" s="8" t="n">
        <v>0</v>
      </c>
      <c r="AT219" s="8" t="n">
        <v>0</v>
      </c>
      <c r="AU219" s="8" t="n">
        <v>0</v>
      </c>
      <c r="AV219" s="8" t="n">
        <v>0</v>
      </c>
      <c r="AW219" s="8" t="n">
        <v>0</v>
      </c>
      <c r="AX219" s="8" t="n">
        <v>0</v>
      </c>
      <c r="AY219" s="8" t="n">
        <v>0</v>
      </c>
      <c r="AZ219" s="8" t="n">
        <v>0</v>
      </c>
      <c r="BA219" s="8" t="n">
        <v>0</v>
      </c>
      <c r="BB219" s="8" t="n">
        <v>0</v>
      </c>
      <c r="BC219" s="8" t="n">
        <v>5.17</v>
      </c>
      <c r="BD219" s="8" t="inlineStr">
        <is>
          <t>SPRAY-15L-GJ</t>
        </is>
      </c>
      <c r="BE219" s="8" t="inlineStr">
        <is>
          <t>13.300</t>
        </is>
      </c>
      <c r="BF219" s="8" t="inlineStr">
        <is>
          <t>6.300</t>
        </is>
      </c>
      <c r="BG219" s="8" t="inlineStr">
        <is>
          <t>5.900</t>
        </is>
      </c>
      <c r="BH219" s="8" t="n"/>
      <c r="BI219" s="8" t="n"/>
      <c r="BJ219" s="6" t="inlineStr">
        <is>
          <t>vs-ebay-us</t>
        </is>
      </c>
    </row>
    <row r="220">
      <c r="A220" s="8" t="inlineStr">
        <is>
          <t>2c</t>
        </is>
      </c>
      <c r="B220" s="8" t="inlineStr">
        <is>
          <t>103695390579981395</t>
        </is>
      </c>
      <c r="C220" s="8" t="inlineStr">
        <is>
          <t>SNWE-260429-00213</t>
        </is>
      </c>
      <c r="D220" s="8" t="inlineStr">
        <is>
          <t>2026-04-29 23:12:51</t>
        </is>
      </c>
      <c r="E220" s="8" t="inlineStr">
        <is>
          <t>UUS64V3190887317391</t>
        </is>
      </c>
      <c r="F220" s="8" t="inlineStr">
        <is>
          <t>27-14544-38277</t>
        </is>
      </c>
      <c r="G220" s="8" t="inlineStr">
        <is>
          <t>vivosun-us</t>
        </is>
      </c>
      <c r="H220" s="8" t="inlineStr">
        <is>
          <t>Ebay</t>
        </is>
      </c>
      <c r="I220" s="8" t="inlineStr">
        <is>
          <t>SNWE</t>
        </is>
      </c>
      <c r="J220" s="8" t="inlineStr">
        <is>
          <t>UNIUNI_GROUND</t>
        </is>
      </c>
      <c r="K220" s="8" t="inlineStr">
        <is>
          <t>NJF</t>
        </is>
      </c>
      <c r="L220" s="8" t="inlineStr">
        <is>
          <t>正常</t>
        </is>
      </c>
      <c r="M220" s="8" t="inlineStr">
        <is>
          <t>已出库</t>
        </is>
      </c>
      <c r="N220" s="8" t="inlineStr">
        <is>
          <t>乐仓账号</t>
        </is>
      </c>
      <c r="O220" s="8" t="n"/>
      <c r="P220" s="8" t="n"/>
      <c r="Q220" s="8" t="inlineStr">
        <is>
          <t>bill wooldridge</t>
        </is>
      </c>
      <c r="R220" s="8" t="inlineStr">
        <is>
          <t>US</t>
        </is>
      </c>
      <c r="S220" s="8" t="inlineStr">
        <is>
          <t>CA</t>
        </is>
      </c>
      <c r="T220" s="8" t="inlineStr">
        <is>
          <t>Vallejo</t>
        </is>
      </c>
      <c r="U220" s="8" t="inlineStr">
        <is>
          <t>183 Nantucket Ln</t>
        </is>
      </c>
      <c r="V220" s="8" t="inlineStr">
        <is>
          <t>9044015665</t>
        </is>
      </c>
      <c r="W220" s="8" t="inlineStr">
        <is>
          <t>94590-5892</t>
        </is>
      </c>
      <c r="X220" s="8" t="inlineStr">
        <is>
          <t>2026-04-29 16:20:07</t>
        </is>
      </c>
      <c r="Y220" s="8" t="inlineStr">
        <is>
          <t>zone8</t>
        </is>
      </c>
      <c r="Z220" s="8" t="inlineStr">
        <is>
          <t>1.580</t>
        </is>
      </c>
      <c r="AA220" s="8" t="inlineStr">
        <is>
          <t>1.580</t>
        </is>
      </c>
      <c r="AB220" s="8" t="inlineStr">
        <is>
          <t>0.806</t>
        </is>
      </c>
      <c r="AC220" s="8" t="n"/>
      <c r="AD220" s="8" t="n">
        <v>0.5</v>
      </c>
      <c r="AE220" s="8" t="n">
        <v>5.57</v>
      </c>
      <c r="AF220" s="8" t="n">
        <v>0</v>
      </c>
      <c r="AG220" s="8" t="n">
        <v>0</v>
      </c>
      <c r="AH220" s="8" t="n">
        <v>0</v>
      </c>
      <c r="AI220" s="8" t="n">
        <v>0</v>
      </c>
      <c r="AJ220" s="8" t="n">
        <v>0</v>
      </c>
      <c r="AK220" s="8" t="n">
        <v>0</v>
      </c>
      <c r="AL220" s="8" t="n">
        <v>0</v>
      </c>
      <c r="AM220" s="8" t="n">
        <v>0</v>
      </c>
      <c r="AN220" s="8" t="n">
        <v>0</v>
      </c>
      <c r="AO220" s="8" t="n">
        <v>0</v>
      </c>
      <c r="AP220" s="8" t="n">
        <v>0</v>
      </c>
      <c r="AQ220" s="8" t="n">
        <v>0</v>
      </c>
      <c r="AR220" s="8" t="n">
        <v>0</v>
      </c>
      <c r="AS220" s="8" t="n">
        <v>0</v>
      </c>
      <c r="AT220" s="8" t="n">
        <v>0</v>
      </c>
      <c r="AU220" s="8" t="n">
        <v>0</v>
      </c>
      <c r="AV220" s="8" t="n">
        <v>0</v>
      </c>
      <c r="AW220" s="8" t="n">
        <v>0</v>
      </c>
      <c r="AX220" s="8" t="n">
        <v>0</v>
      </c>
      <c r="AY220" s="8" t="n">
        <v>0</v>
      </c>
      <c r="AZ220" s="8" t="n">
        <v>0</v>
      </c>
      <c r="BA220" s="8" t="n">
        <v>0</v>
      </c>
      <c r="BB220" s="8" t="n">
        <v>0</v>
      </c>
      <c r="BC220" s="8" t="n">
        <v>6.07</v>
      </c>
      <c r="BD220" s="8" t="inlineStr">
        <is>
          <t>331101-4</t>
        </is>
      </c>
      <c r="BE220" s="8" t="inlineStr">
        <is>
          <t>6.240</t>
        </is>
      </c>
      <c r="BF220" s="8" t="inlineStr">
        <is>
          <t>4.992</t>
        </is>
      </c>
      <c r="BG220" s="8" t="inlineStr">
        <is>
          <t>4.290</t>
        </is>
      </c>
      <c r="BH220" s="8" t="n"/>
      <c r="BI220" s="8" t="n"/>
      <c r="BJ220" s="6" t="inlineStr">
        <is>
          <t>vs-ebay-us</t>
        </is>
      </c>
    </row>
    <row r="221">
      <c r="A221" s="8" t="inlineStr">
        <is>
          <t>2c</t>
        </is>
      </c>
      <c r="B221" s="8" t="inlineStr">
        <is>
          <t>168642842618359760</t>
        </is>
      </c>
      <c r="C221" s="8" t="inlineStr">
        <is>
          <t>SNWE-260429-00212</t>
        </is>
      </c>
      <c r="D221" s="8" t="inlineStr">
        <is>
          <t>2026-04-29 23:12:04</t>
        </is>
      </c>
      <c r="E221" s="8" t="inlineStr">
        <is>
          <t>380906394489</t>
        </is>
      </c>
      <c r="F221" s="8" t="inlineStr">
        <is>
          <t>168668708790514212</t>
        </is>
      </c>
      <c r="G221" s="8" t="inlineStr">
        <is>
          <t>Web</t>
        </is>
      </c>
      <c r="H221" s="8" t="inlineStr">
        <is>
          <t>Other</t>
        </is>
      </c>
      <c r="I221" s="8" t="inlineStr">
        <is>
          <t>SNWE</t>
        </is>
      </c>
      <c r="J221" s="8" t="inlineStr">
        <is>
          <t>FEDEX_ECONOMY</t>
        </is>
      </c>
      <c r="K221" s="8" t="inlineStr">
        <is>
          <t>NJF</t>
        </is>
      </c>
      <c r="L221" s="8" t="inlineStr">
        <is>
          <t>正常</t>
        </is>
      </c>
      <c r="M221" s="8" t="inlineStr">
        <is>
          <t>已出库</t>
        </is>
      </c>
      <c r="N221" s="8" t="inlineStr">
        <is>
          <t>乐仓账号</t>
        </is>
      </c>
      <c r="O221" s="8" t="n"/>
      <c r="P221" s="8" t="n"/>
      <c r="Q221" s="8" t="inlineStr">
        <is>
          <t>Dan Schmitz</t>
        </is>
      </c>
      <c r="R221" s="8" t="inlineStr">
        <is>
          <t>US</t>
        </is>
      </c>
      <c r="S221" s="8" t="inlineStr">
        <is>
          <t>Wisconsin</t>
        </is>
      </c>
      <c r="T221" s="8" t="inlineStr">
        <is>
          <t>La Crosse</t>
        </is>
      </c>
      <c r="U221" s="8" t="inlineStr">
        <is>
          <t>3025 north marion road</t>
        </is>
      </c>
      <c r="V221" s="8" t="inlineStr">
        <is>
          <t>6087926928</t>
        </is>
      </c>
      <c r="W221" s="8" t="inlineStr">
        <is>
          <t>54601</t>
        </is>
      </c>
      <c r="X221" s="8" t="inlineStr">
        <is>
          <t>2026-04-29 16:45:11</t>
        </is>
      </c>
      <c r="Y221" s="8" t="inlineStr">
        <is>
          <t>zone5</t>
        </is>
      </c>
      <c r="Z221" s="8" t="inlineStr">
        <is>
          <t>15.000</t>
        </is>
      </c>
      <c r="AA221" s="8" t="inlineStr">
        <is>
          <t>15.000</t>
        </is>
      </c>
      <c r="AB221" s="8" t="inlineStr">
        <is>
          <t>12.000</t>
        </is>
      </c>
      <c r="AC221" s="8" t="n">
        <v>0.265</v>
      </c>
      <c r="AD221" s="8" t="n">
        <v>1.2</v>
      </c>
      <c r="AE221" s="8" t="n">
        <v>8.91</v>
      </c>
      <c r="AF221" s="8" t="n">
        <v>0</v>
      </c>
      <c r="AG221" s="8" t="n">
        <v>0</v>
      </c>
      <c r="AH221" s="8" t="n">
        <v>0</v>
      </c>
      <c r="AI221" s="8" t="n">
        <v>0</v>
      </c>
      <c r="AJ221" s="8" t="n">
        <v>0</v>
      </c>
      <c r="AK221" s="8" t="n">
        <v>0</v>
      </c>
      <c r="AL221" s="8" t="n">
        <v>0</v>
      </c>
      <c r="AM221" s="8" t="n">
        <v>0</v>
      </c>
      <c r="AN221" s="8" t="n">
        <v>0</v>
      </c>
      <c r="AO221" s="8" t="n">
        <v>0</v>
      </c>
      <c r="AP221" s="8" t="n">
        <v>0</v>
      </c>
      <c r="AQ221" s="8" t="n">
        <v>0</v>
      </c>
      <c r="AR221" s="8" t="n">
        <v>0</v>
      </c>
      <c r="AS221" s="8" t="n">
        <v>0</v>
      </c>
      <c r="AT221" s="8" t="n">
        <v>0</v>
      </c>
      <c r="AU221" s="8" t="n">
        <v>0</v>
      </c>
      <c r="AV221" s="8" t="n">
        <v>0</v>
      </c>
      <c r="AW221" s="8" t="n">
        <v>0</v>
      </c>
      <c r="AX221" s="8" t="n">
        <v>0</v>
      </c>
      <c r="AY221" s="8" t="n">
        <v>2.36</v>
      </c>
      <c r="AZ221" s="8" t="n">
        <v>0</v>
      </c>
      <c r="BA221" s="8" t="n">
        <v>0</v>
      </c>
      <c r="BB221" s="8" t="n">
        <v>0</v>
      </c>
      <c r="BC221" s="8" t="n">
        <v>12.47</v>
      </c>
      <c r="BD221" s="8" t="inlineStr">
        <is>
          <t>VSVC-AZG4E42AP-US</t>
        </is>
      </c>
      <c r="BE221" s="8" t="inlineStr">
        <is>
          <t>22.300</t>
        </is>
      </c>
      <c r="BF221" s="8" t="inlineStr">
        <is>
          <t>14.000</t>
        </is>
      </c>
      <c r="BG221" s="8" t="inlineStr">
        <is>
          <t>9.000</t>
        </is>
      </c>
      <c r="BH221" s="8" t="n"/>
      <c r="BI221" s="8" t="n"/>
      <c r="BJ221" s="6" t="inlineStr">
        <is>
          <t>vs-官网-us</t>
        </is>
      </c>
    </row>
    <row r="222">
      <c r="A222" s="8" t="inlineStr">
        <is>
          <t>2c</t>
        </is>
      </c>
      <c r="B222" s="8" t="inlineStr">
        <is>
          <t>168642842618359477</t>
        </is>
      </c>
      <c r="C222" s="8" t="inlineStr">
        <is>
          <t>SNWE-260429-00211</t>
        </is>
      </c>
      <c r="D222" s="8" t="inlineStr">
        <is>
          <t>2026-04-29 23:11:37</t>
        </is>
      </c>
      <c r="E222" s="8" t="inlineStr">
        <is>
          <t>380906372039</t>
        </is>
      </c>
      <c r="F222" s="8" t="inlineStr">
        <is>
          <t>168668708790514041</t>
        </is>
      </c>
      <c r="G222" s="8" t="inlineStr">
        <is>
          <t>Web</t>
        </is>
      </c>
      <c r="H222" s="8" t="inlineStr">
        <is>
          <t>Other</t>
        </is>
      </c>
      <c r="I222" s="8" t="inlineStr">
        <is>
          <t>SNWE</t>
        </is>
      </c>
      <c r="J222" s="8" t="inlineStr">
        <is>
          <t>FEDEX_ECONOMY</t>
        </is>
      </c>
      <c r="K222" s="8" t="inlineStr">
        <is>
          <t>NJF</t>
        </is>
      </c>
      <c r="L222" s="8" t="inlineStr">
        <is>
          <t>正常</t>
        </is>
      </c>
      <c r="M222" s="8" t="inlineStr">
        <is>
          <t>已出库</t>
        </is>
      </c>
      <c r="N222" s="8" t="inlineStr">
        <is>
          <t>乐仓账号</t>
        </is>
      </c>
      <c r="O222" s="8" t="n"/>
      <c r="P222" s="8" t="n"/>
      <c r="Q222" s="8" t="inlineStr">
        <is>
          <t>Max L-S</t>
        </is>
      </c>
      <c r="R222" s="8" t="inlineStr">
        <is>
          <t>US</t>
        </is>
      </c>
      <c r="S222" s="8" t="inlineStr">
        <is>
          <t>Maine</t>
        </is>
      </c>
      <c r="T222" s="8" t="inlineStr">
        <is>
          <t>Pownal</t>
        </is>
      </c>
      <c r="U222" s="8" t="inlineStr">
        <is>
          <t>310 Poland Range Road</t>
        </is>
      </c>
      <c r="V222" s="8" t="inlineStr">
        <is>
          <t>2077120735</t>
        </is>
      </c>
      <c r="W222" s="8" t="inlineStr">
        <is>
          <t>04069</t>
        </is>
      </c>
      <c r="X222" s="8" t="inlineStr">
        <is>
          <t>2026-04-29 16:25:10</t>
        </is>
      </c>
      <c r="Y222" s="8" t="inlineStr">
        <is>
          <t>zone4</t>
        </is>
      </c>
      <c r="Z222" s="8" t="inlineStr">
        <is>
          <t>3.000</t>
        </is>
      </c>
      <c r="AA222" s="8" t="inlineStr">
        <is>
          <t>3.000</t>
        </is>
      </c>
      <c r="AB222" s="8" t="inlineStr">
        <is>
          <t>2.000</t>
        </is>
      </c>
      <c r="AC222" s="8" t="n">
        <v>0.265</v>
      </c>
      <c r="AD222" s="8" t="n">
        <v>0.5</v>
      </c>
      <c r="AE222" s="8" t="n">
        <v>6.29</v>
      </c>
      <c r="AF222" s="8" t="n">
        <v>0</v>
      </c>
      <c r="AG222" s="8" t="n">
        <v>0</v>
      </c>
      <c r="AH222" s="8" t="n">
        <v>0</v>
      </c>
      <c r="AI222" s="8" t="n">
        <v>0</v>
      </c>
      <c r="AJ222" s="8" t="n">
        <v>6.6</v>
      </c>
      <c r="AK222" s="8" t="n">
        <v>0</v>
      </c>
      <c r="AL222" s="8" t="n">
        <v>0</v>
      </c>
      <c r="AM222" s="8" t="n">
        <v>0</v>
      </c>
      <c r="AN222" s="8" t="n">
        <v>0</v>
      </c>
      <c r="AO222" s="8" t="n">
        <v>0</v>
      </c>
      <c r="AP222" s="8" t="n">
        <v>0</v>
      </c>
      <c r="AQ222" s="8" t="n">
        <v>0</v>
      </c>
      <c r="AR222" s="8" t="n">
        <v>0</v>
      </c>
      <c r="AS222" s="8" t="n">
        <v>0</v>
      </c>
      <c r="AT222" s="8" t="n">
        <v>0</v>
      </c>
      <c r="AU222" s="8" t="n">
        <v>0</v>
      </c>
      <c r="AV222" s="8" t="n">
        <v>0</v>
      </c>
      <c r="AW222" s="8" t="n">
        <v>0</v>
      </c>
      <c r="AX222" s="8" t="n">
        <v>0</v>
      </c>
      <c r="AY222" s="8" t="n">
        <v>3.42</v>
      </c>
      <c r="AZ222" s="8" t="n">
        <v>0</v>
      </c>
      <c r="BA222" s="8" t="n">
        <v>0</v>
      </c>
      <c r="BB222" s="8" t="n">
        <v>0</v>
      </c>
      <c r="BC222" s="8" t="n">
        <v>16.81</v>
      </c>
      <c r="BD222" s="8" t="inlineStr">
        <is>
          <t>SST-H-0001</t>
        </is>
      </c>
      <c r="BE222" s="8" t="inlineStr">
        <is>
          <t>11.700</t>
        </is>
      </c>
      <c r="BF222" s="8" t="inlineStr">
        <is>
          <t>9.300</t>
        </is>
      </c>
      <c r="BG222" s="8" t="inlineStr">
        <is>
          <t>4.000</t>
        </is>
      </c>
      <c r="BH222" s="8" t="n"/>
      <c r="BI222" s="8" t="n"/>
      <c r="BJ222" s="6" t="inlineStr">
        <is>
          <t>vs-官网-us</t>
        </is>
      </c>
    </row>
    <row r="223">
      <c r="A223" s="8" t="inlineStr">
        <is>
          <t>2c</t>
        </is>
      </c>
      <c r="B223" s="8" t="inlineStr">
        <is>
          <t>168642842618359422</t>
        </is>
      </c>
      <c r="C223" s="8" t="inlineStr">
        <is>
          <t>SNWE-260429-00210</t>
        </is>
      </c>
      <c r="D223" s="8" t="inlineStr">
        <is>
          <t>2026-04-29 23:11:36</t>
        </is>
      </c>
      <c r="E223" s="8" t="inlineStr">
        <is>
          <t>UUS64V3190043269728</t>
        </is>
      </c>
      <c r="F223" s="8" t="inlineStr">
        <is>
          <t>168668708790513817</t>
        </is>
      </c>
      <c r="G223" s="8" t="inlineStr">
        <is>
          <t>Web</t>
        </is>
      </c>
      <c r="H223" s="8" t="inlineStr">
        <is>
          <t>Other</t>
        </is>
      </c>
      <c r="I223" s="8" t="inlineStr">
        <is>
          <t>SNWE</t>
        </is>
      </c>
      <c r="J223" s="8" t="inlineStr">
        <is>
          <t>UNIUNI_GROUND</t>
        </is>
      </c>
      <c r="K223" s="8" t="inlineStr">
        <is>
          <t>NJF</t>
        </is>
      </c>
      <c r="L223" s="8" t="inlineStr">
        <is>
          <t>正常</t>
        </is>
      </c>
      <c r="M223" s="8" t="inlineStr">
        <is>
          <t>已出库</t>
        </is>
      </c>
      <c r="N223" s="8" t="inlineStr">
        <is>
          <t>乐仓账号</t>
        </is>
      </c>
      <c r="O223" s="8" t="n"/>
      <c r="P223" s="8" t="n"/>
      <c r="Q223" s="8" t="inlineStr">
        <is>
          <t>arthur holcomb</t>
        </is>
      </c>
      <c r="R223" s="8" t="inlineStr">
        <is>
          <t>US</t>
        </is>
      </c>
      <c r="S223" s="8" t="inlineStr">
        <is>
          <t>Texas</t>
        </is>
      </c>
      <c r="T223" s="8" t="inlineStr">
        <is>
          <t>El Paso</t>
        </is>
      </c>
      <c r="U223" s="8" t="inlineStr">
        <is>
          <t>8422dyer</t>
        </is>
      </c>
      <c r="V223" s="8" t="inlineStr">
        <is>
          <t>9152534848</t>
        </is>
      </c>
      <c r="W223" s="8" t="inlineStr">
        <is>
          <t>79904</t>
        </is>
      </c>
      <c r="X223" s="8" t="inlineStr">
        <is>
          <t>2026-04-29 16:20:06</t>
        </is>
      </c>
      <c r="Y223" s="8" t="inlineStr">
        <is>
          <t>zone8</t>
        </is>
      </c>
      <c r="Z223" s="8" t="inlineStr">
        <is>
          <t>8.700</t>
        </is>
      </c>
      <c r="AA223" s="8" t="inlineStr">
        <is>
          <t>8.700</t>
        </is>
      </c>
      <c r="AB223" s="8" t="inlineStr">
        <is>
          <t>5.915</t>
        </is>
      </c>
      <c r="AC223" s="8" t="n"/>
      <c r="AD223" s="8" t="n">
        <v>0.8</v>
      </c>
      <c r="AE223" s="8" t="n">
        <v>6.83</v>
      </c>
      <c r="AF223" s="8" t="n">
        <v>0</v>
      </c>
      <c r="AG223" s="8" t="n">
        <v>0</v>
      </c>
      <c r="AH223" s="8" t="n">
        <v>0</v>
      </c>
      <c r="AI223" s="8" t="n">
        <v>0</v>
      </c>
      <c r="AJ223" s="8" t="n">
        <v>0</v>
      </c>
      <c r="AK223" s="8" t="n">
        <v>0</v>
      </c>
      <c r="AL223" s="8" t="n">
        <v>0</v>
      </c>
      <c r="AM223" s="8" t="n">
        <v>0</v>
      </c>
      <c r="AN223" s="8" t="n">
        <v>0</v>
      </c>
      <c r="AO223" s="8" t="n">
        <v>0</v>
      </c>
      <c r="AP223" s="8" t="n">
        <v>0</v>
      </c>
      <c r="AQ223" s="8" t="n">
        <v>0</v>
      </c>
      <c r="AR223" s="8" t="n">
        <v>0</v>
      </c>
      <c r="AS223" s="8" t="n">
        <v>0</v>
      </c>
      <c r="AT223" s="8" t="n">
        <v>0</v>
      </c>
      <c r="AU223" s="8" t="n">
        <v>0</v>
      </c>
      <c r="AV223" s="8" t="n">
        <v>0</v>
      </c>
      <c r="AW223" s="8" t="n">
        <v>0</v>
      </c>
      <c r="AX223" s="8" t="n">
        <v>0</v>
      </c>
      <c r="AY223" s="8" t="n">
        <v>0</v>
      </c>
      <c r="AZ223" s="8" t="n">
        <v>0</v>
      </c>
      <c r="BA223" s="8" t="n">
        <v>0</v>
      </c>
      <c r="BB223" s="8" t="n">
        <v>0</v>
      </c>
      <c r="BC223" s="8" t="n">
        <v>7.63</v>
      </c>
      <c r="BD223" s="8" t="inlineStr">
        <is>
          <t>VSL-LL150</t>
        </is>
      </c>
      <c r="BE223" s="8" t="inlineStr">
        <is>
          <t>17.000</t>
        </is>
      </c>
      <c r="BF223" s="8" t="inlineStr">
        <is>
          <t>16.500</t>
        </is>
      </c>
      <c r="BG223" s="8" t="inlineStr">
        <is>
          <t>3.500</t>
        </is>
      </c>
      <c r="BH223" s="8" t="n"/>
      <c r="BI223" s="8" t="n"/>
      <c r="BJ223" s="6" t="inlineStr">
        <is>
          <t>vs-官网-us</t>
        </is>
      </c>
    </row>
    <row r="224">
      <c r="A224" s="8" t="inlineStr">
        <is>
          <t>2c</t>
        </is>
      </c>
      <c r="B224" s="8" t="inlineStr">
        <is>
          <t>103695388894328360</t>
        </is>
      </c>
      <c r="C224" s="8" t="inlineStr">
        <is>
          <t>SNWE-260429-00209</t>
        </is>
      </c>
      <c r="D224" s="8" t="inlineStr">
        <is>
          <t>2026-04-29 23:05:34</t>
        </is>
      </c>
      <c r="E224" s="8" t="inlineStr">
        <is>
          <t>871215348050</t>
        </is>
      </c>
      <c r="F224" s="8" t="inlineStr">
        <is>
          <t>13-14565-45469</t>
        </is>
      </c>
      <c r="G224" s="8" t="inlineStr">
        <is>
          <t>vivohome</t>
        </is>
      </c>
      <c r="H224" s="8" t="inlineStr">
        <is>
          <t>Ebay</t>
        </is>
      </c>
      <c r="I224" s="8" t="inlineStr">
        <is>
          <t>SNWE</t>
        </is>
      </c>
      <c r="J224" s="8" t="inlineStr">
        <is>
          <t>FEDEX_HOME_DELIVERY</t>
        </is>
      </c>
      <c r="K224" s="8" t="inlineStr">
        <is>
          <t>NJF</t>
        </is>
      </c>
      <c r="L224" s="8" t="inlineStr">
        <is>
          <t>正常</t>
        </is>
      </c>
      <c r="M224" s="8" t="inlineStr">
        <is>
          <t>已出库</t>
        </is>
      </c>
      <c r="N224" s="8" t="inlineStr">
        <is>
          <t>乐仓账号</t>
        </is>
      </c>
      <c r="O224" s="8" t="n"/>
      <c r="P224" s="8" t="n"/>
      <c r="Q224" s="8" t="inlineStr">
        <is>
          <t>ABARROTES BILOXI</t>
        </is>
      </c>
      <c r="R224" s="8" t="inlineStr">
        <is>
          <t>US</t>
        </is>
      </c>
      <c r="S224" s="8" t="inlineStr">
        <is>
          <t>MS</t>
        </is>
      </c>
      <c r="T224" s="8" t="inlineStr">
        <is>
          <t>Biloxi</t>
        </is>
      </c>
      <c r="U224" s="8" t="inlineStr">
        <is>
          <t>315 Caillavet St</t>
        </is>
      </c>
      <c r="V224" s="8" t="inlineStr">
        <is>
          <t>2282299594</t>
        </is>
      </c>
      <c r="W224" s="8" t="inlineStr">
        <is>
          <t>39530-2044</t>
        </is>
      </c>
      <c r="X224" s="8" t="inlineStr">
        <is>
          <t>2026-04-29 15:25:17</t>
        </is>
      </c>
      <c r="Y224" s="8" t="inlineStr">
        <is>
          <t>zone6</t>
        </is>
      </c>
      <c r="Z224" s="8" t="inlineStr">
        <is>
          <t>40.000</t>
        </is>
      </c>
      <c r="AA224" s="8" t="inlineStr">
        <is>
          <t>22.000</t>
        </is>
      </c>
      <c r="AB224" s="8" t="inlineStr">
        <is>
          <t>26.000</t>
        </is>
      </c>
      <c r="AC224" s="8" t="n">
        <v>0.265</v>
      </c>
      <c r="AD224" s="8" t="n">
        <v>1.2</v>
      </c>
      <c r="AE224" s="8" t="n">
        <v>14.86</v>
      </c>
      <c r="AF224" s="8" t="n">
        <v>2.7</v>
      </c>
      <c r="AG224" s="8" t="n">
        <v>0</v>
      </c>
      <c r="AH224" s="8" t="n">
        <v>0</v>
      </c>
      <c r="AI224" s="8" t="n">
        <v>0</v>
      </c>
      <c r="AJ224" s="8" t="n">
        <v>0</v>
      </c>
      <c r="AK224" s="8" t="n">
        <v>0</v>
      </c>
      <c r="AL224" s="8" t="n">
        <v>5.98</v>
      </c>
      <c r="AM224" s="8" t="n">
        <v>0</v>
      </c>
      <c r="AN224" s="8" t="n">
        <v>0</v>
      </c>
      <c r="AO224" s="8" t="n">
        <v>5.98</v>
      </c>
      <c r="AP224" s="8" t="n">
        <v>0</v>
      </c>
      <c r="AQ224" s="8" t="n">
        <v>0</v>
      </c>
      <c r="AR224" s="8" t="n">
        <v>0</v>
      </c>
      <c r="AS224" s="8" t="n">
        <v>0</v>
      </c>
      <c r="AT224" s="8" t="n">
        <v>0</v>
      </c>
      <c r="AU224" s="8" t="n">
        <v>0</v>
      </c>
      <c r="AV224" s="8" t="n">
        <v>0</v>
      </c>
      <c r="AW224" s="8" t="n">
        <v>0</v>
      </c>
      <c r="AX224" s="8" t="n">
        <v>0</v>
      </c>
      <c r="AY224" s="8" t="n">
        <v>6.24</v>
      </c>
      <c r="AZ224" s="8" t="n">
        <v>0</v>
      </c>
      <c r="BA224" s="8" t="n">
        <v>0</v>
      </c>
      <c r="BB224" s="8" t="n">
        <v>0</v>
      </c>
      <c r="BC224" s="8" t="n">
        <v>30.98</v>
      </c>
      <c r="BD224" s="8" t="inlineStr">
        <is>
          <t>VH1183US</t>
        </is>
      </c>
      <c r="BE224" s="8" t="inlineStr">
        <is>
          <t>41.000</t>
        </is>
      </c>
      <c r="BF224" s="8" t="inlineStr">
        <is>
          <t>39.000</t>
        </is>
      </c>
      <c r="BG224" s="8" t="inlineStr">
        <is>
          <t>4.000</t>
        </is>
      </c>
      <c r="BH224" s="8" t="n"/>
      <c r="BI224" s="8" t="n"/>
      <c r="BJ224" s="6" t="inlineStr">
        <is>
          <t>vh-ebay</t>
        </is>
      </c>
    </row>
    <row r="225">
      <c r="A225" s="8" t="inlineStr">
        <is>
          <t>2c</t>
        </is>
      </c>
      <c r="B225" s="8" t="inlineStr">
        <is>
          <t>168642839397134113</t>
        </is>
      </c>
      <c r="C225" s="8" t="inlineStr">
        <is>
          <t>SNWE-260429-00208</t>
        </is>
      </c>
      <c r="D225" s="8" t="inlineStr">
        <is>
          <t>2026-04-29 22:41:54</t>
        </is>
      </c>
      <c r="E225" s="8" t="inlineStr">
        <is>
          <t>380904960304</t>
        </is>
      </c>
      <c r="F225" s="8" t="inlineStr">
        <is>
          <t>168668708253643403</t>
        </is>
      </c>
      <c r="G225" s="8" t="inlineStr">
        <is>
          <t>Web</t>
        </is>
      </c>
      <c r="H225" s="8" t="inlineStr">
        <is>
          <t>Other</t>
        </is>
      </c>
      <c r="I225" s="8" t="inlineStr">
        <is>
          <t>SNWE</t>
        </is>
      </c>
      <c r="J225" s="8" t="inlineStr">
        <is>
          <t>FEDEX_ECONOMY</t>
        </is>
      </c>
      <c r="K225" s="8" t="inlineStr">
        <is>
          <t>NJF</t>
        </is>
      </c>
      <c r="L225" s="8" t="inlineStr">
        <is>
          <t>正常</t>
        </is>
      </c>
      <c r="M225" s="8" t="inlineStr">
        <is>
          <t>已出库</t>
        </is>
      </c>
      <c r="N225" s="8" t="inlineStr">
        <is>
          <t>乐仓账号</t>
        </is>
      </c>
      <c r="O225" s="8" t="n"/>
      <c r="P225" s="8" t="n"/>
      <c r="Q225" s="8" t="inlineStr">
        <is>
          <t>Joseph Martin</t>
        </is>
      </c>
      <c r="R225" s="8" t="inlineStr">
        <is>
          <t>US</t>
        </is>
      </c>
      <c r="S225" s="8" t="inlineStr">
        <is>
          <t>Illinois</t>
        </is>
      </c>
      <c r="T225" s="8" t="inlineStr">
        <is>
          <t>Panama</t>
        </is>
      </c>
      <c r="U225" s="8" t="inlineStr">
        <is>
          <t>222 Brush street</t>
        </is>
      </c>
      <c r="V225" s="8" t="inlineStr">
        <is>
          <t>2177104297</t>
        </is>
      </c>
      <c r="W225" s="8" t="inlineStr">
        <is>
          <t>62077</t>
        </is>
      </c>
      <c r="X225" s="8" t="inlineStr">
        <is>
          <t>2026-04-29 16:36:35</t>
        </is>
      </c>
      <c r="Y225" s="8" t="inlineStr">
        <is>
          <t>zone5</t>
        </is>
      </c>
      <c r="Z225" s="8" t="inlineStr">
        <is>
          <t>10.000</t>
        </is>
      </c>
      <c r="AA225" s="8" t="inlineStr">
        <is>
          <t>10.000</t>
        </is>
      </c>
      <c r="AB225" s="8" t="inlineStr">
        <is>
          <t>7.000</t>
        </is>
      </c>
      <c r="AC225" s="8" t="n">
        <v>0.265</v>
      </c>
      <c r="AD225" s="8" t="n">
        <v>0.8</v>
      </c>
      <c r="AE225" s="8" t="n">
        <v>7.7</v>
      </c>
      <c r="AF225" s="8" t="n">
        <v>0</v>
      </c>
      <c r="AG225" s="8" t="n">
        <v>0</v>
      </c>
      <c r="AH225" s="8" t="n">
        <v>0</v>
      </c>
      <c r="AI225" s="8" t="n">
        <v>0</v>
      </c>
      <c r="AJ225" s="8" t="n">
        <v>0</v>
      </c>
      <c r="AK225" s="8" t="n">
        <v>0</v>
      </c>
      <c r="AL225" s="8" t="n">
        <v>0</v>
      </c>
      <c r="AM225" s="8" t="n">
        <v>0</v>
      </c>
      <c r="AN225" s="8" t="n">
        <v>0</v>
      </c>
      <c r="AO225" s="8" t="n">
        <v>0</v>
      </c>
      <c r="AP225" s="8" t="n">
        <v>0</v>
      </c>
      <c r="AQ225" s="8" t="n">
        <v>0</v>
      </c>
      <c r="AR225" s="8" t="n">
        <v>0</v>
      </c>
      <c r="AS225" s="8" t="n">
        <v>0</v>
      </c>
      <c r="AT225" s="8" t="n">
        <v>0</v>
      </c>
      <c r="AU225" s="8" t="n">
        <v>0</v>
      </c>
      <c r="AV225" s="8" t="n">
        <v>0</v>
      </c>
      <c r="AW225" s="8" t="n">
        <v>0</v>
      </c>
      <c r="AX225" s="8" t="n">
        <v>0</v>
      </c>
      <c r="AY225" s="8" t="n">
        <v>2.04</v>
      </c>
      <c r="AZ225" s="8" t="n">
        <v>0</v>
      </c>
      <c r="BA225" s="8" t="n">
        <v>0</v>
      </c>
      <c r="BB225" s="8" t="n">
        <v>0</v>
      </c>
      <c r="BC225" s="8" t="n">
        <v>10.54</v>
      </c>
      <c r="BD225" s="8" t="inlineStr">
        <is>
          <t>E331905</t>
        </is>
      </c>
      <c r="BE225" s="8" t="inlineStr">
        <is>
          <t>13.600</t>
        </is>
      </c>
      <c r="BF225" s="8" t="inlineStr">
        <is>
          <t>13.500</t>
        </is>
      </c>
      <c r="BG225" s="8" t="inlineStr">
        <is>
          <t>8.400</t>
        </is>
      </c>
      <c r="BH225" s="8" t="n"/>
      <c r="BI225" s="8" t="n"/>
      <c r="BJ225" s="6" t="inlineStr">
        <is>
          <t>vs-官网-us</t>
        </is>
      </c>
    </row>
    <row r="226">
      <c r="A226" s="8" t="inlineStr">
        <is>
          <t>2c</t>
        </is>
      </c>
      <c r="B226" s="8" t="inlineStr">
        <is>
          <t>103695367168928544</t>
        </is>
      </c>
      <c r="C226" s="8" t="inlineStr">
        <is>
          <t>SNWE-260429-00207</t>
        </is>
      </c>
      <c r="D226" s="8" t="inlineStr">
        <is>
          <t>2026-04-29 22:19</t>
        </is>
      </c>
      <c r="E226" s="8" t="inlineStr">
        <is>
          <t>871212797841</t>
        </is>
      </c>
      <c r="F226" s="8" t="inlineStr">
        <is>
          <t>111-8038369-6162611</t>
        </is>
      </c>
      <c r="G226" s="8" t="inlineStr">
        <is>
          <t>VIVOHOME-US</t>
        </is>
      </c>
      <c r="H226" s="8" t="inlineStr">
        <is>
          <t>Amazon</t>
        </is>
      </c>
      <c r="I226" s="8" t="inlineStr">
        <is>
          <t>SNWE</t>
        </is>
      </c>
      <c r="J226" s="8" t="inlineStr">
        <is>
          <t>FEDEX_HOME_DELIVERY</t>
        </is>
      </c>
      <c r="K226" s="8" t="inlineStr">
        <is>
          <t>NJF</t>
        </is>
      </c>
      <c r="L226" s="8" t="inlineStr">
        <is>
          <t>正常</t>
        </is>
      </c>
      <c r="M226" s="8" t="inlineStr">
        <is>
          <t>已出库</t>
        </is>
      </c>
      <c r="N226" s="8" t="inlineStr">
        <is>
          <t>乐仓账号</t>
        </is>
      </c>
      <c r="O226" s="8" t="n"/>
      <c r="P226" s="8" t="n"/>
      <c r="Q226" s="8" t="inlineStr">
        <is>
          <t>SARAH E BARKERPO402526095</t>
        </is>
      </c>
      <c r="R226" s="8" t="inlineStr">
        <is>
          <t>US</t>
        </is>
      </c>
      <c r="S226" s="8" t="inlineStr">
        <is>
          <t>MI</t>
        </is>
      </c>
      <c r="T226" s="8" t="inlineStr">
        <is>
          <t>STEVENSVILLE</t>
        </is>
      </c>
      <c r="U226" s="8" t="inlineStr">
        <is>
          <t>143 E JOHN BEERS RD</t>
        </is>
      </c>
      <c r="V226" s="8" t="inlineStr">
        <is>
          <t>+1314-282-9402ext.85105</t>
        </is>
      </c>
      <c r="W226" s="8" t="inlineStr">
        <is>
          <t>49127</t>
        </is>
      </c>
      <c r="X226" s="8" t="inlineStr">
        <is>
          <t>2026-04-29 15:34:24</t>
        </is>
      </c>
      <c r="Y226" s="8" t="inlineStr">
        <is>
          <t>zone4</t>
        </is>
      </c>
      <c r="Z226" s="8" t="inlineStr">
        <is>
          <t>69.000</t>
        </is>
      </c>
      <c r="AA226" s="8" t="inlineStr">
        <is>
          <t>69.000</t>
        </is>
      </c>
      <c r="AB226" s="8" t="inlineStr">
        <is>
          <t>21.000</t>
        </is>
      </c>
      <c r="AC226" s="8" t="n">
        <v>0.265</v>
      </c>
      <c r="AD226" s="8" t="n">
        <v>2.5</v>
      </c>
      <c r="AE226" s="8" t="n">
        <v>13.56</v>
      </c>
      <c r="AF226" s="8" t="n">
        <v>2.7</v>
      </c>
      <c r="AG226" s="8" t="n">
        <v>0</v>
      </c>
      <c r="AH226" s="8" t="n">
        <v>0</v>
      </c>
      <c r="AI226" s="8" t="n">
        <v>0</v>
      </c>
      <c r="AJ226" s="8" t="n">
        <v>0</v>
      </c>
      <c r="AK226" s="8" t="n">
        <v>0</v>
      </c>
      <c r="AL226" s="8" t="n">
        <v>0</v>
      </c>
      <c r="AM226" s="8" t="n">
        <v>7.64</v>
      </c>
      <c r="AN226" s="8" t="n">
        <v>0</v>
      </c>
      <c r="AO226" s="8" t="n">
        <v>7.64</v>
      </c>
      <c r="AP226" s="8" t="n">
        <v>0</v>
      </c>
      <c r="AQ226" s="8" t="n">
        <v>0</v>
      </c>
      <c r="AR226" s="8" t="n">
        <v>0</v>
      </c>
      <c r="AS226" s="8" t="n">
        <v>0</v>
      </c>
      <c r="AT226" s="8" t="n">
        <v>0</v>
      </c>
      <c r="AU226" s="8" t="n">
        <v>0</v>
      </c>
      <c r="AV226" s="8" t="n">
        <v>0</v>
      </c>
      <c r="AW226" s="8" t="n">
        <v>0</v>
      </c>
      <c r="AX226" s="8" t="n">
        <v>0</v>
      </c>
      <c r="AY226" s="8" t="n">
        <v>6.33</v>
      </c>
      <c r="AZ226" s="8" t="n">
        <v>0</v>
      </c>
      <c r="BA226" s="8" t="n">
        <v>0</v>
      </c>
      <c r="BB226" s="8" t="n">
        <v>0</v>
      </c>
      <c r="BC226" s="8" t="n">
        <v>32.73</v>
      </c>
      <c r="BD226" s="8" t="inlineStr">
        <is>
          <t>VH733US</t>
        </is>
      </c>
      <c r="BE226" s="8" t="inlineStr">
        <is>
          <t>51.000</t>
        </is>
      </c>
      <c r="BF226" s="8" t="inlineStr">
        <is>
          <t>20.000</t>
        </is>
      </c>
      <c r="BG226" s="8" t="inlineStr">
        <is>
          <t>4.500</t>
        </is>
      </c>
      <c r="BH226" s="8" t="n"/>
      <c r="BI226" s="8" t="n"/>
      <c r="BJ226" s="6" t="inlineStr">
        <is>
          <t>vh-Amazon-us</t>
        </is>
      </c>
    </row>
    <row r="227">
      <c r="A227" s="8" t="inlineStr">
        <is>
          <t>2c</t>
        </is>
      </c>
      <c r="B227" s="8" t="inlineStr">
        <is>
          <t>103695374754952786</t>
        </is>
      </c>
      <c r="C227" s="8" t="inlineStr">
        <is>
          <t>SNWE-260429-00206</t>
        </is>
      </c>
      <c r="D227" s="8" t="inlineStr">
        <is>
          <t>2026-04-29 22:09:06</t>
        </is>
      </c>
      <c r="E227" s="8" t="inlineStr">
        <is>
          <t>380903429054</t>
        </is>
      </c>
      <c r="F227" s="8" t="inlineStr">
        <is>
          <t>19-14555-97259</t>
        </is>
      </c>
      <c r="G227" s="8" t="inlineStr">
        <is>
          <t>vivosun-us</t>
        </is>
      </c>
      <c r="H227" s="8" t="inlineStr">
        <is>
          <t>Ebay</t>
        </is>
      </c>
      <c r="I227" s="8" t="inlineStr">
        <is>
          <t>SNWE</t>
        </is>
      </c>
      <c r="J227" s="8" t="inlineStr">
        <is>
          <t>FEDEX_ECONOMY</t>
        </is>
      </c>
      <c r="K227" s="8" t="inlineStr">
        <is>
          <t>NJF</t>
        </is>
      </c>
      <c r="L227" s="8" t="inlineStr">
        <is>
          <t>正常</t>
        </is>
      </c>
      <c r="M227" s="8" t="inlineStr">
        <is>
          <t>已出库</t>
        </is>
      </c>
      <c r="N227" s="8" t="inlineStr">
        <is>
          <t>乐仓账号</t>
        </is>
      </c>
      <c r="O227" s="8" t="n"/>
      <c r="P227" s="8" t="n"/>
      <c r="Q227" s="8" t="inlineStr">
        <is>
          <t>Scott Anspach</t>
        </is>
      </c>
      <c r="R227" s="8" t="inlineStr">
        <is>
          <t>US</t>
        </is>
      </c>
      <c r="S227" s="8" t="inlineStr">
        <is>
          <t>PA</t>
        </is>
      </c>
      <c r="T227" s="8" t="inlineStr">
        <is>
          <t>Jonestown</t>
        </is>
      </c>
      <c r="U227" s="8" t="inlineStr">
        <is>
          <t>112 Darkes Rd</t>
        </is>
      </c>
      <c r="V227" s="8" t="inlineStr">
        <is>
          <t>7178215772</t>
        </is>
      </c>
      <c r="W227" s="8" t="inlineStr">
        <is>
          <t>17038-8610</t>
        </is>
      </c>
      <c r="X227" s="8" t="inlineStr">
        <is>
          <t>2026-04-29 16:42:42</t>
        </is>
      </c>
      <c r="Y227" s="8" t="inlineStr">
        <is>
          <t>zone2</t>
        </is>
      </c>
      <c r="Z227" s="8" t="inlineStr">
        <is>
          <t>3.000</t>
        </is>
      </c>
      <c r="AA227" s="8" t="inlineStr">
        <is>
          <t>1.000</t>
        </is>
      </c>
      <c r="AB227" s="8" t="inlineStr">
        <is>
          <t>3.000</t>
        </is>
      </c>
      <c r="AC227" s="8" t="n">
        <v>0.265</v>
      </c>
      <c r="AD227" s="8" t="n">
        <v>0.4</v>
      </c>
      <c r="AE227" s="8" t="n">
        <v>5.35</v>
      </c>
      <c r="AF227" s="8" t="n">
        <v>0</v>
      </c>
      <c r="AG227" s="8" t="n">
        <v>0</v>
      </c>
      <c r="AH227" s="8" t="n">
        <v>0</v>
      </c>
      <c r="AI227" s="8" t="n">
        <v>0</v>
      </c>
      <c r="AJ227" s="8" t="n">
        <v>0</v>
      </c>
      <c r="AK227" s="8" t="n">
        <v>0</v>
      </c>
      <c r="AL227" s="8" t="n">
        <v>0</v>
      </c>
      <c r="AM227" s="8" t="n">
        <v>0</v>
      </c>
      <c r="AN227" s="8" t="n">
        <v>0</v>
      </c>
      <c r="AO227" s="8" t="n">
        <v>0</v>
      </c>
      <c r="AP227" s="8" t="n">
        <v>0</v>
      </c>
      <c r="AQ227" s="8" t="n">
        <v>0</v>
      </c>
      <c r="AR227" s="8" t="n">
        <v>0</v>
      </c>
      <c r="AS227" s="8" t="n">
        <v>0</v>
      </c>
      <c r="AT227" s="8" t="n">
        <v>0</v>
      </c>
      <c r="AU227" s="8" t="n">
        <v>0</v>
      </c>
      <c r="AV227" s="8" t="n">
        <v>0</v>
      </c>
      <c r="AW227" s="8" t="n">
        <v>0</v>
      </c>
      <c r="AX227" s="8" t="n">
        <v>0</v>
      </c>
      <c r="AY227" s="8" t="n">
        <v>1.42</v>
      </c>
      <c r="AZ227" s="8" t="n">
        <v>0</v>
      </c>
      <c r="BA227" s="8" t="n">
        <v>0</v>
      </c>
      <c r="BB227" s="8" t="n">
        <v>0</v>
      </c>
      <c r="BC227" s="8" t="n">
        <v>7.17</v>
      </c>
      <c r="BD227" s="8" t="inlineStr">
        <is>
          <t>SPRAY-15L-GJ</t>
        </is>
      </c>
      <c r="BE227" s="8" t="inlineStr">
        <is>
          <t>13.300</t>
        </is>
      </c>
      <c r="BF227" s="8" t="inlineStr">
        <is>
          <t>6.300</t>
        </is>
      </c>
      <c r="BG227" s="8" t="inlineStr">
        <is>
          <t>5.900</t>
        </is>
      </c>
      <c r="BH227" s="8" t="n"/>
      <c r="BI227" s="8" t="n"/>
      <c r="BJ227" s="6" t="inlineStr">
        <is>
          <t>vs-ebay-us</t>
        </is>
      </c>
    </row>
    <row r="228">
      <c r="A228" s="8" t="inlineStr">
        <is>
          <t>2c</t>
        </is>
      </c>
      <c r="B228" s="8" t="inlineStr">
        <is>
          <t>103695371352911474</t>
        </is>
      </c>
      <c r="C228" s="8" t="inlineStr">
        <is>
          <t>SNWE-260429-00205</t>
        </is>
      </c>
      <c r="D228" s="8" t="inlineStr">
        <is>
          <t>2026-04-29 21:54:44</t>
        </is>
      </c>
      <c r="E228" s="8" t="inlineStr">
        <is>
          <t>UUS64V3190511126716</t>
        </is>
      </c>
      <c r="F228" s="8" t="inlineStr">
        <is>
          <t>09-14570-90039</t>
        </is>
      </c>
      <c r="G228" s="8" t="inlineStr">
        <is>
          <t>vivosun-grow</t>
        </is>
      </c>
      <c r="H228" s="8" t="inlineStr">
        <is>
          <t>Ebay</t>
        </is>
      </c>
      <c r="I228" s="8" t="inlineStr">
        <is>
          <t>SNWE</t>
        </is>
      </c>
      <c r="J228" s="8" t="inlineStr">
        <is>
          <t>UNIUNI_GROUND</t>
        </is>
      </c>
      <c r="K228" s="8" t="inlineStr">
        <is>
          <t>NJF</t>
        </is>
      </c>
      <c r="L228" s="8" t="inlineStr">
        <is>
          <t>正常</t>
        </is>
      </c>
      <c r="M228" s="8" t="inlineStr">
        <is>
          <t>已出库</t>
        </is>
      </c>
      <c r="N228" s="8" t="inlineStr">
        <is>
          <t>乐仓账号</t>
        </is>
      </c>
      <c r="O228" s="8" t="n"/>
      <c r="P228" s="8" t="n"/>
      <c r="Q228" s="8" t="inlineStr">
        <is>
          <t>Wakana Morlan</t>
        </is>
      </c>
      <c r="R228" s="8" t="inlineStr">
        <is>
          <t>US</t>
        </is>
      </c>
      <c r="S228" s="8" t="inlineStr">
        <is>
          <t>CA</t>
        </is>
      </c>
      <c r="T228" s="8" t="inlineStr">
        <is>
          <t>Brentwood</t>
        </is>
      </c>
      <c r="U228" s="8" t="inlineStr">
        <is>
          <t>166 Canary Creek Way</t>
        </is>
      </c>
      <c r="V228" s="8" t="inlineStr">
        <is>
          <t>8582438126</t>
        </is>
      </c>
      <c r="W228" s="8" t="inlineStr">
        <is>
          <t>94513-2462</t>
        </is>
      </c>
      <c r="X228" s="8" t="inlineStr">
        <is>
          <t>2026-04-29 15:12:06</t>
        </is>
      </c>
      <c r="Y228" s="8" t="inlineStr">
        <is>
          <t>zone8</t>
        </is>
      </c>
      <c r="Z228" s="8" t="inlineStr">
        <is>
          <t>2.720</t>
        </is>
      </c>
      <c r="AA228" s="8" t="inlineStr">
        <is>
          <t>2.720</t>
        </is>
      </c>
      <c r="AB228" s="8" t="inlineStr">
        <is>
          <t>0.831</t>
        </is>
      </c>
      <c r="AC228" s="8" t="n"/>
      <c r="AD228" s="8" t="n">
        <v>0.5</v>
      </c>
      <c r="AE228" s="8" t="n">
        <v>5.57</v>
      </c>
      <c r="AF228" s="8" t="n">
        <v>0</v>
      </c>
      <c r="AG228" s="8" t="n">
        <v>0</v>
      </c>
      <c r="AH228" s="8" t="n">
        <v>0</v>
      </c>
      <c r="AI228" s="8" t="n">
        <v>0</v>
      </c>
      <c r="AJ228" s="8" t="n">
        <v>0</v>
      </c>
      <c r="AK228" s="8" t="n">
        <v>0</v>
      </c>
      <c r="AL228" s="8" t="n">
        <v>0</v>
      </c>
      <c r="AM228" s="8" t="n">
        <v>0</v>
      </c>
      <c r="AN228" s="8" t="n">
        <v>0</v>
      </c>
      <c r="AO228" s="8" t="n">
        <v>0</v>
      </c>
      <c r="AP228" s="8" t="n">
        <v>0</v>
      </c>
      <c r="AQ228" s="8" t="n">
        <v>0</v>
      </c>
      <c r="AR228" s="8" t="n">
        <v>0</v>
      </c>
      <c r="AS228" s="8" t="n">
        <v>0</v>
      </c>
      <c r="AT228" s="8" t="n">
        <v>0</v>
      </c>
      <c r="AU228" s="8" t="n">
        <v>0</v>
      </c>
      <c r="AV228" s="8" t="n">
        <v>0</v>
      </c>
      <c r="AW228" s="8" t="n">
        <v>0</v>
      </c>
      <c r="AX228" s="8" t="n">
        <v>0</v>
      </c>
      <c r="AY228" s="8" t="n">
        <v>0</v>
      </c>
      <c r="AZ228" s="8" t="n">
        <v>0</v>
      </c>
      <c r="BA228" s="8" t="n">
        <v>1.5</v>
      </c>
      <c r="BB228" s="8" t="n">
        <v>0</v>
      </c>
      <c r="BC228" s="8" t="n">
        <v>7.57</v>
      </c>
      <c r="BD228" s="8" t="inlineStr">
        <is>
          <t>332522J,332522J,332522J,332522J</t>
        </is>
      </c>
      <c r="BE228" s="8" t="inlineStr">
        <is>
          <t>5.750</t>
        </is>
      </c>
      <c r="BF228" s="8" t="inlineStr">
        <is>
          <t>5.450</t>
        </is>
      </c>
      <c r="BG228" s="8" t="inlineStr">
        <is>
          <t>4.400</t>
        </is>
      </c>
      <c r="BH228" s="8" t="n"/>
      <c r="BI228" s="8" t="n"/>
      <c r="BJ228" s="6" t="inlineStr">
        <is>
          <t>vs-ebay-us</t>
        </is>
      </c>
    </row>
    <row r="229">
      <c r="A229" s="8" t="inlineStr">
        <is>
          <t>2c</t>
        </is>
      </c>
      <c r="B229" s="8" t="inlineStr">
        <is>
          <t>103695370608989344</t>
        </is>
      </c>
      <c r="C229" s="8" t="inlineStr">
        <is>
          <t>SNWE-260429-00204</t>
        </is>
      </c>
      <c r="D229" s="8" t="inlineStr">
        <is>
          <t>2026-04-29 21:51:42</t>
        </is>
      </c>
      <c r="E229" s="8" t="inlineStr">
        <is>
          <t>871211459136</t>
        </is>
      </c>
      <c r="F229" s="8" t="inlineStr">
        <is>
          <t>25-14546-86713</t>
        </is>
      </c>
      <c r="G229" s="8" t="inlineStr">
        <is>
          <t>vh-mall</t>
        </is>
      </c>
      <c r="H229" s="8" t="inlineStr">
        <is>
          <t>Ebay</t>
        </is>
      </c>
      <c r="I229" s="8" t="inlineStr">
        <is>
          <t>SNWE</t>
        </is>
      </c>
      <c r="J229" s="8" t="inlineStr">
        <is>
          <t>FEDEX_HOME_DELIVERY</t>
        </is>
      </c>
      <c r="K229" s="8" t="inlineStr">
        <is>
          <t>NJF</t>
        </is>
      </c>
      <c r="L229" s="8" t="inlineStr">
        <is>
          <t>正常</t>
        </is>
      </c>
      <c r="M229" s="8" t="inlineStr">
        <is>
          <t>已出库</t>
        </is>
      </c>
      <c r="N229" s="8" t="inlineStr">
        <is>
          <t>乐仓账号</t>
        </is>
      </c>
      <c r="O229" s="8" t="n"/>
      <c r="P229" s="8" t="n"/>
      <c r="Q229" s="8" t="inlineStr">
        <is>
          <t>Reinier Zamora</t>
        </is>
      </c>
      <c r="R229" s="8" t="inlineStr">
        <is>
          <t>US</t>
        </is>
      </c>
      <c r="S229" s="8" t="inlineStr">
        <is>
          <t>FL</t>
        </is>
      </c>
      <c r="T229" s="8" t="inlineStr">
        <is>
          <t>Miami</t>
        </is>
      </c>
      <c r="U229" s="8" t="inlineStr">
        <is>
          <t>830 Nw 179th Ter</t>
        </is>
      </c>
      <c r="V229" s="8" t="inlineStr">
        <is>
          <t>7863766084</t>
        </is>
      </c>
      <c r="W229" s="8" t="inlineStr">
        <is>
          <t>33169-4737</t>
        </is>
      </c>
      <c r="X229" s="8" t="inlineStr">
        <is>
          <t>2026-04-29 17:02:54</t>
        </is>
      </c>
      <c r="Y229" s="8" t="inlineStr">
        <is>
          <t>zone5</t>
        </is>
      </c>
      <c r="Z229" s="8" t="inlineStr">
        <is>
          <t>35.000</t>
        </is>
      </c>
      <c r="AA229" s="8" t="inlineStr">
        <is>
          <t>35.000</t>
        </is>
      </c>
      <c r="AB229" s="8" t="inlineStr">
        <is>
          <t>15.000</t>
        </is>
      </c>
      <c r="AC229" s="8" t="n">
        <v>0.265</v>
      </c>
      <c r="AD229" s="8" t="n">
        <v>1.8</v>
      </c>
      <c r="AE229" s="8" t="n">
        <v>10.73</v>
      </c>
      <c r="AF229" s="8" t="n">
        <v>2.7</v>
      </c>
      <c r="AG229" s="8" t="n">
        <v>0</v>
      </c>
      <c r="AH229" s="8" t="n">
        <v>0</v>
      </c>
      <c r="AI229" s="8" t="n">
        <v>0</v>
      </c>
      <c r="AJ229" s="8" t="n">
        <v>0</v>
      </c>
      <c r="AK229" s="8" t="n">
        <v>0</v>
      </c>
      <c r="AL229" s="8" t="n">
        <v>0</v>
      </c>
      <c r="AM229" s="8" t="n">
        <v>0</v>
      </c>
      <c r="AN229" s="8" t="n">
        <v>0</v>
      </c>
      <c r="AO229" s="8" t="n">
        <v>0</v>
      </c>
      <c r="AP229" s="8" t="n">
        <v>0</v>
      </c>
      <c r="AQ229" s="8" t="n">
        <v>0</v>
      </c>
      <c r="AR229" s="8" t="n">
        <v>0</v>
      </c>
      <c r="AS229" s="8" t="n">
        <v>0</v>
      </c>
      <c r="AT229" s="8" t="n">
        <v>0</v>
      </c>
      <c r="AU229" s="8" t="n">
        <v>0</v>
      </c>
      <c r="AV229" s="8" t="n">
        <v>0</v>
      </c>
      <c r="AW229" s="8" t="n">
        <v>0</v>
      </c>
      <c r="AX229" s="8" t="n">
        <v>0</v>
      </c>
      <c r="AY229" s="8" t="n">
        <v>3.56</v>
      </c>
      <c r="AZ229" s="8" t="n">
        <v>0</v>
      </c>
      <c r="BA229" s="8" t="n">
        <v>0</v>
      </c>
      <c r="BB229" s="8" t="n">
        <v>0</v>
      </c>
      <c r="BC229" s="8" t="n">
        <v>18.79</v>
      </c>
      <c r="BD229" s="8" t="inlineStr">
        <is>
          <t>VH471US</t>
        </is>
      </c>
      <c r="BE229" s="8" t="inlineStr">
        <is>
          <t>18.000</t>
        </is>
      </c>
      <c r="BF229" s="8" t="inlineStr">
        <is>
          <t>17.000</t>
        </is>
      </c>
      <c r="BG229" s="8" t="inlineStr">
        <is>
          <t>12.000</t>
        </is>
      </c>
      <c r="BH229" s="8" t="n"/>
      <c r="BI229" s="8" t="n"/>
      <c r="BJ229" s="6" t="inlineStr">
        <is>
          <t>vh-ebay</t>
        </is>
      </c>
    </row>
    <row r="230">
      <c r="A230" s="8" t="inlineStr">
        <is>
          <t>2c</t>
        </is>
      </c>
      <c r="B230" s="8" t="inlineStr">
        <is>
          <t>168642834296859818</t>
        </is>
      </c>
      <c r="C230" s="8" t="inlineStr">
        <is>
          <t>SNWE-260429-00203</t>
        </is>
      </c>
      <c r="D230" s="8" t="inlineStr">
        <is>
          <t>2026-04-29 21:40:31</t>
        </is>
      </c>
      <c r="E230" s="8" t="inlineStr">
        <is>
          <t>9214490374001700510351</t>
        </is>
      </c>
      <c r="F230" s="8" t="inlineStr">
        <is>
          <t>168668419685522523</t>
        </is>
      </c>
      <c r="G230" s="8" t="inlineStr">
        <is>
          <t>Web</t>
        </is>
      </c>
      <c r="H230" s="8" t="inlineStr">
        <is>
          <t>Other</t>
        </is>
      </c>
      <c r="I230" s="8" t="inlineStr">
        <is>
          <t>SNWE</t>
        </is>
      </c>
      <c r="J230" s="8" t="inlineStr">
        <is>
          <t>usps_ground_advantage1</t>
        </is>
      </c>
      <c r="K230" s="8" t="inlineStr">
        <is>
          <t>NJF</t>
        </is>
      </c>
      <c r="L230" s="8" t="inlineStr">
        <is>
          <t>正常</t>
        </is>
      </c>
      <c r="M230" s="8" t="inlineStr">
        <is>
          <t>已出库</t>
        </is>
      </c>
      <c r="N230" s="8" t="inlineStr">
        <is>
          <t>乐仓账号</t>
        </is>
      </c>
      <c r="O230" s="8" t="n"/>
      <c r="P230" s="8" t="n"/>
      <c r="Q230" s="8" t="inlineStr">
        <is>
          <t>Theodore Carl</t>
        </is>
      </c>
      <c r="R230" s="8" t="inlineStr">
        <is>
          <t>US</t>
        </is>
      </c>
      <c r="S230" s="8" t="inlineStr">
        <is>
          <t>Kentucky</t>
        </is>
      </c>
      <c r="T230" s="8" t="inlineStr">
        <is>
          <t>Shepherdsville</t>
        </is>
      </c>
      <c r="U230" s="8" t="inlineStr">
        <is>
          <t>1050 Highway 44 W lot 137</t>
        </is>
      </c>
      <c r="V230" s="8" t="inlineStr">
        <is>
          <t>5026989370</t>
        </is>
      </c>
      <c r="W230" s="8" t="inlineStr">
        <is>
          <t>40165</t>
        </is>
      </c>
      <c r="X230" s="8" t="inlineStr">
        <is>
          <t>2026-04-29 17:12:17</t>
        </is>
      </c>
      <c r="Y230" s="8" t="inlineStr">
        <is>
          <t>zone5</t>
        </is>
      </c>
      <c r="Z230" s="8" t="inlineStr">
        <is>
          <t>0.200</t>
        </is>
      </c>
      <c r="AA230" s="8" t="inlineStr">
        <is>
          <t>0.200</t>
        </is>
      </c>
      <c r="AB230" s="8" t="inlineStr">
        <is>
          <t>0.000</t>
        </is>
      </c>
      <c r="AC230" s="8" t="n"/>
      <c r="AD230" s="8" t="n">
        <v>0.4</v>
      </c>
      <c r="AE230" s="8" t="n">
        <v>4.73</v>
      </c>
      <c r="AF230" s="8" t="n">
        <v>0</v>
      </c>
      <c r="AG230" s="8" t="n">
        <v>0</v>
      </c>
      <c r="AH230" s="8" t="n">
        <v>0</v>
      </c>
      <c r="AI230" s="8" t="n">
        <v>0</v>
      </c>
      <c r="AJ230" s="8" t="n">
        <v>0</v>
      </c>
      <c r="AK230" s="8" t="n">
        <v>0</v>
      </c>
      <c r="AL230" s="8" t="n">
        <v>0</v>
      </c>
      <c r="AM230" s="8" t="n">
        <v>0</v>
      </c>
      <c r="AN230" s="8" t="n">
        <v>0</v>
      </c>
      <c r="AO230" s="8" t="n">
        <v>0</v>
      </c>
      <c r="AP230" s="8" t="n">
        <v>0</v>
      </c>
      <c r="AQ230" s="8" t="n">
        <v>0</v>
      </c>
      <c r="AR230" s="8" t="n">
        <v>0</v>
      </c>
      <c r="AS230" s="8" t="n">
        <v>0</v>
      </c>
      <c r="AT230" s="8" t="n">
        <v>0</v>
      </c>
      <c r="AU230" s="8" t="n">
        <v>0</v>
      </c>
      <c r="AV230" s="8" t="n">
        <v>0</v>
      </c>
      <c r="AW230" s="8" t="n">
        <v>0</v>
      </c>
      <c r="AX230" s="8" t="n">
        <v>0</v>
      </c>
      <c r="AY230" s="8" t="n">
        <v>0</v>
      </c>
      <c r="AZ230" s="8" t="n">
        <v>0</v>
      </c>
      <c r="BA230" s="8" t="n">
        <v>0</v>
      </c>
      <c r="BB230" s="8" t="n">
        <v>0</v>
      </c>
      <c r="BC230" s="8" t="n">
        <v>5.13</v>
      </c>
      <c r="BD230" s="8" t="inlineStr">
        <is>
          <t>305142-PEN</t>
        </is>
      </c>
      <c r="BE230" s="8" t="inlineStr">
        <is>
          <t>6.600</t>
        </is>
      </c>
      <c r="BF230" s="8" t="inlineStr">
        <is>
          <t>2.300</t>
        </is>
      </c>
      <c r="BG230" s="8" t="inlineStr">
        <is>
          <t>1.800</t>
        </is>
      </c>
      <c r="BH230" s="8" t="n"/>
      <c r="BI230" s="8" t="n"/>
      <c r="BJ230" s="6" t="inlineStr">
        <is>
          <t>vs-官网-us</t>
        </is>
      </c>
    </row>
    <row r="231">
      <c r="A231" s="8" t="inlineStr">
        <is>
          <t>2c</t>
        </is>
      </c>
      <c r="B231" s="8" t="inlineStr">
        <is>
          <t>168642834028425206</t>
        </is>
      </c>
      <c r="C231" s="8" t="inlineStr">
        <is>
          <t>SNWE-260429-00202</t>
        </is>
      </c>
      <c r="D231" s="8" t="inlineStr">
        <is>
          <t>2026-04-29 21:40:28</t>
        </is>
      </c>
      <c r="E231" s="8" t="inlineStr">
        <is>
          <t>380902200649</t>
        </is>
      </c>
      <c r="F231" s="8" t="inlineStr">
        <is>
          <t>168668419417087813</t>
        </is>
      </c>
      <c r="G231" s="8" t="inlineStr">
        <is>
          <t>Web</t>
        </is>
      </c>
      <c r="H231" s="8" t="inlineStr">
        <is>
          <t>Other</t>
        </is>
      </c>
      <c r="I231" s="8" t="inlineStr">
        <is>
          <t>SNWE</t>
        </is>
      </c>
      <c r="J231" s="8" t="inlineStr">
        <is>
          <t>FEDEX_ECONOMY</t>
        </is>
      </c>
      <c r="K231" s="8" t="inlineStr">
        <is>
          <t>NJF</t>
        </is>
      </c>
      <c r="L231" s="8" t="inlineStr">
        <is>
          <t>正常</t>
        </is>
      </c>
      <c r="M231" s="8" t="inlineStr">
        <is>
          <t>已出库</t>
        </is>
      </c>
      <c r="N231" s="8" t="inlineStr">
        <is>
          <t>乐仓账号</t>
        </is>
      </c>
      <c r="O231" s="8" t="n"/>
      <c r="P231" s="8" t="n"/>
      <c r="Q231" s="8" t="inlineStr">
        <is>
          <t>Elizabeth Littlefield</t>
        </is>
      </c>
      <c r="R231" s="8" t="inlineStr">
        <is>
          <t>US</t>
        </is>
      </c>
      <c r="S231" s="8" t="inlineStr">
        <is>
          <t>Maine</t>
        </is>
      </c>
      <c r="T231" s="8" t="inlineStr">
        <is>
          <t>Steep Falls</t>
        </is>
      </c>
      <c r="U231" s="8" t="inlineStr">
        <is>
          <t>28 Nature's Way</t>
        </is>
      </c>
      <c r="V231" s="8" t="inlineStr">
        <is>
          <t>2074206615</t>
        </is>
      </c>
      <c r="W231" s="8" t="inlineStr">
        <is>
          <t>04085</t>
        </is>
      </c>
      <c r="X231" s="8" t="inlineStr">
        <is>
          <t>2026-04-29 16:36:35</t>
        </is>
      </c>
      <c r="Y231" s="8" t="inlineStr">
        <is>
          <t>zone4</t>
        </is>
      </c>
      <c r="Z231" s="8" t="inlineStr">
        <is>
          <t>4.000</t>
        </is>
      </c>
      <c r="AA231" s="8" t="inlineStr">
        <is>
          <t>4.000</t>
        </is>
      </c>
      <c r="AB231" s="8" t="inlineStr">
        <is>
          <t>2.000</t>
        </is>
      </c>
      <c r="AC231" s="8" t="n">
        <v>0.265</v>
      </c>
      <c r="AD231" s="8" t="n">
        <v>0.6</v>
      </c>
      <c r="AE231" s="8" t="n">
        <v>6.58</v>
      </c>
      <c r="AF231" s="8" t="n">
        <v>0</v>
      </c>
      <c r="AG231" s="8" t="n">
        <v>0</v>
      </c>
      <c r="AH231" s="8" t="n">
        <v>0</v>
      </c>
      <c r="AI231" s="8" t="n">
        <v>4.95</v>
      </c>
      <c r="AJ231" s="8" t="n">
        <v>0</v>
      </c>
      <c r="AK231" s="8" t="n">
        <v>0</v>
      </c>
      <c r="AL231" s="8" t="n">
        <v>0</v>
      </c>
      <c r="AM231" s="8" t="n">
        <v>0</v>
      </c>
      <c r="AN231" s="8" t="n">
        <v>0</v>
      </c>
      <c r="AO231" s="8" t="n">
        <v>0</v>
      </c>
      <c r="AP231" s="8" t="n">
        <v>0</v>
      </c>
      <c r="AQ231" s="8" t="n">
        <v>0</v>
      </c>
      <c r="AR231" s="8" t="n">
        <v>0</v>
      </c>
      <c r="AS231" s="8" t="n">
        <v>0</v>
      </c>
      <c r="AT231" s="8" t="n">
        <v>0</v>
      </c>
      <c r="AU231" s="8" t="n">
        <v>0</v>
      </c>
      <c r="AV231" s="8" t="n">
        <v>0</v>
      </c>
      <c r="AW231" s="8" t="n">
        <v>0</v>
      </c>
      <c r="AX231" s="8" t="n">
        <v>0</v>
      </c>
      <c r="AY231" s="8" t="n">
        <v>3.06</v>
      </c>
      <c r="AZ231" s="8" t="n">
        <v>0</v>
      </c>
      <c r="BA231" s="8" t="n">
        <v>0</v>
      </c>
      <c r="BB231" s="8" t="n">
        <v>0</v>
      </c>
      <c r="BC231" s="8" t="n">
        <v>15.19</v>
      </c>
      <c r="BD231" s="8" t="inlineStr">
        <is>
          <t>VSL-T5B2WC8-US</t>
        </is>
      </c>
      <c r="BE231" s="8" t="inlineStr">
        <is>
          <t>23.500</t>
        </is>
      </c>
      <c r="BF231" s="8" t="inlineStr">
        <is>
          <t>7.000</t>
        </is>
      </c>
      <c r="BG231" s="8" t="inlineStr">
        <is>
          <t>2.500</t>
        </is>
      </c>
      <c r="BH231" s="8" t="n"/>
      <c r="BI231" s="8" t="n"/>
      <c r="BJ231" s="6" t="inlineStr">
        <is>
          <t>vs-官网-us</t>
        </is>
      </c>
    </row>
    <row r="232">
      <c r="A232" s="8" t="inlineStr">
        <is>
          <t>2c</t>
        </is>
      </c>
      <c r="B232" s="8" t="inlineStr">
        <is>
          <t>103695365985284202</t>
        </is>
      </c>
      <c r="C232" s="8" t="inlineStr">
        <is>
          <t>SNWE-260429-00201</t>
        </is>
      </c>
      <c r="D232" s="8" t="inlineStr">
        <is>
          <t>2026-04-29 21:32:28</t>
        </is>
      </c>
      <c r="E232" s="8" t="inlineStr">
        <is>
          <t>380901871972</t>
        </is>
      </c>
      <c r="F232" s="8" t="inlineStr">
        <is>
          <t>06-14575-69943</t>
        </is>
      </c>
      <c r="G232" s="8" t="inlineStr">
        <is>
          <t>vivosun-sgs</t>
        </is>
      </c>
      <c r="H232" s="8" t="inlineStr">
        <is>
          <t>Ebay</t>
        </is>
      </c>
      <c r="I232" s="8" t="inlineStr">
        <is>
          <t>SNWE</t>
        </is>
      </c>
      <c r="J232" s="8" t="inlineStr">
        <is>
          <t>FEDEX_ECONOMY</t>
        </is>
      </c>
      <c r="K232" s="8" t="inlineStr">
        <is>
          <t>NJF</t>
        </is>
      </c>
      <c r="L232" s="8" t="inlineStr">
        <is>
          <t>正常</t>
        </is>
      </c>
      <c r="M232" s="8" t="inlineStr">
        <is>
          <t>已出库</t>
        </is>
      </c>
      <c r="N232" s="8" t="inlineStr">
        <is>
          <t>乐仓账号</t>
        </is>
      </c>
      <c r="O232" s="8" t="n"/>
      <c r="P232" s="8" t="n"/>
      <c r="Q232" s="8" t="inlineStr">
        <is>
          <t>Jeremy Harless</t>
        </is>
      </c>
      <c r="R232" s="8" t="inlineStr">
        <is>
          <t>US</t>
        </is>
      </c>
      <c r="S232" s="8" t="inlineStr">
        <is>
          <t>WV</t>
        </is>
      </c>
      <c r="T232" s="8" t="inlineStr">
        <is>
          <t>Lavalette</t>
        </is>
      </c>
      <c r="U232" s="8" t="inlineStr">
        <is>
          <t>4745 Riverside Dr</t>
        </is>
      </c>
      <c r="V232" s="8" t="inlineStr">
        <is>
          <t>3046175677</t>
        </is>
      </c>
      <c r="W232" s="8" t="inlineStr">
        <is>
          <t>25535-9725</t>
        </is>
      </c>
      <c r="X232" s="8" t="inlineStr">
        <is>
          <t>2026-04-29 16:31:35</t>
        </is>
      </c>
      <c r="Y232" s="8" t="inlineStr">
        <is>
          <t>zone4</t>
        </is>
      </c>
      <c r="Z232" s="8" t="inlineStr">
        <is>
          <t>6.000</t>
        </is>
      </c>
      <c r="AA232" s="8" t="inlineStr">
        <is>
          <t>5.000</t>
        </is>
      </c>
      <c r="AB232" s="8" t="inlineStr">
        <is>
          <t>6.000</t>
        </is>
      </c>
      <c r="AC232" s="8" t="n">
        <v>0.265</v>
      </c>
      <c r="AD232" s="8" t="n">
        <v>0.6</v>
      </c>
      <c r="AE232" s="8" t="n">
        <v>6.78</v>
      </c>
      <c r="AF232" s="8" t="n">
        <v>0</v>
      </c>
      <c r="AG232" s="8" t="n">
        <v>0</v>
      </c>
      <c r="AH232" s="8" t="n">
        <v>0</v>
      </c>
      <c r="AI232" s="8" t="n">
        <v>4.95</v>
      </c>
      <c r="AJ232" s="8" t="n">
        <v>0</v>
      </c>
      <c r="AK232" s="8" t="n">
        <v>0</v>
      </c>
      <c r="AL232" s="8" t="n">
        <v>0</v>
      </c>
      <c r="AM232" s="8" t="n">
        <v>0</v>
      </c>
      <c r="AN232" s="8" t="n">
        <v>0</v>
      </c>
      <c r="AO232" s="8" t="n">
        <v>0</v>
      </c>
      <c r="AP232" s="8" t="n">
        <v>0</v>
      </c>
      <c r="AQ232" s="8" t="n">
        <v>0</v>
      </c>
      <c r="AR232" s="8" t="n">
        <v>0</v>
      </c>
      <c r="AS232" s="8" t="n">
        <v>0</v>
      </c>
      <c r="AT232" s="8" t="n">
        <v>0</v>
      </c>
      <c r="AU232" s="8" t="n">
        <v>0</v>
      </c>
      <c r="AV232" s="8" t="n">
        <v>0</v>
      </c>
      <c r="AW232" s="8" t="n">
        <v>0</v>
      </c>
      <c r="AX232" s="8" t="n">
        <v>0</v>
      </c>
      <c r="AY232" s="8" t="n">
        <v>3.11</v>
      </c>
      <c r="AZ232" s="8" t="n">
        <v>0</v>
      </c>
      <c r="BA232" s="8" t="n">
        <v>0</v>
      </c>
      <c r="BB232" s="8" t="n">
        <v>0</v>
      </c>
      <c r="BC232" s="8" t="n">
        <v>15.44</v>
      </c>
      <c r="BD232" s="8" t="inlineStr">
        <is>
          <t>VSF-AWE6-G2X2</t>
        </is>
      </c>
      <c r="BE232" s="8" t="inlineStr">
        <is>
          <t>18.900</t>
        </is>
      </c>
      <c r="BF232" s="8" t="inlineStr">
        <is>
          <t>9.450</t>
        </is>
      </c>
      <c r="BG232" s="8" t="inlineStr">
        <is>
          <t>7.280</t>
        </is>
      </c>
      <c r="BH232" s="8" t="n"/>
      <c r="BI232" s="8" t="n"/>
      <c r="BJ232" s="6" t="inlineStr">
        <is>
          <t>vs-ebay-us</t>
        </is>
      </c>
    </row>
    <row r="233">
      <c r="A233" s="8" t="inlineStr">
        <is>
          <t>2c</t>
        </is>
      </c>
      <c r="B233" s="8" t="inlineStr">
        <is>
          <t>168642831075635073</t>
        </is>
      </c>
      <c r="C233" s="8" t="inlineStr">
        <is>
          <t>SNWE-260429-00200</t>
        </is>
      </c>
      <c r="D233" s="8" t="inlineStr">
        <is>
          <t>2026-04-29 21:10:48</t>
        </is>
      </c>
      <c r="E233" s="8" t="inlineStr">
        <is>
          <t>380901005134</t>
        </is>
      </c>
      <c r="F233" s="8" t="inlineStr">
        <is>
          <t>168668418880216500</t>
        </is>
      </c>
      <c r="G233" s="8" t="inlineStr">
        <is>
          <t>Web</t>
        </is>
      </c>
      <c r="H233" s="8" t="inlineStr">
        <is>
          <t>Other</t>
        </is>
      </c>
      <c r="I233" s="8" t="inlineStr">
        <is>
          <t>SNWE</t>
        </is>
      </c>
      <c r="J233" s="8" t="inlineStr">
        <is>
          <t>FEDEX_ECONOMY</t>
        </is>
      </c>
      <c r="K233" s="8" t="inlineStr">
        <is>
          <t>NJF</t>
        </is>
      </c>
      <c r="L233" s="8" t="inlineStr">
        <is>
          <t>正常</t>
        </is>
      </c>
      <c r="M233" s="8" t="inlineStr">
        <is>
          <t>已出库</t>
        </is>
      </c>
      <c r="N233" s="8" t="inlineStr">
        <is>
          <t>乐仓账号</t>
        </is>
      </c>
      <c r="O233" s="8" t="n"/>
      <c r="P233" s="8" t="n"/>
      <c r="Q233" s="8" t="inlineStr">
        <is>
          <t>Joe Piazza</t>
        </is>
      </c>
      <c r="R233" s="8" t="inlineStr">
        <is>
          <t>US</t>
        </is>
      </c>
      <c r="S233" s="8" t="inlineStr">
        <is>
          <t>Minnesota</t>
        </is>
      </c>
      <c r="T233" s="8" t="inlineStr">
        <is>
          <t>Woodbury</t>
        </is>
      </c>
      <c r="U233" s="8" t="inlineStr">
        <is>
          <t>2813 oriole circle</t>
        </is>
      </c>
      <c r="V233" s="8" t="inlineStr">
        <is>
          <t>8048697401</t>
        </is>
      </c>
      <c r="W233" s="8" t="inlineStr">
        <is>
          <t>55125</t>
        </is>
      </c>
      <c r="X233" s="8" t="inlineStr">
        <is>
          <t>2026-04-29 16:25:10</t>
        </is>
      </c>
      <c r="Y233" s="8" t="inlineStr">
        <is>
          <t>zone5</t>
        </is>
      </c>
      <c r="Z233" s="8" t="inlineStr">
        <is>
          <t>1.000</t>
        </is>
      </c>
      <c r="AA233" s="8" t="inlineStr">
        <is>
          <t>1.000</t>
        </is>
      </c>
      <c r="AB233" s="8" t="inlineStr">
        <is>
          <t>1.000</t>
        </is>
      </c>
      <c r="AC233" s="8" t="n">
        <v>0.265</v>
      </c>
      <c r="AD233" s="8" t="n">
        <v>0.4</v>
      </c>
      <c r="AE233" s="8" t="n">
        <v>5.9</v>
      </c>
      <c r="AF233" s="8" t="n">
        <v>0</v>
      </c>
      <c r="AG233" s="8" t="n">
        <v>0</v>
      </c>
      <c r="AH233" s="8" t="n">
        <v>0</v>
      </c>
      <c r="AI233" s="8" t="n">
        <v>0</v>
      </c>
      <c r="AJ233" s="8" t="n">
        <v>0</v>
      </c>
      <c r="AK233" s="8" t="n">
        <v>0</v>
      </c>
      <c r="AL233" s="8" t="n">
        <v>0</v>
      </c>
      <c r="AM233" s="8" t="n">
        <v>0</v>
      </c>
      <c r="AN233" s="8" t="n">
        <v>0</v>
      </c>
      <c r="AO233" s="8" t="n">
        <v>0</v>
      </c>
      <c r="AP233" s="8" t="n">
        <v>0</v>
      </c>
      <c r="AQ233" s="8" t="n">
        <v>0</v>
      </c>
      <c r="AR233" s="8" t="n">
        <v>0</v>
      </c>
      <c r="AS233" s="8" t="n">
        <v>0</v>
      </c>
      <c r="AT233" s="8" t="n">
        <v>0</v>
      </c>
      <c r="AU233" s="8" t="n">
        <v>0</v>
      </c>
      <c r="AV233" s="8" t="n">
        <v>0</v>
      </c>
      <c r="AW233" s="8" t="n">
        <v>0</v>
      </c>
      <c r="AX233" s="8" t="n">
        <v>0</v>
      </c>
      <c r="AY233" s="8" t="n">
        <v>1.56</v>
      </c>
      <c r="AZ233" s="8" t="n">
        <v>0</v>
      </c>
      <c r="BA233" s="8" t="n">
        <v>0</v>
      </c>
      <c r="BB233" s="8" t="n">
        <v>0</v>
      </c>
      <c r="BC233" s="8" t="n">
        <v>7.86</v>
      </c>
      <c r="BD233" s="8" t="inlineStr">
        <is>
          <t>VSE-ASU075</t>
        </is>
      </c>
      <c r="BE233" s="8" t="inlineStr">
        <is>
          <t>7.500</t>
        </is>
      </c>
      <c r="BF233" s="8" t="inlineStr">
        <is>
          <t>4.500</t>
        </is>
      </c>
      <c r="BG233" s="8" t="inlineStr">
        <is>
          <t>4.000</t>
        </is>
      </c>
      <c r="BH233" s="8" t="n"/>
      <c r="BI233" s="8" t="n"/>
      <c r="BJ233" s="6" t="inlineStr">
        <is>
          <t>vs-官网-us</t>
        </is>
      </c>
    </row>
    <row r="234">
      <c r="A234" s="8" t="inlineStr">
        <is>
          <t>2c</t>
        </is>
      </c>
      <c r="B234" s="8" t="inlineStr">
        <is>
          <t>168642831075634839</t>
        </is>
      </c>
      <c r="C234" s="8" t="inlineStr">
        <is>
          <t>SNWE-260429-00199</t>
        </is>
      </c>
      <c r="D234" s="8" t="inlineStr">
        <is>
          <t>2026-04-29 21:10:36</t>
        </is>
      </c>
      <c r="E234" s="8" t="inlineStr">
        <is>
          <t>871209514144</t>
        </is>
      </c>
      <c r="F234" s="8" t="inlineStr">
        <is>
          <t>168668705837723957</t>
        </is>
      </c>
      <c r="G234" s="8" t="inlineStr">
        <is>
          <t>Web</t>
        </is>
      </c>
      <c r="H234" s="8" t="inlineStr">
        <is>
          <t>Other</t>
        </is>
      </c>
      <c r="I234" s="8" t="inlineStr">
        <is>
          <t>SNWE</t>
        </is>
      </c>
      <c r="J234" s="8" t="inlineStr">
        <is>
          <t>FEDEX_HOME_DELIVERY</t>
        </is>
      </c>
      <c r="K234" s="8" t="inlineStr">
        <is>
          <t>NJF</t>
        </is>
      </c>
      <c r="L234" s="8" t="inlineStr">
        <is>
          <t>正常</t>
        </is>
      </c>
      <c r="M234" s="8" t="inlineStr">
        <is>
          <t>已出库</t>
        </is>
      </c>
      <c r="N234" s="8" t="inlineStr">
        <is>
          <t>乐仓账号</t>
        </is>
      </c>
      <c r="O234" s="8" t="n"/>
      <c r="P234" s="8" t="n"/>
      <c r="Q234" s="8" t="inlineStr">
        <is>
          <t>Marcio Damascen0</t>
        </is>
      </c>
      <c r="R234" s="8" t="inlineStr">
        <is>
          <t>US</t>
        </is>
      </c>
      <c r="S234" s="8" t="inlineStr">
        <is>
          <t>Connecticut</t>
        </is>
      </c>
      <c r="T234" s="8" t="inlineStr">
        <is>
          <t>Derby</t>
        </is>
      </c>
      <c r="U234" s="8" t="inlineStr">
        <is>
          <t>38 Academy HIll Rd</t>
        </is>
      </c>
      <c r="V234" s="8" t="inlineStr">
        <is>
          <t>2039063496</t>
        </is>
      </c>
      <c r="W234" s="8" t="inlineStr">
        <is>
          <t>06418</t>
        </is>
      </c>
      <c r="X234" s="8" t="inlineStr">
        <is>
          <t>2026-04-29 16:21:54</t>
        </is>
      </c>
      <c r="Y234" s="8" t="inlineStr">
        <is>
          <t>zone2</t>
        </is>
      </c>
      <c r="Z234" s="8" t="inlineStr">
        <is>
          <t>5.000</t>
        </is>
      </c>
      <c r="AA234" s="8" t="inlineStr">
        <is>
          <t>5.000</t>
        </is>
      </c>
      <c r="AB234" s="8" t="inlineStr">
        <is>
          <t>3.000</t>
        </is>
      </c>
      <c r="AC234" s="8" t="n">
        <v>0.265</v>
      </c>
      <c r="AD234" s="8" t="n">
        <v>0.6</v>
      </c>
      <c r="AE234" s="8" t="n">
        <v>7.9</v>
      </c>
      <c r="AF234" s="8" t="n">
        <v>2.7</v>
      </c>
      <c r="AG234" s="8" t="n">
        <v>0</v>
      </c>
      <c r="AH234" s="8" t="n">
        <v>0</v>
      </c>
      <c r="AI234" s="8" t="n">
        <v>0</v>
      </c>
      <c r="AJ234" s="8" t="n">
        <v>0</v>
      </c>
      <c r="AK234" s="8" t="n">
        <v>0</v>
      </c>
      <c r="AL234" s="8" t="n">
        <v>0</v>
      </c>
      <c r="AM234" s="8" t="n">
        <v>0</v>
      </c>
      <c r="AN234" s="8" t="n">
        <v>0</v>
      </c>
      <c r="AO234" s="8" t="n">
        <v>0</v>
      </c>
      <c r="AP234" s="8" t="n">
        <v>0</v>
      </c>
      <c r="AQ234" s="8" t="n">
        <v>0</v>
      </c>
      <c r="AR234" s="8" t="n">
        <v>0</v>
      </c>
      <c r="AS234" s="8" t="n">
        <v>0</v>
      </c>
      <c r="AT234" s="8" t="n">
        <v>0</v>
      </c>
      <c r="AU234" s="8" t="n">
        <v>0</v>
      </c>
      <c r="AV234" s="8" t="n">
        <v>0</v>
      </c>
      <c r="AW234" s="8" t="n">
        <v>0</v>
      </c>
      <c r="AX234" s="8" t="n">
        <v>0</v>
      </c>
      <c r="AY234" s="8" t="n">
        <v>2.81</v>
      </c>
      <c r="AZ234" s="8" t="n">
        <v>0</v>
      </c>
      <c r="BA234" s="8" t="n">
        <v>0</v>
      </c>
      <c r="BB234" s="8" t="n">
        <v>0</v>
      </c>
      <c r="BC234" s="8" t="n">
        <v>14.01</v>
      </c>
      <c r="BD234" s="8" t="inlineStr">
        <is>
          <t>VST-SP2-GL-US</t>
        </is>
      </c>
      <c r="BE234" s="8" t="inlineStr">
        <is>
          <t>29.000</t>
        </is>
      </c>
      <c r="BF234" s="8" t="inlineStr">
        <is>
          <t>4.500</t>
        </is>
      </c>
      <c r="BG234" s="8" t="inlineStr">
        <is>
          <t>4.000</t>
        </is>
      </c>
      <c r="BH234" s="8" t="n"/>
      <c r="BI234" s="8" t="n"/>
      <c r="BJ234" s="6" t="inlineStr">
        <is>
          <t>vs-官网-us</t>
        </is>
      </c>
    </row>
    <row r="235">
      <c r="A235" s="8" t="inlineStr">
        <is>
          <t>2c</t>
        </is>
      </c>
      <c r="B235" s="8" t="inlineStr">
        <is>
          <t>103695357674540546</t>
        </is>
      </c>
      <c r="C235" s="8" t="inlineStr">
        <is>
          <t>SNWE-260429-00198</t>
        </is>
      </c>
      <c r="D235" s="8" t="inlineStr">
        <is>
          <t>2026-04-29 20:58:24</t>
        </is>
      </c>
      <c r="E235" s="8" t="inlineStr">
        <is>
          <t>871208998645</t>
        </is>
      </c>
      <c r="F235" s="8" t="inlineStr">
        <is>
          <t>07-14574-00654</t>
        </is>
      </c>
      <c r="G235" s="8" t="inlineStr">
        <is>
          <t>vivohome</t>
        </is>
      </c>
      <c r="H235" s="8" t="inlineStr">
        <is>
          <t>Ebay</t>
        </is>
      </c>
      <c r="I235" s="8" t="inlineStr">
        <is>
          <t>SNWE</t>
        </is>
      </c>
      <c r="J235" s="8" t="inlineStr">
        <is>
          <t>FEDEX_HOME_DELIVERY</t>
        </is>
      </c>
      <c r="K235" s="8" t="inlineStr">
        <is>
          <t>NJF</t>
        </is>
      </c>
      <c r="L235" s="8" t="inlineStr">
        <is>
          <t>正常</t>
        </is>
      </c>
      <c r="M235" s="8" t="inlineStr">
        <is>
          <t>已出库</t>
        </is>
      </c>
      <c r="N235" s="8" t="inlineStr">
        <is>
          <t>乐仓账号</t>
        </is>
      </c>
      <c r="O235" s="8" t="n"/>
      <c r="P235" s="8" t="n"/>
      <c r="Q235" s="8" t="inlineStr">
        <is>
          <t>Hector Camarena</t>
        </is>
      </c>
      <c r="R235" s="8" t="inlineStr">
        <is>
          <t>US</t>
        </is>
      </c>
      <c r="S235" s="8" t="inlineStr">
        <is>
          <t>CA</t>
        </is>
      </c>
      <c r="T235" s="8" t="inlineStr">
        <is>
          <t>Victorville</t>
        </is>
      </c>
      <c r="U235" s="8" t="inlineStr">
        <is>
          <t>15042 Highlander DR</t>
        </is>
      </c>
      <c r="V235" s="8" t="inlineStr">
        <is>
          <t>19519736037</t>
        </is>
      </c>
      <c r="W235" s="8" t="inlineStr">
        <is>
          <t>92394-2083</t>
        </is>
      </c>
      <c r="X235" s="8" t="inlineStr">
        <is>
          <t>2026-04-29 17:06:47</t>
        </is>
      </c>
      <c r="Y235" s="8" t="inlineStr">
        <is>
          <t>zone8</t>
        </is>
      </c>
      <c r="Z235" s="8" t="inlineStr">
        <is>
          <t>21.000</t>
        </is>
      </c>
      <c r="AA235" s="8" t="inlineStr">
        <is>
          <t>21.000</t>
        </is>
      </c>
      <c r="AB235" s="8" t="inlineStr">
        <is>
          <t>9.000</t>
        </is>
      </c>
      <c r="AC235" s="8" t="n">
        <v>0.265</v>
      </c>
      <c r="AD235" s="8" t="n">
        <v>1.2</v>
      </c>
      <c r="AE235" s="8" t="n">
        <v>11.89</v>
      </c>
      <c r="AF235" s="8" t="n">
        <v>2.7</v>
      </c>
      <c r="AG235" s="8" t="n">
        <v>0</v>
      </c>
      <c r="AH235" s="8" t="n">
        <v>0</v>
      </c>
      <c r="AI235" s="8" t="n">
        <v>3.8</v>
      </c>
      <c r="AJ235" s="8" t="n">
        <v>0</v>
      </c>
      <c r="AK235" s="8" t="n">
        <v>0</v>
      </c>
      <c r="AL235" s="8" t="n">
        <v>0</v>
      </c>
      <c r="AM235" s="8" t="n">
        <v>0</v>
      </c>
      <c r="AN235" s="8" t="n">
        <v>0</v>
      </c>
      <c r="AO235" s="8" t="n">
        <v>0</v>
      </c>
      <c r="AP235" s="8" t="n">
        <v>0</v>
      </c>
      <c r="AQ235" s="8" t="n">
        <v>0</v>
      </c>
      <c r="AR235" s="8" t="n">
        <v>0</v>
      </c>
      <c r="AS235" s="8" t="n">
        <v>0</v>
      </c>
      <c r="AT235" s="8" t="n">
        <v>0</v>
      </c>
      <c r="AU235" s="8" t="n">
        <v>0</v>
      </c>
      <c r="AV235" s="8" t="n">
        <v>0</v>
      </c>
      <c r="AW235" s="8" t="n">
        <v>0</v>
      </c>
      <c r="AX235" s="8" t="n">
        <v>0</v>
      </c>
      <c r="AY235" s="8" t="n">
        <v>4.87</v>
      </c>
      <c r="AZ235" s="8" t="n">
        <v>0</v>
      </c>
      <c r="BA235" s="8" t="n">
        <v>0</v>
      </c>
      <c r="BB235" s="8" t="n">
        <v>0</v>
      </c>
      <c r="BC235" s="8" t="n">
        <v>24.46</v>
      </c>
      <c r="BD235" s="8" t="inlineStr">
        <is>
          <t>VH322US</t>
        </is>
      </c>
      <c r="BE235" s="8" t="inlineStr">
        <is>
          <t>14.100</t>
        </is>
      </c>
      <c r="BF235" s="8" t="inlineStr">
        <is>
          <t>12.250</t>
        </is>
      </c>
      <c r="BG235" s="8" t="inlineStr">
        <is>
          <t>10.950</t>
        </is>
      </c>
      <c r="BH235" s="8" t="n"/>
      <c r="BI235" s="8" t="n"/>
      <c r="BJ235" s="6" t="inlineStr">
        <is>
          <t>vh-ebay</t>
        </is>
      </c>
    </row>
    <row r="236">
      <c r="A236" s="8" t="inlineStr">
        <is>
          <t>2c</t>
        </is>
      </c>
      <c r="B236" s="8" t="inlineStr">
        <is>
          <t>103695355498984638</t>
        </is>
      </c>
      <c r="C236" s="8" t="inlineStr">
        <is>
          <t>SNWE-260429-00197</t>
        </is>
      </c>
      <c r="D236" s="8" t="inlineStr">
        <is>
          <t>2026-04-29 20:49:16</t>
        </is>
      </c>
      <c r="E236" s="8" t="inlineStr">
        <is>
          <t>9214490374001700510344</t>
        </is>
      </c>
      <c r="F236" s="8" t="inlineStr">
        <is>
          <t>18-14557-16785</t>
        </is>
      </c>
      <c r="G236" s="8" t="inlineStr">
        <is>
          <t>vivosun-grow</t>
        </is>
      </c>
      <c r="H236" s="8" t="inlineStr">
        <is>
          <t>Ebay</t>
        </is>
      </c>
      <c r="I236" s="8" t="inlineStr">
        <is>
          <t>SNWE</t>
        </is>
      </c>
      <c r="J236" s="8" t="inlineStr">
        <is>
          <t>usps_ground_advantage1</t>
        </is>
      </c>
      <c r="K236" s="8" t="inlineStr">
        <is>
          <t>NJF</t>
        </is>
      </c>
      <c r="L236" s="8" t="inlineStr">
        <is>
          <t>正常</t>
        </is>
      </c>
      <c r="M236" s="8" t="inlineStr">
        <is>
          <t>已出库</t>
        </is>
      </c>
      <c r="N236" s="8" t="inlineStr">
        <is>
          <t>乐仓账号</t>
        </is>
      </c>
      <c r="O236" s="8" t="n"/>
      <c r="P236" s="8" t="n"/>
      <c r="Q236" s="8" t="inlineStr">
        <is>
          <t>Kevin Malin</t>
        </is>
      </c>
      <c r="R236" s="8" t="inlineStr">
        <is>
          <t>US</t>
        </is>
      </c>
      <c r="S236" s="8" t="inlineStr">
        <is>
          <t>OH</t>
        </is>
      </c>
      <c r="T236" s="8" t="inlineStr">
        <is>
          <t>Hillsboro</t>
        </is>
      </c>
      <c r="U236" s="8" t="inlineStr">
        <is>
          <t>115 S Elm St</t>
        </is>
      </c>
      <c r="V236" s="8" t="inlineStr">
        <is>
          <t>9377086911</t>
        </is>
      </c>
      <c r="W236" s="8" t="inlineStr">
        <is>
          <t>45133-1347</t>
        </is>
      </c>
      <c r="X236" s="8" t="inlineStr">
        <is>
          <t>2026-04-29 17:14:40</t>
        </is>
      </c>
      <c r="Y236" s="8" t="inlineStr">
        <is>
          <t>zone4</t>
        </is>
      </c>
      <c r="Z236" s="8" t="inlineStr">
        <is>
          <t>0.300</t>
        </is>
      </c>
      <c r="AA236" s="8" t="inlineStr">
        <is>
          <t>0.300</t>
        </is>
      </c>
      <c r="AB236" s="8" t="inlineStr">
        <is>
          <t>0.000</t>
        </is>
      </c>
      <c r="AC236" s="8" t="n"/>
      <c r="AD236" s="8" t="n">
        <v>0.4</v>
      </c>
      <c r="AE236" s="8" t="n">
        <v>5.16</v>
      </c>
      <c r="AF236" s="8" t="n">
        <v>0</v>
      </c>
      <c r="AG236" s="8" t="n">
        <v>0</v>
      </c>
      <c r="AH236" s="8" t="n">
        <v>0</v>
      </c>
      <c r="AI236" s="8" t="n">
        <v>0</v>
      </c>
      <c r="AJ236" s="8" t="n">
        <v>0</v>
      </c>
      <c r="AK236" s="8" t="n">
        <v>0</v>
      </c>
      <c r="AL236" s="8" t="n">
        <v>0</v>
      </c>
      <c r="AM236" s="8" t="n">
        <v>0</v>
      </c>
      <c r="AN236" s="8" t="n">
        <v>0</v>
      </c>
      <c r="AO236" s="8" t="n">
        <v>0</v>
      </c>
      <c r="AP236" s="8" t="n">
        <v>0</v>
      </c>
      <c r="AQ236" s="8" t="n">
        <v>0</v>
      </c>
      <c r="AR236" s="8" t="n">
        <v>0</v>
      </c>
      <c r="AS236" s="8" t="n">
        <v>0</v>
      </c>
      <c r="AT236" s="8" t="n">
        <v>0</v>
      </c>
      <c r="AU236" s="8" t="n">
        <v>0</v>
      </c>
      <c r="AV236" s="8" t="n">
        <v>0</v>
      </c>
      <c r="AW236" s="8" t="n">
        <v>0</v>
      </c>
      <c r="AX236" s="8" t="n">
        <v>0</v>
      </c>
      <c r="AY236" s="8" t="n">
        <v>0</v>
      </c>
      <c r="AZ236" s="8" t="n">
        <v>0</v>
      </c>
      <c r="BA236" s="8" t="n">
        <v>0</v>
      </c>
      <c r="BB236" s="8" t="n">
        <v>0</v>
      </c>
      <c r="BC236" s="8" t="n">
        <v>5.56</v>
      </c>
      <c r="BD236" s="8" t="inlineStr">
        <is>
          <t>LH-001</t>
        </is>
      </c>
      <c r="BE236" s="8" t="inlineStr">
        <is>
          <t>5.500</t>
        </is>
      </c>
      <c r="BF236" s="8" t="inlineStr">
        <is>
          <t>4.000</t>
        </is>
      </c>
      <c r="BG236" s="8" t="inlineStr">
        <is>
          <t>2.000</t>
        </is>
      </c>
      <c r="BH236" s="8" t="n"/>
      <c r="BI236" s="8" t="n"/>
      <c r="BJ236" s="6" t="inlineStr">
        <is>
          <t>vs-ebay-us</t>
        </is>
      </c>
    </row>
    <row r="237">
      <c r="A237" s="8" t="inlineStr">
        <is>
          <t>2c</t>
        </is>
      </c>
      <c r="B237" s="8" t="inlineStr">
        <is>
          <t>168642826512232122</t>
        </is>
      </c>
      <c r="C237" s="8" t="inlineStr">
        <is>
          <t>SNWE-260429-00196</t>
        </is>
      </c>
      <c r="D237" s="8" t="inlineStr">
        <is>
          <t>2026-04-29 20:41:16</t>
        </is>
      </c>
      <c r="E237" s="8" t="inlineStr">
        <is>
          <t>UUS64V3190134936035</t>
        </is>
      </c>
      <c r="F237" s="8" t="inlineStr">
        <is>
          <t>168668705300853256</t>
        </is>
      </c>
      <c r="G237" s="8" t="inlineStr">
        <is>
          <t>Web</t>
        </is>
      </c>
      <c r="H237" s="8" t="inlineStr">
        <is>
          <t>Other</t>
        </is>
      </c>
      <c r="I237" s="8" t="inlineStr">
        <is>
          <t>SNWE</t>
        </is>
      </c>
      <c r="J237" s="8" t="inlineStr">
        <is>
          <t>UNIUNI_GROUND</t>
        </is>
      </c>
      <c r="K237" s="8" t="inlineStr">
        <is>
          <t>NJF</t>
        </is>
      </c>
      <c r="L237" s="8" t="inlineStr">
        <is>
          <t>正常</t>
        </is>
      </c>
      <c r="M237" s="8" t="inlineStr">
        <is>
          <t>已出库</t>
        </is>
      </c>
      <c r="N237" s="8" t="inlineStr">
        <is>
          <t>乐仓账号</t>
        </is>
      </c>
      <c r="O237" s="8" t="n"/>
      <c r="P237" s="8" t="n"/>
      <c r="Q237" s="8" t="inlineStr">
        <is>
          <t>John Kinney</t>
        </is>
      </c>
      <c r="R237" s="8" t="inlineStr">
        <is>
          <t>US</t>
        </is>
      </c>
      <c r="S237" s="8" t="inlineStr">
        <is>
          <t>Florida</t>
        </is>
      </c>
      <c r="T237" s="8" t="inlineStr">
        <is>
          <t>New Smyrna Beach</t>
        </is>
      </c>
      <c r="U237" s="8" t="inlineStr">
        <is>
          <t>2527 Meadow Creek Lane</t>
        </is>
      </c>
      <c r="V237" s="8" t="inlineStr">
        <is>
          <t>3862330171</t>
        </is>
      </c>
      <c r="W237" s="8" t="inlineStr">
        <is>
          <t>32168</t>
        </is>
      </c>
      <c r="X237" s="8" t="inlineStr">
        <is>
          <t>2026-04-29 15:12:06</t>
        </is>
      </c>
      <c r="Y237" s="8" t="inlineStr">
        <is>
          <t>zone7</t>
        </is>
      </c>
      <c r="Z237" s="8" t="inlineStr">
        <is>
          <t>11.000</t>
        </is>
      </c>
      <c r="AA237" s="8" t="inlineStr">
        <is>
          <t>11.000</t>
        </is>
      </c>
      <c r="AB237" s="8" t="inlineStr">
        <is>
          <t>7.642</t>
        </is>
      </c>
      <c r="AC237" s="8" t="n"/>
      <c r="AD237" s="8" t="n">
        <v>1.2</v>
      </c>
      <c r="AE237" s="8" t="n">
        <v>7.9</v>
      </c>
      <c r="AF237" s="8" t="n">
        <v>0</v>
      </c>
      <c r="AG237" s="8" t="n">
        <v>0</v>
      </c>
      <c r="AH237" s="8" t="n">
        <v>0</v>
      </c>
      <c r="AI237" s="8" t="n">
        <v>0</v>
      </c>
      <c r="AJ237" s="8" t="n">
        <v>0</v>
      </c>
      <c r="AK237" s="8" t="n">
        <v>0</v>
      </c>
      <c r="AL237" s="8" t="n">
        <v>0</v>
      </c>
      <c r="AM237" s="8" t="n">
        <v>0</v>
      </c>
      <c r="AN237" s="8" t="n">
        <v>0</v>
      </c>
      <c r="AO237" s="8" t="n">
        <v>0</v>
      </c>
      <c r="AP237" s="8" t="n">
        <v>0</v>
      </c>
      <c r="AQ237" s="8" t="n">
        <v>0</v>
      </c>
      <c r="AR237" s="8" t="n">
        <v>0</v>
      </c>
      <c r="AS237" s="8" t="n">
        <v>0</v>
      </c>
      <c r="AT237" s="8" t="n">
        <v>0</v>
      </c>
      <c r="AU237" s="8" t="n">
        <v>0</v>
      </c>
      <c r="AV237" s="8" t="n">
        <v>0</v>
      </c>
      <c r="AW237" s="8" t="n">
        <v>0</v>
      </c>
      <c r="AX237" s="8" t="n">
        <v>0</v>
      </c>
      <c r="AY237" s="8" t="n">
        <v>0</v>
      </c>
      <c r="AZ237" s="8" t="n">
        <v>0</v>
      </c>
      <c r="BA237" s="8" t="n">
        <v>0.5</v>
      </c>
      <c r="BB237" s="8" t="n">
        <v>0</v>
      </c>
      <c r="BC237" s="8" t="n">
        <v>9.6</v>
      </c>
      <c r="BD237" s="8" t="inlineStr">
        <is>
          <t>311001-5X20,311001-5X20</t>
        </is>
      </c>
      <c r="BE237" s="8" t="inlineStr">
        <is>
          <t>14.040</t>
        </is>
      </c>
      <c r="BF237" s="8" t="inlineStr">
        <is>
          <t>10.530</t>
        </is>
      </c>
      <c r="BG237" s="8" t="inlineStr">
        <is>
          <t>8.580</t>
        </is>
      </c>
      <c r="BH237" s="8" t="n"/>
      <c r="BI237" s="8" t="n"/>
      <c r="BJ237" s="6" t="inlineStr">
        <is>
          <t>vs-官网-us</t>
        </is>
      </c>
    </row>
    <row r="238">
      <c r="A238" s="8" t="inlineStr">
        <is>
          <t>2c</t>
        </is>
      </c>
      <c r="B238" s="8" t="inlineStr">
        <is>
          <t>103695348382048294</t>
        </is>
      </c>
      <c r="C238" s="8" t="inlineStr">
        <is>
          <t>SNWE-260429-00195</t>
        </is>
      </c>
      <c r="D238" s="8" t="inlineStr">
        <is>
          <t>2026-04-29 20:20:29</t>
        </is>
      </c>
      <c r="E238" s="8" t="inlineStr">
        <is>
          <t>380899234110</t>
        </is>
      </c>
      <c r="F238" s="8" t="inlineStr">
        <is>
          <t>14-14563-09916</t>
        </is>
      </c>
      <c r="G238" s="8" t="inlineStr">
        <is>
          <t>vivosun-us</t>
        </is>
      </c>
      <c r="H238" s="8" t="inlineStr">
        <is>
          <t>Ebay</t>
        </is>
      </c>
      <c r="I238" s="8" t="inlineStr">
        <is>
          <t>SNWE</t>
        </is>
      </c>
      <c r="J238" s="8" t="inlineStr">
        <is>
          <t>FEDEX_ECONOMY</t>
        </is>
      </c>
      <c r="K238" s="8" t="inlineStr">
        <is>
          <t>NJF</t>
        </is>
      </c>
      <c r="L238" s="8" t="inlineStr">
        <is>
          <t>正常</t>
        </is>
      </c>
      <c r="M238" s="8" t="inlineStr">
        <is>
          <t>已出库</t>
        </is>
      </c>
      <c r="N238" s="8" t="inlineStr">
        <is>
          <t>乐仓账号</t>
        </is>
      </c>
      <c r="O238" s="8" t="n"/>
      <c r="P238" s="8" t="n"/>
      <c r="Q238" s="8" t="inlineStr">
        <is>
          <t>Ron Stover</t>
        </is>
      </c>
      <c r="R238" s="8" t="inlineStr">
        <is>
          <t>US</t>
        </is>
      </c>
      <c r="S238" s="8" t="inlineStr">
        <is>
          <t>ND</t>
        </is>
      </c>
      <c r="T238" s="8" t="inlineStr">
        <is>
          <t>Cavalier</t>
        </is>
      </c>
      <c r="U238" s="8" t="inlineStr">
        <is>
          <t>9407 130th Ave NE</t>
        </is>
      </c>
      <c r="V238" s="8" t="inlineStr">
        <is>
          <t>7015215399</t>
        </is>
      </c>
      <c r="W238" s="8" t="inlineStr">
        <is>
          <t>58220-9535</t>
        </is>
      </c>
      <c r="X238" s="8" t="inlineStr">
        <is>
          <t>2026-04-29 16:42:42</t>
        </is>
      </c>
      <c r="Y238" s="8" t="inlineStr">
        <is>
          <t>zone6</t>
        </is>
      </c>
      <c r="Z238" s="8" t="inlineStr">
        <is>
          <t>2.000</t>
        </is>
      </c>
      <c r="AA238" s="8" t="inlineStr">
        <is>
          <t>2.000</t>
        </is>
      </c>
      <c r="AB238" s="8" t="inlineStr">
        <is>
          <t>2.000</t>
        </is>
      </c>
      <c r="AC238" s="8" t="n">
        <v>0.265</v>
      </c>
      <c r="AD238" s="8" t="n">
        <v>0.5</v>
      </c>
      <c r="AE238" s="8" t="n">
        <v>6.48</v>
      </c>
      <c r="AF238" s="8" t="n">
        <v>0</v>
      </c>
      <c r="AG238" s="8" t="n">
        <v>0</v>
      </c>
      <c r="AH238" s="8" t="n">
        <v>0</v>
      </c>
      <c r="AI238" s="8" t="n">
        <v>0</v>
      </c>
      <c r="AJ238" s="8" t="n">
        <v>6.6</v>
      </c>
      <c r="AK238" s="8" t="n">
        <v>0</v>
      </c>
      <c r="AL238" s="8" t="n">
        <v>0</v>
      </c>
      <c r="AM238" s="8" t="n">
        <v>0</v>
      </c>
      <c r="AN238" s="8" t="n">
        <v>0</v>
      </c>
      <c r="AO238" s="8" t="n">
        <v>0</v>
      </c>
      <c r="AP238" s="8" t="n">
        <v>0</v>
      </c>
      <c r="AQ238" s="8" t="n">
        <v>0</v>
      </c>
      <c r="AR238" s="8" t="n">
        <v>0</v>
      </c>
      <c r="AS238" s="8" t="n">
        <v>0</v>
      </c>
      <c r="AT238" s="8" t="n">
        <v>0</v>
      </c>
      <c r="AU238" s="8" t="n">
        <v>0</v>
      </c>
      <c r="AV238" s="8" t="n">
        <v>0</v>
      </c>
      <c r="AW238" s="8" t="n">
        <v>0</v>
      </c>
      <c r="AX238" s="8" t="n">
        <v>0</v>
      </c>
      <c r="AY238" s="8" t="n">
        <v>3.47</v>
      </c>
      <c r="AZ238" s="8" t="n">
        <v>0</v>
      </c>
      <c r="BA238" s="8" t="n">
        <v>0</v>
      </c>
      <c r="BB238" s="8" t="n">
        <v>0</v>
      </c>
      <c r="BC238" s="8" t="n">
        <v>17.05</v>
      </c>
      <c r="BD238" s="8" t="inlineStr">
        <is>
          <t>330101CNJ</t>
        </is>
      </c>
      <c r="BE238" s="8" t="inlineStr">
        <is>
          <t>11.000</t>
        </is>
      </c>
      <c r="BF238" s="8" t="inlineStr">
        <is>
          <t>4.500</t>
        </is>
      </c>
      <c r="BG238" s="8" t="inlineStr">
        <is>
          <t>4.500</t>
        </is>
      </c>
      <c r="BH238" s="8" t="n"/>
      <c r="BI238" s="8" t="n"/>
      <c r="BJ238" s="6" t="inlineStr">
        <is>
          <t>vs-ebay-us</t>
        </is>
      </c>
    </row>
    <row r="239">
      <c r="A239" s="8" t="inlineStr">
        <is>
          <t>2c</t>
        </is>
      </c>
      <c r="B239" s="8" t="inlineStr">
        <is>
          <t>168642824633184184</t>
        </is>
      </c>
      <c r="C239" s="8" t="inlineStr">
        <is>
          <t>SNWE-260429-00194</t>
        </is>
      </c>
      <c r="D239" s="8" t="inlineStr">
        <is>
          <t>2026-04-29 20:11:02</t>
        </is>
      </c>
      <c r="E239" s="8" t="inlineStr">
        <is>
          <t>380898943699</t>
        </is>
      </c>
      <c r="F239" s="8" t="inlineStr">
        <is>
          <t>168668705032417311</t>
        </is>
      </c>
      <c r="G239" s="8" t="inlineStr">
        <is>
          <t>Web</t>
        </is>
      </c>
      <c r="H239" s="8" t="inlineStr">
        <is>
          <t>Other</t>
        </is>
      </c>
      <c r="I239" s="8" t="inlineStr">
        <is>
          <t>SNWE</t>
        </is>
      </c>
      <c r="J239" s="8" t="inlineStr">
        <is>
          <t>FEDEX_ECONOMY</t>
        </is>
      </c>
      <c r="K239" s="8" t="inlineStr">
        <is>
          <t>NJF</t>
        </is>
      </c>
      <c r="L239" s="8" t="inlineStr">
        <is>
          <t>正常</t>
        </is>
      </c>
      <c r="M239" s="8" t="inlineStr">
        <is>
          <t>已出库</t>
        </is>
      </c>
      <c r="N239" s="8" t="inlineStr">
        <is>
          <t>乐仓账号</t>
        </is>
      </c>
      <c r="O239" s="8" t="n"/>
      <c r="P239" s="8" t="n"/>
      <c r="Q239" s="8" t="inlineStr">
        <is>
          <t>Joel Eason</t>
        </is>
      </c>
      <c r="R239" s="8" t="inlineStr">
        <is>
          <t>US</t>
        </is>
      </c>
      <c r="S239" s="8" t="inlineStr">
        <is>
          <t>Massachusetts</t>
        </is>
      </c>
      <c r="T239" s="8" t="inlineStr">
        <is>
          <t>Pittsfield</t>
        </is>
      </c>
      <c r="U239" s="8" t="inlineStr">
        <is>
          <t>61 Henry Avenue</t>
        </is>
      </c>
      <c r="V239" s="8" t="inlineStr">
        <is>
          <t>4133445489</t>
        </is>
      </c>
      <c r="W239" s="8" t="inlineStr">
        <is>
          <t>01201</t>
        </is>
      </c>
      <c r="X239" s="8" t="inlineStr">
        <is>
          <t>2026-04-29 16:36:35</t>
        </is>
      </c>
      <c r="Y239" s="8" t="inlineStr">
        <is>
          <t>zone3</t>
        </is>
      </c>
      <c r="Z239" s="8" t="inlineStr">
        <is>
          <t>4.000</t>
        </is>
      </c>
      <c r="AA239" s="8" t="inlineStr">
        <is>
          <t>4.000</t>
        </is>
      </c>
      <c r="AB239" s="8" t="inlineStr">
        <is>
          <t>2.000</t>
        </is>
      </c>
      <c r="AC239" s="8" t="n">
        <v>0.265</v>
      </c>
      <c r="AD239" s="8" t="n">
        <v>0.6</v>
      </c>
      <c r="AE239" s="8" t="n">
        <v>5.93</v>
      </c>
      <c r="AF239" s="8" t="n">
        <v>0</v>
      </c>
      <c r="AG239" s="8" t="n">
        <v>0</v>
      </c>
      <c r="AH239" s="8" t="n">
        <v>0</v>
      </c>
      <c r="AI239" s="8" t="n">
        <v>0</v>
      </c>
      <c r="AJ239" s="8" t="n">
        <v>0</v>
      </c>
      <c r="AK239" s="8" t="n">
        <v>0</v>
      </c>
      <c r="AL239" s="8" t="n">
        <v>0</v>
      </c>
      <c r="AM239" s="8" t="n">
        <v>0</v>
      </c>
      <c r="AN239" s="8" t="n">
        <v>0</v>
      </c>
      <c r="AO239" s="8" t="n">
        <v>0</v>
      </c>
      <c r="AP239" s="8" t="n">
        <v>0</v>
      </c>
      <c r="AQ239" s="8" t="n">
        <v>0</v>
      </c>
      <c r="AR239" s="8" t="n">
        <v>0</v>
      </c>
      <c r="AS239" s="8" t="n">
        <v>0</v>
      </c>
      <c r="AT239" s="8" t="n">
        <v>0</v>
      </c>
      <c r="AU239" s="8" t="n">
        <v>0</v>
      </c>
      <c r="AV239" s="8" t="n">
        <v>0</v>
      </c>
      <c r="AW239" s="8" t="n">
        <v>0</v>
      </c>
      <c r="AX239" s="8" t="n">
        <v>0</v>
      </c>
      <c r="AY239" s="8" t="n">
        <v>1.57</v>
      </c>
      <c r="AZ239" s="8" t="n">
        <v>0</v>
      </c>
      <c r="BA239" s="8" t="n">
        <v>0</v>
      </c>
      <c r="BB239" s="8" t="n">
        <v>0</v>
      </c>
      <c r="BC239" s="8" t="n">
        <v>8.1</v>
      </c>
      <c r="BD239" s="8" t="inlineStr">
        <is>
          <t>VSL-T5B2WC8-US</t>
        </is>
      </c>
      <c r="BE239" s="8" t="inlineStr">
        <is>
          <t>23.500</t>
        </is>
      </c>
      <c r="BF239" s="8" t="inlineStr">
        <is>
          <t>7.000</t>
        </is>
      </c>
      <c r="BG239" s="8" t="inlineStr">
        <is>
          <t>2.500</t>
        </is>
      </c>
      <c r="BH239" s="8" t="n"/>
      <c r="BI239" s="8" t="n"/>
      <c r="BJ239" s="6" t="inlineStr">
        <is>
          <t>vs-官网-us</t>
        </is>
      </c>
    </row>
    <row r="240">
      <c r="A240" s="8" t="inlineStr">
        <is>
          <t>2c</t>
        </is>
      </c>
      <c r="B240" s="8" t="inlineStr">
        <is>
          <t>168642824633184182</t>
        </is>
      </c>
      <c r="C240" s="8" t="inlineStr">
        <is>
          <t>SNWE-260429-00193</t>
        </is>
      </c>
      <c r="D240" s="8" t="inlineStr">
        <is>
          <t>2026-04-29 20:11:01</t>
        </is>
      </c>
      <c r="E240" s="8" t="inlineStr">
        <is>
          <t>380898943015</t>
        </is>
      </c>
      <c r="F240" s="8" t="inlineStr">
        <is>
          <t>168668705032417311</t>
        </is>
      </c>
      <c r="G240" s="8" t="inlineStr">
        <is>
          <t>Web</t>
        </is>
      </c>
      <c r="H240" s="8" t="inlineStr">
        <is>
          <t>Other</t>
        </is>
      </c>
      <c r="I240" s="8" t="inlineStr">
        <is>
          <t>SNWE</t>
        </is>
      </c>
      <c r="J240" s="8" t="inlineStr">
        <is>
          <t>FEDEX_ECONOMY</t>
        </is>
      </c>
      <c r="K240" s="8" t="inlineStr">
        <is>
          <t>NJF</t>
        </is>
      </c>
      <c r="L240" s="8" t="inlineStr">
        <is>
          <t>正常</t>
        </is>
      </c>
      <c r="M240" s="8" t="inlineStr">
        <is>
          <t>已出库</t>
        </is>
      </c>
      <c r="N240" s="8" t="inlineStr">
        <is>
          <t>乐仓账号</t>
        </is>
      </c>
      <c r="O240" s="8" t="n"/>
      <c r="P240" s="8" t="n"/>
      <c r="Q240" s="8" t="inlineStr">
        <is>
          <t>Joel Eason</t>
        </is>
      </c>
      <c r="R240" s="8" t="inlineStr">
        <is>
          <t>US</t>
        </is>
      </c>
      <c r="S240" s="8" t="inlineStr">
        <is>
          <t>Massachusetts</t>
        </is>
      </c>
      <c r="T240" s="8" t="inlineStr">
        <is>
          <t>Pittsfield</t>
        </is>
      </c>
      <c r="U240" s="8" t="inlineStr">
        <is>
          <t>61 Henry Avenue</t>
        </is>
      </c>
      <c r="V240" s="8" t="inlineStr">
        <is>
          <t>4133445489</t>
        </is>
      </c>
      <c r="W240" s="8" t="inlineStr">
        <is>
          <t>01201</t>
        </is>
      </c>
      <c r="X240" s="8" t="inlineStr">
        <is>
          <t>2026-04-29 16:45:10</t>
        </is>
      </c>
      <c r="Y240" s="8" t="inlineStr">
        <is>
          <t>zone3</t>
        </is>
      </c>
      <c r="Z240" s="8" t="inlineStr">
        <is>
          <t>15.000</t>
        </is>
      </c>
      <c r="AA240" s="8" t="inlineStr">
        <is>
          <t>15.000</t>
        </is>
      </c>
      <c r="AB240" s="8" t="inlineStr">
        <is>
          <t>12.000</t>
        </is>
      </c>
      <c r="AC240" s="8" t="n">
        <v>0.265</v>
      </c>
      <c r="AD240" s="8" t="n">
        <v>1.2</v>
      </c>
      <c r="AE240" s="8" t="n">
        <v>7.61</v>
      </c>
      <c r="AF240" s="8" t="n">
        <v>0</v>
      </c>
      <c r="AG240" s="8" t="n">
        <v>0</v>
      </c>
      <c r="AH240" s="8" t="n">
        <v>0</v>
      </c>
      <c r="AI240" s="8" t="n">
        <v>0</v>
      </c>
      <c r="AJ240" s="8" t="n">
        <v>0</v>
      </c>
      <c r="AK240" s="8" t="n">
        <v>0</v>
      </c>
      <c r="AL240" s="8" t="n">
        <v>0</v>
      </c>
      <c r="AM240" s="8" t="n">
        <v>0</v>
      </c>
      <c r="AN240" s="8" t="n">
        <v>0</v>
      </c>
      <c r="AO240" s="8" t="n">
        <v>0</v>
      </c>
      <c r="AP240" s="8" t="n">
        <v>0</v>
      </c>
      <c r="AQ240" s="8" t="n">
        <v>0</v>
      </c>
      <c r="AR240" s="8" t="n">
        <v>0</v>
      </c>
      <c r="AS240" s="8" t="n">
        <v>0</v>
      </c>
      <c r="AT240" s="8" t="n">
        <v>0</v>
      </c>
      <c r="AU240" s="8" t="n">
        <v>0</v>
      </c>
      <c r="AV240" s="8" t="n">
        <v>0</v>
      </c>
      <c r="AW240" s="8" t="n">
        <v>0</v>
      </c>
      <c r="AX240" s="8" t="n">
        <v>0</v>
      </c>
      <c r="AY240" s="8" t="n">
        <v>2.02</v>
      </c>
      <c r="AZ240" s="8" t="n">
        <v>0</v>
      </c>
      <c r="BA240" s="8" t="n">
        <v>0</v>
      </c>
      <c r="BB240" s="8" t="n">
        <v>0</v>
      </c>
      <c r="BC240" s="8" t="n">
        <v>10.83</v>
      </c>
      <c r="BD240" s="8" t="inlineStr">
        <is>
          <t>VSVC-AZG4E42AP-US</t>
        </is>
      </c>
      <c r="BE240" s="8" t="inlineStr">
        <is>
          <t>22.300</t>
        </is>
      </c>
      <c r="BF240" s="8" t="inlineStr">
        <is>
          <t>14.000</t>
        </is>
      </c>
      <c r="BG240" s="8" t="inlineStr">
        <is>
          <t>9.000</t>
        </is>
      </c>
      <c r="BH240" s="8" t="n"/>
      <c r="BI240" s="8" t="n"/>
      <c r="BJ240" s="6" t="inlineStr">
        <is>
          <t>vs-官网-us</t>
        </is>
      </c>
    </row>
    <row r="241">
      <c r="A241" s="8" t="inlineStr">
        <is>
          <t>2c</t>
        </is>
      </c>
      <c r="B241" s="8" t="inlineStr">
        <is>
          <t>168642824633184183</t>
        </is>
      </c>
      <c r="C241" s="8" t="inlineStr">
        <is>
          <t>SNWE-260429-00192</t>
        </is>
      </c>
      <c r="D241" s="8" t="inlineStr">
        <is>
          <t>2026-04-29 20:11:01</t>
        </is>
      </c>
      <c r="E241" s="8" t="inlineStr">
        <is>
          <t>380898943324</t>
        </is>
      </c>
      <c r="F241" s="8" t="inlineStr">
        <is>
          <t>168668705032417311</t>
        </is>
      </c>
      <c r="G241" s="8" t="inlineStr">
        <is>
          <t>Web</t>
        </is>
      </c>
      <c r="H241" s="8" t="inlineStr">
        <is>
          <t>Other</t>
        </is>
      </c>
      <c r="I241" s="8" t="inlineStr">
        <is>
          <t>SNWE</t>
        </is>
      </c>
      <c r="J241" s="8" t="inlineStr">
        <is>
          <t>FEDEX_ECONOMY</t>
        </is>
      </c>
      <c r="K241" s="8" t="inlineStr">
        <is>
          <t>NJF</t>
        </is>
      </c>
      <c r="L241" s="8" t="inlineStr">
        <is>
          <t>正常</t>
        </is>
      </c>
      <c r="M241" s="8" t="inlineStr">
        <is>
          <t>已出库</t>
        </is>
      </c>
      <c r="N241" s="8" t="inlineStr">
        <is>
          <t>乐仓账号</t>
        </is>
      </c>
      <c r="O241" s="8" t="n"/>
      <c r="P241" s="8" t="n"/>
      <c r="Q241" s="8" t="inlineStr">
        <is>
          <t>Joel Eason</t>
        </is>
      </c>
      <c r="R241" s="8" t="inlineStr">
        <is>
          <t>US</t>
        </is>
      </c>
      <c r="S241" s="8" t="inlineStr">
        <is>
          <t>Massachusetts</t>
        </is>
      </c>
      <c r="T241" s="8" t="inlineStr">
        <is>
          <t>Pittsfield</t>
        </is>
      </c>
      <c r="U241" s="8" t="inlineStr">
        <is>
          <t>61 Henry Avenue</t>
        </is>
      </c>
      <c r="V241" s="8" t="inlineStr">
        <is>
          <t>4133445489</t>
        </is>
      </c>
      <c r="W241" s="8" t="inlineStr">
        <is>
          <t>01201</t>
        </is>
      </c>
      <c r="X241" s="8" t="inlineStr">
        <is>
          <t>2026-04-29 16:33:00</t>
        </is>
      </c>
      <c r="Y241" s="8" t="inlineStr">
        <is>
          <t>zone3</t>
        </is>
      </c>
      <c r="Z241" s="8" t="inlineStr">
        <is>
          <t>5.000</t>
        </is>
      </c>
      <c r="AA241" s="8" t="inlineStr">
        <is>
          <t>4.000</t>
        </is>
      </c>
      <c r="AB241" s="8" t="inlineStr">
        <is>
          <t>5.000</t>
        </is>
      </c>
      <c r="AC241" s="8" t="n">
        <v>0.265</v>
      </c>
      <c r="AD241" s="8" t="n">
        <v>0.6</v>
      </c>
      <c r="AE241" s="8" t="n">
        <v>6.12</v>
      </c>
      <c r="AF241" s="8" t="n">
        <v>0</v>
      </c>
      <c r="AG241" s="8" t="n">
        <v>0</v>
      </c>
      <c r="AH241" s="8" t="n">
        <v>0</v>
      </c>
      <c r="AI241" s="8" t="n">
        <v>0</v>
      </c>
      <c r="AJ241" s="8" t="n">
        <v>0</v>
      </c>
      <c r="AK241" s="8" t="n">
        <v>0</v>
      </c>
      <c r="AL241" s="8" t="n">
        <v>0</v>
      </c>
      <c r="AM241" s="8" t="n">
        <v>0</v>
      </c>
      <c r="AN241" s="8" t="n">
        <v>0</v>
      </c>
      <c r="AO241" s="8" t="n">
        <v>0</v>
      </c>
      <c r="AP241" s="8" t="n">
        <v>0</v>
      </c>
      <c r="AQ241" s="8" t="n">
        <v>0</v>
      </c>
      <c r="AR241" s="8" t="n">
        <v>0</v>
      </c>
      <c r="AS241" s="8" t="n">
        <v>0</v>
      </c>
      <c r="AT241" s="8" t="n">
        <v>0</v>
      </c>
      <c r="AU241" s="8" t="n">
        <v>0</v>
      </c>
      <c r="AV241" s="8" t="n">
        <v>0</v>
      </c>
      <c r="AW241" s="8" t="n">
        <v>0</v>
      </c>
      <c r="AX241" s="8" t="n">
        <v>0</v>
      </c>
      <c r="AY241" s="8" t="n">
        <v>1.62</v>
      </c>
      <c r="AZ241" s="8" t="n">
        <v>0</v>
      </c>
      <c r="BA241" s="8" t="n">
        <v>0</v>
      </c>
      <c r="BB241" s="8" t="n">
        <v>0</v>
      </c>
      <c r="BC241" s="8" t="n">
        <v>8.34</v>
      </c>
      <c r="BD241" s="8" t="inlineStr">
        <is>
          <t>VSF-AWE9</t>
        </is>
      </c>
      <c r="BE241" s="8" t="inlineStr">
        <is>
          <t>12.000</t>
        </is>
      </c>
      <c r="BF241" s="8" t="inlineStr">
        <is>
          <t>11.000</t>
        </is>
      </c>
      <c r="BG241" s="8" t="inlineStr">
        <is>
          <t>8.000</t>
        </is>
      </c>
      <c r="BH241" s="8" t="n"/>
      <c r="BI241" s="8" t="n"/>
      <c r="BJ241" s="6" t="inlineStr">
        <is>
          <t>vs-官网-us</t>
        </is>
      </c>
    </row>
    <row r="242">
      <c r="A242" s="8" t="inlineStr">
        <is>
          <t>2c</t>
        </is>
      </c>
      <c r="B242" s="8" t="inlineStr">
        <is>
          <t>103695345916594729</t>
        </is>
      </c>
      <c r="C242" s="8" t="inlineStr">
        <is>
          <t>SNWE-260429-00191</t>
        </is>
      </c>
      <c r="D242" s="8" t="inlineStr">
        <is>
          <t>2026-04-29 20:10:23</t>
        </is>
      </c>
      <c r="E242" s="8" t="inlineStr">
        <is>
          <t>871207201202</t>
        </is>
      </c>
      <c r="F242" s="8" t="inlineStr">
        <is>
          <t>23-14549-58016</t>
        </is>
      </c>
      <c r="G242" s="8" t="inlineStr">
        <is>
          <t>vivosun-us</t>
        </is>
      </c>
      <c r="H242" s="8" t="inlineStr">
        <is>
          <t>Ebay</t>
        </is>
      </c>
      <c r="I242" s="8" t="inlineStr">
        <is>
          <t>SNWE</t>
        </is>
      </c>
      <c r="J242" s="8" t="inlineStr">
        <is>
          <t>FEDEX_HOME_DELIVERY</t>
        </is>
      </c>
      <c r="K242" s="8" t="inlineStr">
        <is>
          <t>NJF</t>
        </is>
      </c>
      <c r="L242" s="8" t="inlineStr">
        <is>
          <t>正常</t>
        </is>
      </c>
      <c r="M242" s="8" t="inlineStr">
        <is>
          <t>已出库</t>
        </is>
      </c>
      <c r="N242" s="8" t="inlineStr">
        <is>
          <t>乐仓账号</t>
        </is>
      </c>
      <c r="O242" s="8" t="n"/>
      <c r="P242" s="8" t="n"/>
      <c r="Q242" s="8" t="inlineStr">
        <is>
          <t>Christine Handshey</t>
        </is>
      </c>
      <c r="R242" s="8" t="inlineStr">
        <is>
          <t>US</t>
        </is>
      </c>
      <c r="S242" s="8" t="inlineStr">
        <is>
          <t>OH</t>
        </is>
      </c>
      <c r="T242" s="8" t="inlineStr">
        <is>
          <t>Alexandria</t>
        </is>
      </c>
      <c r="U242" s="8" t="inlineStr">
        <is>
          <t>5363 Wesleyan church rd</t>
        </is>
      </c>
      <c r="V242" s="8" t="inlineStr">
        <is>
          <t>6146797902</t>
        </is>
      </c>
      <c r="W242" s="8" t="inlineStr">
        <is>
          <t>43001-9727</t>
        </is>
      </c>
      <c r="X242" s="8" t="inlineStr">
        <is>
          <t>2026-04-29 16:25:11</t>
        </is>
      </c>
      <c r="Y242" s="8" t="inlineStr">
        <is>
          <t>zone4</t>
        </is>
      </c>
      <c r="Z242" s="8" t="inlineStr">
        <is>
          <t>7.000</t>
        </is>
      </c>
      <c r="AA242" s="8" t="inlineStr">
        <is>
          <t>7.000</t>
        </is>
      </c>
      <c r="AB242" s="8" t="inlineStr">
        <is>
          <t>4.000</t>
        </is>
      </c>
      <c r="AC242" s="8" t="n">
        <v>0.265</v>
      </c>
      <c r="AD242" s="8" t="n">
        <v>0.6</v>
      </c>
      <c r="AE242" s="8" t="n">
        <v>7.9</v>
      </c>
      <c r="AF242" s="8" t="n">
        <v>2.7</v>
      </c>
      <c r="AG242" s="8" t="n">
        <v>0</v>
      </c>
      <c r="AH242" s="8" t="n">
        <v>0</v>
      </c>
      <c r="AI242" s="8" t="n">
        <v>3.8</v>
      </c>
      <c r="AJ242" s="8" t="n">
        <v>0</v>
      </c>
      <c r="AK242" s="8" t="n">
        <v>0</v>
      </c>
      <c r="AL242" s="8" t="n">
        <v>0</v>
      </c>
      <c r="AM242" s="8" t="n">
        <v>0</v>
      </c>
      <c r="AN242" s="8" t="n">
        <v>0</v>
      </c>
      <c r="AO242" s="8" t="n">
        <v>0</v>
      </c>
      <c r="AP242" s="8" t="n">
        <v>0</v>
      </c>
      <c r="AQ242" s="8" t="n">
        <v>0</v>
      </c>
      <c r="AR242" s="8" t="n">
        <v>0</v>
      </c>
      <c r="AS242" s="8" t="n">
        <v>0</v>
      </c>
      <c r="AT242" s="8" t="n">
        <v>0</v>
      </c>
      <c r="AU242" s="8" t="n">
        <v>0</v>
      </c>
      <c r="AV242" s="8" t="n">
        <v>0</v>
      </c>
      <c r="AW242" s="8" t="n">
        <v>0</v>
      </c>
      <c r="AX242" s="8" t="n">
        <v>0</v>
      </c>
      <c r="AY242" s="8" t="n">
        <v>3.82</v>
      </c>
      <c r="AZ242" s="8" t="n">
        <v>0</v>
      </c>
      <c r="BA242" s="8" t="n">
        <v>0</v>
      </c>
      <c r="BB242" s="8" t="n">
        <v>0</v>
      </c>
      <c r="BC242" s="8" t="n">
        <v>18.82</v>
      </c>
      <c r="BD242" s="8" t="inlineStr">
        <is>
          <t>VSL-LRUC100</t>
        </is>
      </c>
      <c r="BE242" s="8" t="inlineStr">
        <is>
          <t>43.000</t>
        </is>
      </c>
      <c r="BF242" s="8" t="inlineStr">
        <is>
          <t>5.000</t>
        </is>
      </c>
      <c r="BG242" s="8" t="inlineStr">
        <is>
          <t>4.000</t>
        </is>
      </c>
      <c r="BH242" s="8" t="n"/>
      <c r="BI242" s="8" t="n"/>
      <c r="BJ242" s="6" t="inlineStr">
        <is>
          <t>vs-ebay-us</t>
        </is>
      </c>
    </row>
    <row r="243">
      <c r="A243" s="8" t="inlineStr">
        <is>
          <t>2c</t>
        </is>
      </c>
      <c r="B243" s="8" t="inlineStr">
        <is>
          <t>103695345098862635</t>
        </is>
      </c>
      <c r="C243" s="8" t="inlineStr">
        <is>
          <t>SNWE-260429-00190</t>
        </is>
      </c>
      <c r="D243" s="8" t="inlineStr">
        <is>
          <t>2026-04-29 20:07:24</t>
        </is>
      </c>
      <c r="E243" s="8" t="inlineStr">
        <is>
          <t>380898843799</t>
        </is>
      </c>
      <c r="F243" s="8" t="inlineStr">
        <is>
          <t>07-14573-82555</t>
        </is>
      </c>
      <c r="G243" s="8" t="inlineStr">
        <is>
          <t>vivosun-official</t>
        </is>
      </c>
      <c r="H243" s="8" t="inlineStr">
        <is>
          <t>Ebay</t>
        </is>
      </c>
      <c r="I243" s="8" t="inlineStr">
        <is>
          <t>SNWE</t>
        </is>
      </c>
      <c r="J243" s="8" t="inlineStr">
        <is>
          <t>FEDEX_ECONOMY</t>
        </is>
      </c>
      <c r="K243" s="8" t="inlineStr">
        <is>
          <t>NJF</t>
        </is>
      </c>
      <c r="L243" s="8" t="inlineStr">
        <is>
          <t>正常</t>
        </is>
      </c>
      <c r="M243" s="8" t="inlineStr">
        <is>
          <t>已出库</t>
        </is>
      </c>
      <c r="N243" s="8" t="inlineStr">
        <is>
          <t>乐仓账号</t>
        </is>
      </c>
      <c r="O243" s="8" t="n"/>
      <c r="P243" s="8" t="n"/>
      <c r="Q243" s="8" t="inlineStr">
        <is>
          <t>Mae Willkom</t>
        </is>
      </c>
      <c r="R243" s="8" t="inlineStr">
        <is>
          <t>US</t>
        </is>
      </c>
      <c r="S243" s="8" t="inlineStr">
        <is>
          <t>WI</t>
        </is>
      </c>
      <c r="T243" s="8" t="inlineStr">
        <is>
          <t>Chippewa Falls</t>
        </is>
      </c>
      <c r="U243" s="8" t="inlineStr">
        <is>
          <t>18114 70th Ave</t>
        </is>
      </c>
      <c r="V243" s="8" t="inlineStr">
        <is>
          <t>7152711755</t>
        </is>
      </c>
      <c r="W243" s="8" t="inlineStr">
        <is>
          <t>54729-6437</t>
        </is>
      </c>
      <c r="X243" s="8" t="inlineStr">
        <is>
          <t>2026-04-29 16:33:00</t>
        </is>
      </c>
      <c r="Y243" s="8" t="inlineStr">
        <is>
          <t>zone5</t>
        </is>
      </c>
      <c r="Z243" s="8" t="inlineStr">
        <is>
          <t>5.000</t>
        </is>
      </c>
      <c r="AA243" s="8" t="inlineStr">
        <is>
          <t>4.000</t>
        </is>
      </c>
      <c r="AB243" s="8" t="inlineStr">
        <is>
          <t>5.000</t>
        </is>
      </c>
      <c r="AC243" s="8" t="n">
        <v>0.265</v>
      </c>
      <c r="AD243" s="8" t="n">
        <v>0.6</v>
      </c>
      <c r="AE243" s="8" t="n">
        <v>7.2</v>
      </c>
      <c r="AF243" s="8" t="n">
        <v>0</v>
      </c>
      <c r="AG243" s="8" t="n">
        <v>0</v>
      </c>
      <c r="AH243" s="8" t="n">
        <v>0</v>
      </c>
      <c r="AI243" s="8" t="n">
        <v>0</v>
      </c>
      <c r="AJ243" s="8" t="n">
        <v>0</v>
      </c>
      <c r="AK243" s="8" t="n">
        <v>0</v>
      </c>
      <c r="AL243" s="8" t="n">
        <v>0</v>
      </c>
      <c r="AM243" s="8" t="n">
        <v>0</v>
      </c>
      <c r="AN243" s="8" t="n">
        <v>0</v>
      </c>
      <c r="AO243" s="8" t="n">
        <v>0</v>
      </c>
      <c r="AP243" s="8" t="n">
        <v>0</v>
      </c>
      <c r="AQ243" s="8" t="n">
        <v>0</v>
      </c>
      <c r="AR243" s="8" t="n">
        <v>0</v>
      </c>
      <c r="AS243" s="8" t="n">
        <v>0</v>
      </c>
      <c r="AT243" s="8" t="n">
        <v>0</v>
      </c>
      <c r="AU243" s="8" t="n">
        <v>0</v>
      </c>
      <c r="AV243" s="8" t="n">
        <v>0</v>
      </c>
      <c r="AW243" s="8" t="n">
        <v>0</v>
      </c>
      <c r="AX243" s="8" t="n">
        <v>0</v>
      </c>
      <c r="AY243" s="8" t="n">
        <v>1.91</v>
      </c>
      <c r="AZ243" s="8" t="n">
        <v>0</v>
      </c>
      <c r="BA243" s="8" t="n">
        <v>0</v>
      </c>
      <c r="BB243" s="8" t="n">
        <v>0</v>
      </c>
      <c r="BC243" s="8" t="n">
        <v>9.710000000000001</v>
      </c>
      <c r="BD243" s="8" t="inlineStr">
        <is>
          <t>VSF-AWE9</t>
        </is>
      </c>
      <c r="BE243" s="8" t="inlineStr">
        <is>
          <t>12.000</t>
        </is>
      </c>
      <c r="BF243" s="8" t="inlineStr">
        <is>
          <t>11.000</t>
        </is>
      </c>
      <c r="BG243" s="8" t="inlineStr">
        <is>
          <t>8.000</t>
        </is>
      </c>
      <c r="BH243" s="8" t="n"/>
      <c r="BI243" s="8" t="n"/>
      <c r="BJ243" s="6" t="inlineStr">
        <is>
          <t>vs-ebay-us</t>
        </is>
      </c>
    </row>
    <row r="244">
      <c r="A244" s="8" t="inlineStr">
        <is>
          <t>2c</t>
        </is>
      </c>
      <c r="B244" s="8" t="inlineStr">
        <is>
          <t>168642821143522927</t>
        </is>
      </c>
      <c r="C244" s="8" t="inlineStr">
        <is>
          <t>SNWE-260429-00189</t>
        </is>
      </c>
      <c r="D244" s="8" t="inlineStr">
        <is>
          <t>2026-04-29 19:41:05</t>
        </is>
      </c>
      <c r="E244" s="8" t="inlineStr">
        <is>
          <t>380898146961</t>
        </is>
      </c>
      <c r="F244" s="8" t="inlineStr">
        <is>
          <t>168668225069801523</t>
        </is>
      </c>
      <c r="G244" s="8" t="inlineStr">
        <is>
          <t>Web</t>
        </is>
      </c>
      <c r="H244" s="8" t="inlineStr">
        <is>
          <t>Other</t>
        </is>
      </c>
      <c r="I244" s="8" t="inlineStr">
        <is>
          <t>SNWE</t>
        </is>
      </c>
      <c r="J244" s="8" t="inlineStr">
        <is>
          <t>FEDEX_ECONOMY</t>
        </is>
      </c>
      <c r="K244" s="8" t="inlineStr">
        <is>
          <t>NJF</t>
        </is>
      </c>
      <c r="L244" s="8" t="inlineStr">
        <is>
          <t>正常</t>
        </is>
      </c>
      <c r="M244" s="8" t="inlineStr">
        <is>
          <t>已出库</t>
        </is>
      </c>
      <c r="N244" s="8" t="inlineStr">
        <is>
          <t>乐仓账号</t>
        </is>
      </c>
      <c r="O244" s="8" t="n"/>
      <c r="P244" s="8" t="n"/>
      <c r="Q244" s="8" t="inlineStr">
        <is>
          <t>Shawn Burton</t>
        </is>
      </c>
      <c r="R244" s="8" t="inlineStr">
        <is>
          <t>US</t>
        </is>
      </c>
      <c r="S244" s="8" t="inlineStr">
        <is>
          <t>Missouri</t>
        </is>
      </c>
      <c r="T244" s="8" t="inlineStr">
        <is>
          <t>Boonville</t>
        </is>
      </c>
      <c r="U244" s="8" t="inlineStr">
        <is>
          <t>905 High St</t>
        </is>
      </c>
      <c r="V244" s="8" t="inlineStr">
        <is>
          <t>6603735158</t>
        </is>
      </c>
      <c r="W244" s="8" t="inlineStr">
        <is>
          <t>65233</t>
        </is>
      </c>
      <c r="X244" s="8" t="inlineStr">
        <is>
          <t>2026-04-29 16:30:46</t>
        </is>
      </c>
      <c r="Y244" s="8" t="inlineStr">
        <is>
          <t>zone5</t>
        </is>
      </c>
      <c r="Z244" s="8" t="inlineStr">
        <is>
          <t>4.000</t>
        </is>
      </c>
      <c r="AA244" s="8" t="inlineStr">
        <is>
          <t>3.000</t>
        </is>
      </c>
      <c r="AB244" s="8" t="inlineStr">
        <is>
          <t>4.000</t>
        </is>
      </c>
      <c r="AC244" s="8" t="n">
        <v>0.265</v>
      </c>
      <c r="AD244" s="8" t="n">
        <v>0.5</v>
      </c>
      <c r="AE244" s="8" t="n">
        <v>6.98</v>
      </c>
      <c r="AF244" s="8" t="n">
        <v>0</v>
      </c>
      <c r="AG244" s="8" t="n">
        <v>0</v>
      </c>
      <c r="AH244" s="8" t="n">
        <v>0</v>
      </c>
      <c r="AI244" s="8" t="n">
        <v>4.95</v>
      </c>
      <c r="AJ244" s="8" t="n">
        <v>0</v>
      </c>
      <c r="AK244" s="8" t="n">
        <v>0</v>
      </c>
      <c r="AL244" s="8" t="n">
        <v>0</v>
      </c>
      <c r="AM244" s="8" t="n">
        <v>0</v>
      </c>
      <c r="AN244" s="8" t="n">
        <v>0</v>
      </c>
      <c r="AO244" s="8" t="n">
        <v>0</v>
      </c>
      <c r="AP244" s="8" t="n">
        <v>0</v>
      </c>
      <c r="AQ244" s="8" t="n">
        <v>0</v>
      </c>
      <c r="AR244" s="8" t="n">
        <v>0</v>
      </c>
      <c r="AS244" s="8" t="n">
        <v>0</v>
      </c>
      <c r="AT244" s="8" t="n">
        <v>0</v>
      </c>
      <c r="AU244" s="8" t="n">
        <v>0</v>
      </c>
      <c r="AV244" s="8" t="n">
        <v>0</v>
      </c>
      <c r="AW244" s="8" t="n">
        <v>0</v>
      </c>
      <c r="AX244" s="8" t="n">
        <v>0</v>
      </c>
      <c r="AY244" s="8" t="n">
        <v>3.16</v>
      </c>
      <c r="AZ244" s="8" t="n">
        <v>0</v>
      </c>
      <c r="BA244" s="8" t="n">
        <v>0</v>
      </c>
      <c r="BB244" s="8" t="n">
        <v>0</v>
      </c>
      <c r="BC244" s="8" t="n">
        <v>15.59</v>
      </c>
      <c r="BD244" s="8" t="inlineStr">
        <is>
          <t>VSF-AWE6-G2</t>
        </is>
      </c>
      <c r="BE244" s="8" t="inlineStr">
        <is>
          <t>9.527</t>
        </is>
      </c>
      <c r="BF244" s="8" t="inlineStr">
        <is>
          <t>9.448</t>
        </is>
      </c>
      <c r="BG244" s="8" t="inlineStr">
        <is>
          <t>7.280</t>
        </is>
      </c>
      <c r="BH244" s="8" t="n"/>
      <c r="BI244" s="8" t="n"/>
      <c r="BJ244" s="6" t="inlineStr">
        <is>
          <t>vs-官网-us</t>
        </is>
      </c>
    </row>
    <row r="245">
      <c r="A245" s="8" t="inlineStr">
        <is>
          <t>2c</t>
        </is>
      </c>
      <c r="B245" s="8" t="inlineStr">
        <is>
          <t>168642821143522865</t>
        </is>
      </c>
      <c r="C245" s="8" t="inlineStr">
        <is>
          <t>SNWE-260429-00188</t>
        </is>
      </c>
      <c r="D245" s="8" t="inlineStr">
        <is>
          <t>2026-04-29 19:41:03</t>
        </is>
      </c>
      <c r="E245" s="8" t="inlineStr">
        <is>
          <t>380898148313</t>
        </is>
      </c>
      <c r="F245" s="8" t="inlineStr">
        <is>
          <t>168668225069801487</t>
        </is>
      </c>
      <c r="G245" s="8" t="inlineStr">
        <is>
          <t>Web</t>
        </is>
      </c>
      <c r="H245" s="8" t="inlineStr">
        <is>
          <t>Other</t>
        </is>
      </c>
      <c r="I245" s="8" t="inlineStr">
        <is>
          <t>SNWE</t>
        </is>
      </c>
      <c r="J245" s="8" t="inlineStr">
        <is>
          <t>FEDEX_ECONOMY</t>
        </is>
      </c>
      <c r="K245" s="8" t="inlineStr">
        <is>
          <t>NJF</t>
        </is>
      </c>
      <c r="L245" s="8" t="inlineStr">
        <is>
          <t>正常</t>
        </is>
      </c>
      <c r="M245" s="8" t="inlineStr">
        <is>
          <t>已出库</t>
        </is>
      </c>
      <c r="N245" s="8" t="inlineStr">
        <is>
          <t>乐仓账号</t>
        </is>
      </c>
      <c r="O245" s="8" t="n"/>
      <c r="P245" s="8" t="n"/>
      <c r="Q245" s="8" t="inlineStr">
        <is>
          <t>Josh Byrnes</t>
        </is>
      </c>
      <c r="R245" s="8" t="inlineStr">
        <is>
          <t>US</t>
        </is>
      </c>
      <c r="S245" s="8" t="inlineStr">
        <is>
          <t>Ohio</t>
        </is>
      </c>
      <c r="T245" s="8" t="inlineStr">
        <is>
          <t>Cleveland</t>
        </is>
      </c>
      <c r="U245" s="8" t="inlineStr">
        <is>
          <t>1366 W 116th st</t>
        </is>
      </c>
      <c r="V245" s="8" t="inlineStr">
        <is>
          <t>2165702996</t>
        </is>
      </c>
      <c r="W245" s="8" t="inlineStr">
        <is>
          <t>44102</t>
        </is>
      </c>
      <c r="X245" s="8" t="inlineStr">
        <is>
          <t>2026-04-29 17:01:41</t>
        </is>
      </c>
      <c r="Y245" s="8" t="inlineStr">
        <is>
          <t>zone4</t>
        </is>
      </c>
      <c r="Z245" s="8" t="inlineStr">
        <is>
          <t>3.000</t>
        </is>
      </c>
      <c r="AA245" s="8" t="inlineStr">
        <is>
          <t>3.000</t>
        </is>
      </c>
      <c r="AB245" s="8" t="inlineStr">
        <is>
          <t>2.000</t>
        </is>
      </c>
      <c r="AC245" s="8" t="n">
        <v>0.265</v>
      </c>
      <c r="AD245" s="8" t="n">
        <v>0.5</v>
      </c>
      <c r="AE245" s="8" t="n">
        <v>6.29</v>
      </c>
      <c r="AF245" s="8" t="n">
        <v>0</v>
      </c>
      <c r="AG245" s="8" t="n">
        <v>0</v>
      </c>
      <c r="AH245" s="8" t="n">
        <v>0</v>
      </c>
      <c r="AI245" s="8" t="n">
        <v>0</v>
      </c>
      <c r="AJ245" s="8" t="n">
        <v>0</v>
      </c>
      <c r="AK245" s="8" t="n">
        <v>0</v>
      </c>
      <c r="AL245" s="8" t="n">
        <v>0</v>
      </c>
      <c r="AM245" s="8" t="n">
        <v>0</v>
      </c>
      <c r="AN245" s="8" t="n">
        <v>0</v>
      </c>
      <c r="AO245" s="8" t="n">
        <v>0</v>
      </c>
      <c r="AP245" s="8" t="n">
        <v>0</v>
      </c>
      <c r="AQ245" s="8" t="n">
        <v>0</v>
      </c>
      <c r="AR245" s="8" t="n">
        <v>0</v>
      </c>
      <c r="AS245" s="8" t="n">
        <v>0</v>
      </c>
      <c r="AT245" s="8" t="n">
        <v>0</v>
      </c>
      <c r="AU245" s="8" t="n">
        <v>0</v>
      </c>
      <c r="AV245" s="8" t="n">
        <v>0</v>
      </c>
      <c r="AW245" s="8" t="n">
        <v>0</v>
      </c>
      <c r="AX245" s="8" t="n">
        <v>0</v>
      </c>
      <c r="AY245" s="8" t="n">
        <v>1.67</v>
      </c>
      <c r="AZ245" s="8" t="n">
        <v>0</v>
      </c>
      <c r="BA245" s="8" t="n">
        <v>0</v>
      </c>
      <c r="BB245" s="8" t="n">
        <v>0</v>
      </c>
      <c r="BC245" s="8" t="n">
        <v>8.460000000000001</v>
      </c>
      <c r="BD245" s="8" t="inlineStr">
        <is>
          <t>VSL-LRSF50-4</t>
        </is>
      </c>
      <c r="BE245" s="8" t="inlineStr">
        <is>
          <t>20.000</t>
        </is>
      </c>
      <c r="BF245" s="8" t="inlineStr">
        <is>
          <t>8.000</t>
        </is>
      </c>
      <c r="BG245" s="8" t="inlineStr">
        <is>
          <t>2.500</t>
        </is>
      </c>
      <c r="BH245" s="8" t="n"/>
      <c r="BI245" s="8" t="n"/>
      <c r="BJ245" s="6" t="inlineStr">
        <is>
          <t>vs-官网-us</t>
        </is>
      </c>
    </row>
    <row r="246">
      <c r="A246" s="8" t="inlineStr">
        <is>
          <t>2c</t>
        </is>
      </c>
      <c r="B246" s="8" t="inlineStr">
        <is>
          <t>168642821143522803</t>
        </is>
      </c>
      <c r="C246" s="8" t="inlineStr">
        <is>
          <t>SNWE-260429-00187</t>
        </is>
      </c>
      <c r="D246" s="8" t="inlineStr">
        <is>
          <t>2026-04-29 19:41:03</t>
        </is>
      </c>
      <c r="E246" s="8" t="inlineStr">
        <is>
          <t>9214490374001700510337</t>
        </is>
      </c>
      <c r="F246" s="8" t="inlineStr">
        <is>
          <t>168667837448995591</t>
        </is>
      </c>
      <c r="G246" s="8" t="inlineStr">
        <is>
          <t>Web</t>
        </is>
      </c>
      <c r="H246" s="8" t="inlineStr">
        <is>
          <t>Other</t>
        </is>
      </c>
      <c r="I246" s="8" t="inlineStr">
        <is>
          <t>SNWE</t>
        </is>
      </c>
      <c r="J246" s="8" t="inlineStr">
        <is>
          <t>usps_ground_advantage1</t>
        </is>
      </c>
      <c r="K246" s="8" t="inlineStr">
        <is>
          <t>NJF</t>
        </is>
      </c>
      <c r="L246" s="8" t="inlineStr">
        <is>
          <t>正常</t>
        </is>
      </c>
      <c r="M246" s="8" t="inlineStr">
        <is>
          <t>已出库</t>
        </is>
      </c>
      <c r="N246" s="8" t="inlineStr">
        <is>
          <t>乐仓账号</t>
        </is>
      </c>
      <c r="O246" s="8" t="n"/>
      <c r="P246" s="8" t="n"/>
      <c r="Q246" s="8" t="inlineStr">
        <is>
          <t>Melissa  Fink</t>
        </is>
      </c>
      <c r="R246" s="8" t="inlineStr">
        <is>
          <t>US</t>
        </is>
      </c>
      <c r="S246" s="8" t="inlineStr">
        <is>
          <t>Minnesota</t>
        </is>
      </c>
      <c r="T246" s="8" t="inlineStr">
        <is>
          <t>Buffalo</t>
        </is>
      </c>
      <c r="U246" s="8" t="inlineStr">
        <is>
          <t>706 Willow Circle</t>
        </is>
      </c>
      <c r="V246" s="8" t="inlineStr">
        <is>
          <t>7635929791</t>
        </is>
      </c>
      <c r="W246" s="8" t="inlineStr">
        <is>
          <t>55313</t>
        </is>
      </c>
      <c r="X246" s="8" t="inlineStr">
        <is>
          <t>2026-04-29 17:01:20</t>
        </is>
      </c>
      <c r="Y246" s="8" t="inlineStr">
        <is>
          <t>zone6</t>
        </is>
      </c>
      <c r="Z246" s="8" t="inlineStr">
        <is>
          <t>0.400</t>
        </is>
      </c>
      <c r="AA246" s="8" t="inlineStr">
        <is>
          <t>0.400</t>
        </is>
      </c>
      <c r="AB246" s="8" t="inlineStr">
        <is>
          <t>0.000</t>
        </is>
      </c>
      <c r="AC246" s="8" t="n"/>
      <c r="AD246" s="8" t="n">
        <v>0.4</v>
      </c>
      <c r="AE246" s="8" t="n">
        <v>5.26</v>
      </c>
      <c r="AF246" s="8" t="n">
        <v>0</v>
      </c>
      <c r="AG246" s="8" t="n">
        <v>0</v>
      </c>
      <c r="AH246" s="8" t="n">
        <v>0</v>
      </c>
      <c r="AI246" s="8" t="n">
        <v>0</v>
      </c>
      <c r="AJ246" s="8" t="n">
        <v>0</v>
      </c>
      <c r="AK246" s="8" t="n">
        <v>0</v>
      </c>
      <c r="AL246" s="8" t="n">
        <v>0</v>
      </c>
      <c r="AM246" s="8" t="n">
        <v>0</v>
      </c>
      <c r="AN246" s="8" t="n">
        <v>0</v>
      </c>
      <c r="AO246" s="8" t="n">
        <v>0</v>
      </c>
      <c r="AP246" s="8" t="n">
        <v>0</v>
      </c>
      <c r="AQ246" s="8" t="n">
        <v>0</v>
      </c>
      <c r="AR246" s="8" t="n">
        <v>0</v>
      </c>
      <c r="AS246" s="8" t="n">
        <v>0</v>
      </c>
      <c r="AT246" s="8" t="n">
        <v>0</v>
      </c>
      <c r="AU246" s="8" t="n">
        <v>0</v>
      </c>
      <c r="AV246" s="8" t="n">
        <v>0</v>
      </c>
      <c r="AW246" s="8" t="n">
        <v>0</v>
      </c>
      <c r="AX246" s="8" t="n">
        <v>0</v>
      </c>
      <c r="AY246" s="8" t="n">
        <v>0</v>
      </c>
      <c r="AZ246" s="8" t="n">
        <v>0</v>
      </c>
      <c r="BA246" s="8" t="n">
        <v>0</v>
      </c>
      <c r="BB246" s="8" t="n">
        <v>0</v>
      </c>
      <c r="BC246" s="8" t="n">
        <v>5.66</v>
      </c>
      <c r="BD246" s="8" t="inlineStr">
        <is>
          <t>305140-PEN</t>
        </is>
      </c>
      <c r="BE246" s="8" t="inlineStr">
        <is>
          <t>7.000</t>
        </is>
      </c>
      <c r="BF246" s="8" t="inlineStr">
        <is>
          <t>4.000</t>
        </is>
      </c>
      <c r="BG246" s="8" t="inlineStr">
        <is>
          <t>1.500</t>
        </is>
      </c>
      <c r="BH246" s="8" t="n"/>
      <c r="BI246" s="8" t="n"/>
      <c r="BJ246" s="6" t="inlineStr">
        <is>
          <t>vs-官网-us</t>
        </is>
      </c>
    </row>
    <row r="247">
      <c r="A247" s="8" t="inlineStr">
        <is>
          <t>2c</t>
        </is>
      </c>
      <c r="B247" s="8" t="inlineStr">
        <is>
          <t>103695338029051476</t>
        </is>
      </c>
      <c r="C247" s="8" t="inlineStr">
        <is>
          <t>SNWE-260429-00186</t>
        </is>
      </c>
      <c r="D247" s="8" t="inlineStr">
        <is>
          <t>2026-04-29 19:38:53</t>
        </is>
      </c>
      <c r="E247" s="8" t="inlineStr">
        <is>
          <t>UUS64V3190602793022</t>
        </is>
      </c>
      <c r="F247" s="8" t="inlineStr">
        <is>
          <t>11-14567-44009</t>
        </is>
      </c>
      <c r="G247" s="8" t="inlineStr">
        <is>
          <t>vivosun-us</t>
        </is>
      </c>
      <c r="H247" s="8" t="inlineStr">
        <is>
          <t>Ebay</t>
        </is>
      </c>
      <c r="I247" s="8" t="inlineStr">
        <is>
          <t>SNWE</t>
        </is>
      </c>
      <c r="J247" s="8" t="inlineStr">
        <is>
          <t>UNIUNI_GROUND</t>
        </is>
      </c>
      <c r="K247" s="8" t="inlineStr">
        <is>
          <t>NJF</t>
        </is>
      </c>
      <c r="L247" s="8" t="inlineStr">
        <is>
          <t>正常</t>
        </is>
      </c>
      <c r="M247" s="8" t="inlineStr">
        <is>
          <t>已出库</t>
        </is>
      </c>
      <c r="N247" s="8" t="inlineStr">
        <is>
          <t>乐仓账号</t>
        </is>
      </c>
      <c r="O247" s="8" t="n"/>
      <c r="P247" s="8" t="n"/>
      <c r="Q247" s="8" t="inlineStr">
        <is>
          <t>Evan Aamodt</t>
        </is>
      </c>
      <c r="R247" s="8" t="inlineStr">
        <is>
          <t>US</t>
        </is>
      </c>
      <c r="S247" s="8" t="inlineStr">
        <is>
          <t>PA</t>
        </is>
      </c>
      <c r="T247" s="8" t="inlineStr">
        <is>
          <t>Philadelphia</t>
        </is>
      </c>
      <c r="U247" s="8" t="inlineStr">
        <is>
          <t>1800 N American St</t>
        </is>
      </c>
      <c r="V247" s="8" t="inlineStr">
        <is>
          <t>2156201381</t>
        </is>
      </c>
      <c r="W247" s="8" t="inlineStr">
        <is>
          <t>19122-2300</t>
        </is>
      </c>
      <c r="X247" s="8" t="inlineStr">
        <is>
          <t>2026-04-29 16:20:07</t>
        </is>
      </c>
      <c r="Y247" s="8" t="inlineStr">
        <is>
          <t>zone3</t>
        </is>
      </c>
      <c r="Z247" s="8" t="inlineStr">
        <is>
          <t>2.200</t>
        </is>
      </c>
      <c r="AA247" s="8" t="inlineStr">
        <is>
          <t>2.200</t>
        </is>
      </c>
      <c r="AB247" s="8" t="inlineStr">
        <is>
          <t>1.657</t>
        </is>
      </c>
      <c r="AC247" s="8" t="n"/>
      <c r="AD247" s="8" t="n">
        <v>0.5</v>
      </c>
      <c r="AE247" s="8" t="n">
        <v>4.03</v>
      </c>
      <c r="AF247" s="8" t="n">
        <v>0</v>
      </c>
      <c r="AG247" s="8" t="n">
        <v>0</v>
      </c>
      <c r="AH247" s="8" t="n">
        <v>0</v>
      </c>
      <c r="AI247" s="8" t="n">
        <v>0</v>
      </c>
      <c r="AJ247" s="8" t="n">
        <v>0</v>
      </c>
      <c r="AK247" s="8" t="n">
        <v>0</v>
      </c>
      <c r="AL247" s="8" t="n">
        <v>0</v>
      </c>
      <c r="AM247" s="8" t="n">
        <v>0</v>
      </c>
      <c r="AN247" s="8" t="n">
        <v>0</v>
      </c>
      <c r="AO247" s="8" t="n">
        <v>0</v>
      </c>
      <c r="AP247" s="8" t="n">
        <v>0</v>
      </c>
      <c r="AQ247" s="8" t="n">
        <v>0</v>
      </c>
      <c r="AR247" s="8" t="n">
        <v>0</v>
      </c>
      <c r="AS247" s="8" t="n">
        <v>0</v>
      </c>
      <c r="AT247" s="8" t="n">
        <v>0</v>
      </c>
      <c r="AU247" s="8" t="n">
        <v>0</v>
      </c>
      <c r="AV247" s="8" t="n">
        <v>0</v>
      </c>
      <c r="AW247" s="8" t="n">
        <v>0</v>
      </c>
      <c r="AX247" s="8" t="n">
        <v>0</v>
      </c>
      <c r="AY247" s="8" t="n">
        <v>0</v>
      </c>
      <c r="AZ247" s="8" t="n">
        <v>0</v>
      </c>
      <c r="BA247" s="8" t="n">
        <v>0</v>
      </c>
      <c r="BB247" s="8" t="n">
        <v>0</v>
      </c>
      <c r="BC247" s="8" t="n">
        <v>4.53</v>
      </c>
      <c r="BD247" s="8" t="inlineStr">
        <is>
          <t>AP-5W</t>
        </is>
      </c>
      <c r="BE247" s="8" t="inlineStr">
        <is>
          <t>10.000</t>
        </is>
      </c>
      <c r="BF247" s="8" t="inlineStr">
        <is>
          <t>5.500</t>
        </is>
      </c>
      <c r="BG247" s="8" t="inlineStr">
        <is>
          <t>5.000</t>
        </is>
      </c>
      <c r="BH247" s="8" t="n"/>
      <c r="BI247" s="8" t="n"/>
      <c r="BJ247" s="6" t="inlineStr">
        <is>
          <t>vs-ebay-us</t>
        </is>
      </c>
    </row>
    <row r="248">
      <c r="A248" s="8" t="inlineStr">
        <is>
          <t>2c</t>
        </is>
      </c>
      <c r="B248" s="8" t="inlineStr">
        <is>
          <t>103695333910010433</t>
        </is>
      </c>
      <c r="C248" s="8" t="inlineStr">
        <is>
          <t>SNWE-260429-00185</t>
        </is>
      </c>
      <c r="D248" s="8" t="inlineStr">
        <is>
          <t>2026-04-29 19:23:01</t>
        </is>
      </c>
      <c r="E248" s="8" t="inlineStr">
        <is>
          <t>871205887072</t>
        </is>
      </c>
      <c r="F248" s="8" t="inlineStr">
        <is>
          <t>11-14567-39700</t>
        </is>
      </c>
      <c r="G248" s="8" t="inlineStr">
        <is>
          <t>vivohome</t>
        </is>
      </c>
      <c r="H248" s="8" t="inlineStr">
        <is>
          <t>Ebay</t>
        </is>
      </c>
      <c r="I248" s="8" t="inlineStr">
        <is>
          <t>SNWE</t>
        </is>
      </c>
      <c r="J248" s="8" t="inlineStr">
        <is>
          <t>FEDEX_HOME_DELIVERY</t>
        </is>
      </c>
      <c r="K248" s="8" t="inlineStr">
        <is>
          <t>SAV</t>
        </is>
      </c>
      <c r="L248" s="8" t="inlineStr">
        <is>
          <t>正常</t>
        </is>
      </c>
      <c r="M248" s="8" t="inlineStr">
        <is>
          <t>已出库</t>
        </is>
      </c>
      <c r="N248" s="8" t="inlineStr">
        <is>
          <t>乐仓账号</t>
        </is>
      </c>
      <c r="O248" s="8" t="n"/>
      <c r="P248" s="8" t="n"/>
      <c r="Q248" s="8" t="inlineStr">
        <is>
          <t>mark Thompson</t>
        </is>
      </c>
      <c r="R248" s="8" t="inlineStr">
        <is>
          <t>US</t>
        </is>
      </c>
      <c r="S248" s="8" t="inlineStr">
        <is>
          <t>VA</t>
        </is>
      </c>
      <c r="T248" s="8" t="inlineStr">
        <is>
          <t>Chesterfield</t>
        </is>
      </c>
      <c r="U248" s="8" t="inlineStr">
        <is>
          <t>7743 Drexelbrook Rd</t>
        </is>
      </c>
      <c r="V248" s="8" t="inlineStr">
        <is>
          <t>8042958765</t>
        </is>
      </c>
      <c r="W248" s="8" t="inlineStr">
        <is>
          <t>23832-8264</t>
        </is>
      </c>
      <c r="X248" s="8" t="inlineStr">
        <is>
          <t>2026-04-29 15:50:48</t>
        </is>
      </c>
      <c r="Y248" s="8" t="inlineStr">
        <is>
          <t>zone4</t>
        </is>
      </c>
      <c r="Z248" s="8" t="inlineStr">
        <is>
          <t>12.000</t>
        </is>
      </c>
      <c r="AA248" s="8" t="inlineStr">
        <is>
          <t>12.000</t>
        </is>
      </c>
      <c r="AB248" s="8" t="inlineStr">
        <is>
          <t>8.000</t>
        </is>
      </c>
      <c r="AC248" s="8" t="n">
        <v>0.265</v>
      </c>
      <c r="AD248" s="8" t="n">
        <v>1.2</v>
      </c>
      <c r="AE248" s="8" t="n">
        <v>7.9</v>
      </c>
      <c r="AF248" s="8" t="n">
        <v>2.7</v>
      </c>
      <c r="AG248" s="8" t="n">
        <v>0</v>
      </c>
      <c r="AH248" s="8" t="n">
        <v>0</v>
      </c>
      <c r="AI248" s="8" t="n">
        <v>0</v>
      </c>
      <c r="AJ248" s="8" t="n">
        <v>0</v>
      </c>
      <c r="AK248" s="8" t="n">
        <v>0</v>
      </c>
      <c r="AL248" s="8" t="n">
        <v>0</v>
      </c>
      <c r="AM248" s="8" t="n">
        <v>0</v>
      </c>
      <c r="AN248" s="8" t="n">
        <v>0</v>
      </c>
      <c r="AO248" s="8" t="n">
        <v>0</v>
      </c>
      <c r="AP248" s="8" t="n">
        <v>0</v>
      </c>
      <c r="AQ248" s="8" t="n">
        <v>0</v>
      </c>
      <c r="AR248" s="8" t="n">
        <v>0</v>
      </c>
      <c r="AS248" s="8" t="n">
        <v>0</v>
      </c>
      <c r="AT248" s="8" t="n">
        <v>0</v>
      </c>
      <c r="AU248" s="8" t="n">
        <v>0</v>
      </c>
      <c r="AV248" s="8" t="n">
        <v>0</v>
      </c>
      <c r="AW248" s="8" t="n">
        <v>0</v>
      </c>
      <c r="AX248" s="8" t="n">
        <v>0</v>
      </c>
      <c r="AY248" s="8" t="n">
        <v>2.81</v>
      </c>
      <c r="AZ248" s="8" t="n">
        <v>0</v>
      </c>
      <c r="BA248" s="8" t="n">
        <v>0</v>
      </c>
      <c r="BB248" s="8" t="n">
        <v>0</v>
      </c>
      <c r="BC248" s="8" t="n">
        <v>14.61</v>
      </c>
      <c r="BD248" s="8" t="inlineStr">
        <is>
          <t>VH1543US-BL</t>
        </is>
      </c>
      <c r="BE248" s="8" t="inlineStr">
        <is>
          <t>43.000</t>
        </is>
      </c>
      <c r="BF248" s="8" t="inlineStr">
        <is>
          <t>7.000</t>
        </is>
      </c>
      <c r="BG248" s="8" t="inlineStr">
        <is>
          <t>6.000</t>
        </is>
      </c>
      <c r="BH248" s="8" t="n"/>
      <c r="BI248" s="8" t="n"/>
      <c r="BJ248" s="6" t="inlineStr">
        <is>
          <t>vh-ebay</t>
        </is>
      </c>
    </row>
    <row r="249">
      <c r="A249" s="8" t="inlineStr">
        <is>
          <t>2c</t>
        </is>
      </c>
      <c r="B249" s="8" t="inlineStr">
        <is>
          <t>103695333910034067</t>
        </is>
      </c>
      <c r="C249" s="8" t="inlineStr">
        <is>
          <t>SNWE-260429-00184</t>
        </is>
      </c>
      <c r="D249" s="8" t="inlineStr">
        <is>
          <t>2026-04-29 19:22:27</t>
        </is>
      </c>
      <c r="E249" s="8" t="inlineStr">
        <is>
          <t>871205872757</t>
        </is>
      </c>
      <c r="F249" s="8" t="inlineStr">
        <is>
          <t>04-14578-21850</t>
        </is>
      </c>
      <c r="G249" s="8" t="inlineStr">
        <is>
          <t>vivohome</t>
        </is>
      </c>
      <c r="H249" s="8" t="inlineStr">
        <is>
          <t>Ebay</t>
        </is>
      </c>
      <c r="I249" s="8" t="inlineStr">
        <is>
          <t>SNWE</t>
        </is>
      </c>
      <c r="J249" s="8" t="inlineStr">
        <is>
          <t>FEDEX_HOME_DELIVERY</t>
        </is>
      </c>
      <c r="K249" s="8" t="inlineStr">
        <is>
          <t>SAV</t>
        </is>
      </c>
      <c r="L249" s="8" t="inlineStr">
        <is>
          <t>正常</t>
        </is>
      </c>
      <c r="M249" s="8" t="inlineStr">
        <is>
          <t>已出库</t>
        </is>
      </c>
      <c r="N249" s="8" t="inlineStr">
        <is>
          <t>乐仓账号</t>
        </is>
      </c>
      <c r="O249" s="8" t="n"/>
      <c r="P249" s="8" t="n"/>
      <c r="Q249" s="8" t="inlineStr">
        <is>
          <t>Justin Vaughn</t>
        </is>
      </c>
      <c r="R249" s="8" t="inlineStr">
        <is>
          <t>US</t>
        </is>
      </c>
      <c r="S249" s="8" t="inlineStr">
        <is>
          <t>AR</t>
        </is>
      </c>
      <c r="T249" s="8" t="inlineStr">
        <is>
          <t>Texarkana</t>
        </is>
      </c>
      <c r="U249" s="8" t="inlineStr">
        <is>
          <t>3508 Circle View Dr</t>
        </is>
      </c>
      <c r="V249" s="8" t="inlineStr">
        <is>
          <t>9038241628</t>
        </is>
      </c>
      <c r="W249" s="8" t="inlineStr">
        <is>
          <t>71854-2438</t>
        </is>
      </c>
      <c r="X249" s="8" t="inlineStr">
        <is>
          <t>2026-04-29 16:32:27</t>
        </is>
      </c>
      <c r="Y249" s="8" t="inlineStr">
        <is>
          <t>zone5</t>
        </is>
      </c>
      <c r="Z249" s="8" t="inlineStr">
        <is>
          <t>41.000</t>
        </is>
      </c>
      <c r="AA249" s="8" t="inlineStr">
        <is>
          <t>41.000</t>
        </is>
      </c>
      <c r="AB249" s="8" t="inlineStr">
        <is>
          <t>11.000</t>
        </is>
      </c>
      <c r="AC249" s="8" t="n">
        <v>0.265</v>
      </c>
      <c r="AD249" s="8" t="n">
        <v>1.8</v>
      </c>
      <c r="AE249" s="8" t="n">
        <v>12.29</v>
      </c>
      <c r="AF249" s="8" t="n">
        <v>2.7</v>
      </c>
      <c r="AG249" s="8" t="n">
        <v>0</v>
      </c>
      <c r="AH249" s="8" t="n">
        <v>0</v>
      </c>
      <c r="AI249" s="8" t="n">
        <v>0</v>
      </c>
      <c r="AJ249" s="8" t="n">
        <v>0</v>
      </c>
      <c r="AK249" s="8" t="n">
        <v>0</v>
      </c>
      <c r="AL249" s="8" t="n">
        <v>0</v>
      </c>
      <c r="AM249" s="8" t="n">
        <v>0</v>
      </c>
      <c r="AN249" s="8" t="n">
        <v>0</v>
      </c>
      <c r="AO249" s="8" t="n">
        <v>0</v>
      </c>
      <c r="AP249" s="8" t="n">
        <v>0</v>
      </c>
      <c r="AQ249" s="8" t="n">
        <v>0</v>
      </c>
      <c r="AR249" s="8" t="n">
        <v>0</v>
      </c>
      <c r="AS249" s="8" t="n">
        <v>0</v>
      </c>
      <c r="AT249" s="8" t="n">
        <v>0</v>
      </c>
      <c r="AU249" s="8" t="n">
        <v>0</v>
      </c>
      <c r="AV249" s="8" t="n">
        <v>0</v>
      </c>
      <c r="AW249" s="8" t="n">
        <v>0</v>
      </c>
      <c r="AX249" s="8" t="n">
        <v>0</v>
      </c>
      <c r="AY249" s="8" t="n">
        <v>3.97</v>
      </c>
      <c r="AZ249" s="8" t="n">
        <v>0</v>
      </c>
      <c r="BA249" s="8" t="n">
        <v>0</v>
      </c>
      <c r="BB249" s="8" t="n">
        <v>0</v>
      </c>
      <c r="BC249" s="8" t="n">
        <v>20.76</v>
      </c>
      <c r="BD249" s="8" t="inlineStr">
        <is>
          <t>VH729US</t>
        </is>
      </c>
      <c r="BE249" s="8" t="inlineStr">
        <is>
          <t>16.929</t>
        </is>
      </c>
      <c r="BF249" s="8" t="inlineStr">
        <is>
          <t>13.189</t>
        </is>
      </c>
      <c r="BG249" s="8" t="inlineStr">
        <is>
          <t>10.630</t>
        </is>
      </c>
      <c r="BH249" s="8" t="n"/>
      <c r="BI249" s="8" t="n"/>
      <c r="BJ249" s="6" t="inlineStr">
        <is>
          <t>vh-ebay</t>
        </is>
      </c>
    </row>
    <row r="250">
      <c r="A250" s="8" t="inlineStr">
        <is>
          <t>2c</t>
        </is>
      </c>
      <c r="B250" s="8" t="inlineStr">
        <is>
          <t>168642815237942440</t>
        </is>
      </c>
      <c r="C250" s="8" t="inlineStr">
        <is>
          <t>SNWE-260429-00183</t>
        </is>
      </c>
      <c r="D250" s="8" t="inlineStr">
        <is>
          <t>2026-04-29 18:40:41</t>
        </is>
      </c>
      <c r="E250" s="8" t="inlineStr">
        <is>
          <t>380897098250</t>
        </is>
      </c>
      <c r="F250" s="8" t="inlineStr">
        <is>
          <t>168643807912265454</t>
        </is>
      </c>
      <c r="G250" s="8" t="inlineStr">
        <is>
          <t>Web</t>
        </is>
      </c>
      <c r="H250" s="8" t="inlineStr">
        <is>
          <t>Other</t>
        </is>
      </c>
      <c r="I250" s="8" t="inlineStr">
        <is>
          <t>SNWE</t>
        </is>
      </c>
      <c r="J250" s="8" t="inlineStr">
        <is>
          <t>FEDEX_ECONOMY</t>
        </is>
      </c>
      <c r="K250" s="8" t="inlineStr">
        <is>
          <t>NJF</t>
        </is>
      </c>
      <c r="L250" s="8" t="inlineStr">
        <is>
          <t>正常</t>
        </is>
      </c>
      <c r="M250" s="8" t="inlineStr">
        <is>
          <t>已出库</t>
        </is>
      </c>
      <c r="N250" s="8" t="inlineStr">
        <is>
          <t>乐仓账号</t>
        </is>
      </c>
      <c r="O250" s="8" t="n"/>
      <c r="P250" s="8" t="n"/>
      <c r="Q250" s="8" t="inlineStr">
        <is>
          <t>Greg Huhn</t>
        </is>
      </c>
      <c r="R250" s="8" t="inlineStr">
        <is>
          <t>US</t>
        </is>
      </c>
      <c r="S250" s="8" t="inlineStr">
        <is>
          <t>Pennsylvania</t>
        </is>
      </c>
      <c r="T250" s="8" t="inlineStr">
        <is>
          <t>Pittsburgh</t>
        </is>
      </c>
      <c r="U250" s="8" t="inlineStr">
        <is>
          <t>911 Middle Street</t>
        </is>
      </c>
      <c r="V250" s="8" t="inlineStr">
        <is>
          <t>7575892721</t>
        </is>
      </c>
      <c r="W250" s="8" t="inlineStr">
        <is>
          <t>15212</t>
        </is>
      </c>
      <c r="X250" s="8" t="inlineStr">
        <is>
          <t>2026-04-29 16:46:37</t>
        </is>
      </c>
      <c r="Y250" s="8" t="inlineStr">
        <is>
          <t>zone3</t>
        </is>
      </c>
      <c r="Z250" s="8" t="inlineStr">
        <is>
          <t>15.000</t>
        </is>
      </c>
      <c r="AA250" s="8" t="inlineStr">
        <is>
          <t>15.000</t>
        </is>
      </c>
      <c r="AB250" s="8" t="inlineStr">
        <is>
          <t>14.000</t>
        </is>
      </c>
      <c r="AC250" s="8" t="n">
        <v>0.265</v>
      </c>
      <c r="AD250" s="8" t="n">
        <v>1.2</v>
      </c>
      <c r="AE250" s="8" t="n">
        <v>7.61</v>
      </c>
      <c r="AF250" s="8" t="n">
        <v>0</v>
      </c>
      <c r="AG250" s="8" t="n">
        <v>0</v>
      </c>
      <c r="AH250" s="8" t="n">
        <v>0</v>
      </c>
      <c r="AI250" s="8" t="n">
        <v>0</v>
      </c>
      <c r="AJ250" s="8" t="n">
        <v>0</v>
      </c>
      <c r="AK250" s="8" t="n">
        <v>0</v>
      </c>
      <c r="AL250" s="8" t="n">
        <v>0</v>
      </c>
      <c r="AM250" s="8" t="n">
        <v>0</v>
      </c>
      <c r="AN250" s="8" t="n">
        <v>0</v>
      </c>
      <c r="AO250" s="8" t="n">
        <v>0</v>
      </c>
      <c r="AP250" s="8" t="n">
        <v>0</v>
      </c>
      <c r="AQ250" s="8" t="n">
        <v>0</v>
      </c>
      <c r="AR250" s="8" t="n">
        <v>0</v>
      </c>
      <c r="AS250" s="8" t="n">
        <v>0</v>
      </c>
      <c r="AT250" s="8" t="n">
        <v>0</v>
      </c>
      <c r="AU250" s="8" t="n">
        <v>0</v>
      </c>
      <c r="AV250" s="8" t="n">
        <v>0</v>
      </c>
      <c r="AW250" s="8" t="n">
        <v>0</v>
      </c>
      <c r="AX250" s="8" t="n">
        <v>0</v>
      </c>
      <c r="AY250" s="8" t="n">
        <v>2.02</v>
      </c>
      <c r="AZ250" s="8" t="n">
        <v>0</v>
      </c>
      <c r="BA250" s="8" t="n">
        <v>0</v>
      </c>
      <c r="BB250" s="8" t="n">
        <v>0</v>
      </c>
      <c r="BC250" s="8" t="n">
        <v>10.83</v>
      </c>
      <c r="BD250" s="8" t="inlineStr">
        <is>
          <t>VSVC-AZG4</t>
        </is>
      </c>
      <c r="BE250" s="8" t="inlineStr">
        <is>
          <t>22.100</t>
        </is>
      </c>
      <c r="BF250" s="8" t="inlineStr">
        <is>
          <t>14.300</t>
        </is>
      </c>
      <c r="BG250" s="8" t="inlineStr">
        <is>
          <t>9.100</t>
        </is>
      </c>
      <c r="BH250" s="8" t="n"/>
      <c r="BI250" s="8" t="n"/>
      <c r="BJ250" s="6" t="inlineStr">
        <is>
          <t>vs-官网-us</t>
        </is>
      </c>
    </row>
    <row r="251">
      <c r="A251" s="8" t="inlineStr">
        <is>
          <t>2c</t>
        </is>
      </c>
      <c r="B251" s="8" t="inlineStr">
        <is>
          <t>168642813090458879</t>
        </is>
      </c>
      <c r="C251" s="8" t="inlineStr">
        <is>
          <t>SNWE-260429-00182</t>
        </is>
      </c>
      <c r="D251" s="8" t="inlineStr">
        <is>
          <t>2026-04-29 18:10:51</t>
        </is>
      </c>
      <c r="E251" s="8" t="inlineStr">
        <is>
          <t>871204226733</t>
        </is>
      </c>
      <c r="F251" s="8" t="inlineStr">
        <is>
          <t>168643767110072477</t>
        </is>
      </c>
      <c r="G251" s="8" t="inlineStr">
        <is>
          <t>Web</t>
        </is>
      </c>
      <c r="H251" s="8" t="inlineStr">
        <is>
          <t>Other</t>
        </is>
      </c>
      <c r="I251" s="8" t="inlineStr">
        <is>
          <t>SNWE</t>
        </is>
      </c>
      <c r="J251" s="8" t="inlineStr">
        <is>
          <t>FEDEX_HOME_DELIVERY</t>
        </is>
      </c>
      <c r="K251" s="8" t="inlineStr">
        <is>
          <t>NJF</t>
        </is>
      </c>
      <c r="L251" s="8" t="inlineStr">
        <is>
          <t>正常</t>
        </is>
      </c>
      <c r="M251" s="8" t="inlineStr">
        <is>
          <t>已出库</t>
        </is>
      </c>
      <c r="N251" s="8" t="inlineStr">
        <is>
          <t>乐仓账号</t>
        </is>
      </c>
      <c r="O251" s="8" t="n"/>
      <c r="P251" s="8" t="n"/>
      <c r="Q251" s="8" t="inlineStr">
        <is>
          <t>Ryan Larkin</t>
        </is>
      </c>
      <c r="R251" s="8" t="inlineStr">
        <is>
          <t>US</t>
        </is>
      </c>
      <c r="S251" s="8" t="inlineStr">
        <is>
          <t>Massachusetts</t>
        </is>
      </c>
      <c r="T251" s="8" t="inlineStr">
        <is>
          <t>Attleboro</t>
        </is>
      </c>
      <c r="U251" s="8" t="inlineStr">
        <is>
          <t>95 tiffany st</t>
        </is>
      </c>
      <c r="V251" s="8" t="inlineStr">
        <is>
          <t>7742667517</t>
        </is>
      </c>
      <c r="W251" s="8" t="inlineStr">
        <is>
          <t>02703</t>
        </is>
      </c>
      <c r="X251" s="8" t="inlineStr">
        <is>
          <t>2026-04-29 13:52:15</t>
        </is>
      </c>
      <c r="Y251" s="8" t="inlineStr">
        <is>
          <t>zone3</t>
        </is>
      </c>
      <c r="Z251" s="8" t="inlineStr">
        <is>
          <t>5.000</t>
        </is>
      </c>
      <c r="AA251" s="8" t="inlineStr">
        <is>
          <t>5.000</t>
        </is>
      </c>
      <c r="AB251" s="8" t="inlineStr">
        <is>
          <t>3.000</t>
        </is>
      </c>
      <c r="AC251" s="8" t="n">
        <v>0.265</v>
      </c>
      <c r="AD251" s="8" t="n">
        <v>0.6</v>
      </c>
      <c r="AE251" s="8" t="n">
        <v>7.9</v>
      </c>
      <c r="AF251" s="8" t="n">
        <v>2.7</v>
      </c>
      <c r="AG251" s="8" t="n">
        <v>0</v>
      </c>
      <c r="AH251" s="8" t="n">
        <v>0</v>
      </c>
      <c r="AI251" s="8" t="n">
        <v>0</v>
      </c>
      <c r="AJ251" s="8" t="n">
        <v>0</v>
      </c>
      <c r="AK251" s="8" t="n">
        <v>0</v>
      </c>
      <c r="AL251" s="8" t="n">
        <v>0</v>
      </c>
      <c r="AM251" s="8" t="n">
        <v>0</v>
      </c>
      <c r="AN251" s="8" t="n">
        <v>0</v>
      </c>
      <c r="AO251" s="8" t="n">
        <v>0</v>
      </c>
      <c r="AP251" s="8" t="n">
        <v>0</v>
      </c>
      <c r="AQ251" s="8" t="n">
        <v>0</v>
      </c>
      <c r="AR251" s="8" t="n">
        <v>0</v>
      </c>
      <c r="AS251" s="8" t="n">
        <v>0</v>
      </c>
      <c r="AT251" s="8" t="n">
        <v>0</v>
      </c>
      <c r="AU251" s="8" t="n">
        <v>0</v>
      </c>
      <c r="AV251" s="8" t="n">
        <v>0</v>
      </c>
      <c r="AW251" s="8" t="n">
        <v>0</v>
      </c>
      <c r="AX251" s="8" t="n">
        <v>0</v>
      </c>
      <c r="AY251" s="8" t="n">
        <v>2.81</v>
      </c>
      <c r="AZ251" s="8" t="n">
        <v>0</v>
      </c>
      <c r="BA251" s="8" t="n">
        <v>0</v>
      </c>
      <c r="BB251" s="8" t="n">
        <v>0</v>
      </c>
      <c r="BC251" s="8" t="n">
        <v>14.01</v>
      </c>
      <c r="BD251" s="8" t="inlineStr">
        <is>
          <t>VST-SP2-GL-US</t>
        </is>
      </c>
      <c r="BE251" s="8" t="inlineStr">
        <is>
          <t>29.000</t>
        </is>
      </c>
      <c r="BF251" s="8" t="inlineStr">
        <is>
          <t>4.500</t>
        </is>
      </c>
      <c r="BG251" s="8" t="inlineStr">
        <is>
          <t>4.000</t>
        </is>
      </c>
      <c r="BH251" s="8" t="n"/>
      <c r="BI251" s="8" t="n"/>
      <c r="BJ251" s="6" t="inlineStr">
        <is>
          <t>vs-官网-us</t>
        </is>
      </c>
    </row>
    <row r="252">
      <c r="A252" s="8" t="inlineStr">
        <is>
          <t>2c</t>
        </is>
      </c>
      <c r="B252" s="8" t="inlineStr">
        <is>
          <t>168642813090458878</t>
        </is>
      </c>
      <c r="C252" s="8" t="inlineStr">
        <is>
          <t>SNWE-260429-00181</t>
        </is>
      </c>
      <c r="D252" s="8" t="inlineStr">
        <is>
          <t>2026-04-29 18:10:50</t>
        </is>
      </c>
      <c r="E252" s="8" t="inlineStr">
        <is>
          <t>UUS64V3190382554676</t>
        </is>
      </c>
      <c r="F252" s="8" t="inlineStr">
        <is>
          <t>168643767110072477</t>
        </is>
      </c>
      <c r="G252" s="8" t="inlineStr">
        <is>
          <t>Web</t>
        </is>
      </c>
      <c r="H252" s="8" t="inlineStr">
        <is>
          <t>Other</t>
        </is>
      </c>
      <c r="I252" s="8" t="inlineStr">
        <is>
          <t>SNWE</t>
        </is>
      </c>
      <c r="J252" s="8" t="inlineStr">
        <is>
          <t>UNIUNI_GROUND</t>
        </is>
      </c>
      <c r="K252" s="8" t="inlineStr">
        <is>
          <t>NJF</t>
        </is>
      </c>
      <c r="L252" s="8" t="inlineStr">
        <is>
          <t>正常</t>
        </is>
      </c>
      <c r="M252" s="8" t="inlineStr">
        <is>
          <t>已出库</t>
        </is>
      </c>
      <c r="N252" s="8" t="inlineStr">
        <is>
          <t>乐仓账号</t>
        </is>
      </c>
      <c r="O252" s="8" t="n"/>
      <c r="P252" s="8" t="n"/>
      <c r="Q252" s="8" t="inlineStr">
        <is>
          <t>Ryan Larkin</t>
        </is>
      </c>
      <c r="R252" s="8" t="inlineStr">
        <is>
          <t>US</t>
        </is>
      </c>
      <c r="S252" s="8" t="inlineStr">
        <is>
          <t>Massachusetts</t>
        </is>
      </c>
      <c r="T252" s="8" t="inlineStr">
        <is>
          <t>Attleboro</t>
        </is>
      </c>
      <c r="U252" s="8" t="inlineStr">
        <is>
          <t>95 tiffany st</t>
        </is>
      </c>
      <c r="V252" s="8" t="inlineStr">
        <is>
          <t>7742667517</t>
        </is>
      </c>
      <c r="W252" s="8" t="inlineStr">
        <is>
          <t>02703</t>
        </is>
      </c>
      <c r="X252" s="8" t="inlineStr">
        <is>
          <t>2026-04-29 15:12:06</t>
        </is>
      </c>
      <c r="Y252" s="8" t="inlineStr">
        <is>
          <t>zone3</t>
        </is>
      </c>
      <c r="Z252" s="8" t="inlineStr">
        <is>
          <t>3.254</t>
        </is>
      </c>
      <c r="AA252" s="8" t="inlineStr">
        <is>
          <t>0.850</t>
        </is>
      </c>
      <c r="AB252" s="8" t="inlineStr">
        <is>
          <t>3.254</t>
        </is>
      </c>
      <c r="AC252" s="8" t="n"/>
      <c r="AD252" s="8" t="n">
        <v>0.4</v>
      </c>
      <c r="AE252" s="8" t="n">
        <v>4.03</v>
      </c>
      <c r="AF252" s="8" t="n">
        <v>0</v>
      </c>
      <c r="AG252" s="8" t="n">
        <v>0</v>
      </c>
      <c r="AH252" s="8" t="n">
        <v>0</v>
      </c>
      <c r="AI252" s="8" t="n">
        <v>0</v>
      </c>
      <c r="AJ252" s="8" t="n">
        <v>0</v>
      </c>
      <c r="AK252" s="8" t="n">
        <v>0</v>
      </c>
      <c r="AL252" s="8" t="n">
        <v>0</v>
      </c>
      <c r="AM252" s="8" t="n">
        <v>0</v>
      </c>
      <c r="AN252" s="8" t="n">
        <v>0</v>
      </c>
      <c r="AO252" s="8" t="n">
        <v>0</v>
      </c>
      <c r="AP252" s="8" t="n">
        <v>0</v>
      </c>
      <c r="AQ252" s="8" t="n">
        <v>0</v>
      </c>
      <c r="AR252" s="8" t="n">
        <v>0</v>
      </c>
      <c r="AS252" s="8" t="n">
        <v>0</v>
      </c>
      <c r="AT252" s="8" t="n">
        <v>0</v>
      </c>
      <c r="AU252" s="8" t="n">
        <v>0</v>
      </c>
      <c r="AV252" s="8" t="n">
        <v>0</v>
      </c>
      <c r="AW252" s="8" t="n">
        <v>0</v>
      </c>
      <c r="AX252" s="8" t="n">
        <v>0</v>
      </c>
      <c r="AY252" s="8" t="n">
        <v>0</v>
      </c>
      <c r="AZ252" s="8" t="n">
        <v>0</v>
      </c>
      <c r="BA252" s="8" t="n">
        <v>0.5</v>
      </c>
      <c r="BB252" s="8" t="n">
        <v>1</v>
      </c>
      <c r="BC252" s="8" t="n">
        <v>5.93</v>
      </c>
      <c r="BD252" s="8" t="inlineStr">
        <is>
          <t>VSA-GGDJ,VSC-GCC4</t>
        </is>
      </c>
      <c r="BE252" s="8" t="inlineStr">
        <is>
          <t>12.000</t>
        </is>
      </c>
      <c r="BF252" s="8" t="inlineStr">
        <is>
          <t>9.000</t>
        </is>
      </c>
      <c r="BG252" s="8" t="inlineStr">
        <is>
          <t>5.000</t>
        </is>
      </c>
      <c r="BH252" s="8" t="n"/>
      <c r="BI252" s="8" t="n"/>
      <c r="BJ252" s="6" t="inlineStr">
        <is>
          <t>vs-官网-us</t>
        </is>
      </c>
    </row>
    <row r="253">
      <c r="A253" s="8" t="inlineStr">
        <is>
          <t>2c</t>
        </is>
      </c>
      <c r="B253" s="8" t="inlineStr">
        <is>
          <t>103695314864283276</t>
        </is>
      </c>
      <c r="C253" s="8" t="inlineStr">
        <is>
          <t>SNWE-260429-00180</t>
        </is>
      </c>
      <c r="D253" s="8" t="inlineStr">
        <is>
          <t>2026-04-29 18:04:59</t>
        </is>
      </c>
      <c r="E253" s="8" t="inlineStr">
        <is>
          <t>871204096790</t>
        </is>
      </c>
      <c r="F253" s="8" t="inlineStr">
        <is>
          <t>15-14561-12431</t>
        </is>
      </c>
      <c r="G253" s="8" t="inlineStr">
        <is>
          <t>vivohome</t>
        </is>
      </c>
      <c r="H253" s="8" t="inlineStr">
        <is>
          <t>Ebay</t>
        </is>
      </c>
      <c r="I253" s="8" t="inlineStr">
        <is>
          <t>SNWE</t>
        </is>
      </c>
      <c r="J253" s="8" t="inlineStr">
        <is>
          <t>FEDEX_HOME_DELIVERY</t>
        </is>
      </c>
      <c r="K253" s="8" t="inlineStr">
        <is>
          <t>NJF</t>
        </is>
      </c>
      <c r="L253" s="8" t="inlineStr">
        <is>
          <t>正常</t>
        </is>
      </c>
      <c r="M253" s="8" t="inlineStr">
        <is>
          <t>已出库</t>
        </is>
      </c>
      <c r="N253" s="8" t="inlineStr">
        <is>
          <t>乐仓账号</t>
        </is>
      </c>
      <c r="O253" s="8" t="n"/>
      <c r="P253" s="8" t="n"/>
      <c r="Q253" s="8" t="inlineStr">
        <is>
          <t>Tyrone Power</t>
        </is>
      </c>
      <c r="R253" s="8" t="inlineStr">
        <is>
          <t>US</t>
        </is>
      </c>
      <c r="S253" s="8" t="inlineStr">
        <is>
          <t>NJ</t>
        </is>
      </c>
      <c r="T253" s="8" t="inlineStr">
        <is>
          <t>East Orange</t>
        </is>
      </c>
      <c r="U253" s="8" t="inlineStr">
        <is>
          <t>46 Leslie St</t>
        </is>
      </c>
      <c r="V253" s="8" t="inlineStr">
        <is>
          <t>8628819931</t>
        </is>
      </c>
      <c r="W253" s="8" t="inlineStr">
        <is>
          <t>07017-5409</t>
        </is>
      </c>
      <c r="X253" s="8" t="inlineStr">
        <is>
          <t>2026-04-29 11:42:49</t>
        </is>
      </c>
      <c r="Y253" s="8" t="inlineStr">
        <is>
          <t>zone2</t>
        </is>
      </c>
      <c r="Z253" s="8" t="inlineStr">
        <is>
          <t>27.000</t>
        </is>
      </c>
      <c r="AA253" s="8" t="inlineStr">
        <is>
          <t>27.000</t>
        </is>
      </c>
      <c r="AB253" s="8" t="inlineStr">
        <is>
          <t>10.000</t>
        </is>
      </c>
      <c r="AC253" s="8" t="n">
        <v>0.265</v>
      </c>
      <c r="AD253" s="8" t="n">
        <v>1.8</v>
      </c>
      <c r="AE253" s="8" t="n">
        <v>7.9</v>
      </c>
      <c r="AF253" s="8" t="n">
        <v>2.7</v>
      </c>
      <c r="AG253" s="8" t="n">
        <v>0</v>
      </c>
      <c r="AH253" s="8" t="n">
        <v>0</v>
      </c>
      <c r="AI253" s="8" t="n">
        <v>0</v>
      </c>
      <c r="AJ253" s="8" t="n">
        <v>0</v>
      </c>
      <c r="AK253" s="8" t="n">
        <v>0</v>
      </c>
      <c r="AL253" s="8" t="n">
        <v>0</v>
      </c>
      <c r="AM253" s="8" t="n">
        <v>0</v>
      </c>
      <c r="AN253" s="8" t="n">
        <v>0</v>
      </c>
      <c r="AO253" s="8" t="n">
        <v>0</v>
      </c>
      <c r="AP253" s="8" t="n">
        <v>0</v>
      </c>
      <c r="AQ253" s="8" t="n">
        <v>0</v>
      </c>
      <c r="AR253" s="8" t="n">
        <v>0</v>
      </c>
      <c r="AS253" s="8" t="n">
        <v>0</v>
      </c>
      <c r="AT253" s="8" t="n">
        <v>0</v>
      </c>
      <c r="AU253" s="8" t="n">
        <v>0</v>
      </c>
      <c r="AV253" s="8" t="n">
        <v>0</v>
      </c>
      <c r="AW253" s="8" t="n">
        <v>0</v>
      </c>
      <c r="AX253" s="8" t="n">
        <v>0</v>
      </c>
      <c r="AY253" s="8" t="n">
        <v>2.81</v>
      </c>
      <c r="AZ253" s="8" t="n">
        <v>0</v>
      </c>
      <c r="BA253" s="8" t="n">
        <v>0</v>
      </c>
      <c r="BB253" s="8" t="n">
        <v>0</v>
      </c>
      <c r="BC253" s="8" t="n">
        <v>15.21</v>
      </c>
      <c r="BD253" s="8" t="inlineStr">
        <is>
          <t>VH1692US</t>
        </is>
      </c>
      <c r="BE253" s="8" t="inlineStr">
        <is>
          <t>16.000</t>
        </is>
      </c>
      <c r="BF253" s="8" t="inlineStr">
        <is>
          <t>14.000</t>
        </is>
      </c>
      <c r="BG253" s="8" t="inlineStr">
        <is>
          <t>11.000</t>
        </is>
      </c>
      <c r="BH253" s="8" t="n"/>
      <c r="BI253" s="8" t="n"/>
      <c r="BJ253" s="6" t="inlineStr">
        <is>
          <t>vh-ebay</t>
        </is>
      </c>
    </row>
    <row r="254">
      <c r="A254" s="8" t="inlineStr">
        <is>
          <t>2c</t>
        </is>
      </c>
      <c r="B254" s="8" t="inlineStr">
        <is>
          <t>103695294719100537</t>
        </is>
      </c>
      <c r="C254" s="8" t="inlineStr">
        <is>
          <t>SNWE-260429-00179</t>
        </is>
      </c>
      <c r="D254" s="8" t="inlineStr">
        <is>
          <t>2026-04-29 16:55:37</t>
        </is>
      </c>
      <c r="E254" s="8" t="inlineStr">
        <is>
          <t>871202338895</t>
        </is>
      </c>
      <c r="F254" s="8" t="inlineStr">
        <is>
          <t>129112095887765</t>
        </is>
      </c>
      <c r="G254" s="8" t="inlineStr">
        <is>
          <t>VIVO MALL</t>
        </is>
      </c>
      <c r="H254" s="8" t="inlineStr">
        <is>
          <t>Walmart</t>
        </is>
      </c>
      <c r="I254" s="8" t="inlineStr">
        <is>
          <t>SNWE</t>
        </is>
      </c>
      <c r="J254" s="8" t="inlineStr">
        <is>
          <t>FEDEX_HOME_DELIVERY</t>
        </is>
      </c>
      <c r="K254" s="8" t="inlineStr">
        <is>
          <t>SAV</t>
        </is>
      </c>
      <c r="L254" s="8" t="inlineStr">
        <is>
          <t>正常</t>
        </is>
      </c>
      <c r="M254" s="8" t="inlineStr">
        <is>
          <t>已出库</t>
        </is>
      </c>
      <c r="N254" s="8" t="inlineStr">
        <is>
          <t>乐仓账号</t>
        </is>
      </c>
      <c r="O254" s="8" t="n"/>
      <c r="P254" s="8" t="n"/>
      <c r="Q254" s="8" t="inlineStr">
        <is>
          <t>Barbara Boberg</t>
        </is>
      </c>
      <c r="R254" s="8" t="inlineStr">
        <is>
          <t>US</t>
        </is>
      </c>
      <c r="S254" s="8" t="inlineStr">
        <is>
          <t>FL</t>
        </is>
      </c>
      <c r="T254" s="8" t="inlineStr">
        <is>
          <t>Vero Beach</t>
        </is>
      </c>
      <c r="U254" s="8" t="inlineStr">
        <is>
          <t>5411 Antigua Cir</t>
        </is>
      </c>
      <c r="V254" s="8" t="inlineStr">
        <is>
          <t>4076974323</t>
        </is>
      </c>
      <c r="W254" s="8" t="inlineStr">
        <is>
          <t>32967</t>
        </is>
      </c>
      <c r="X254" s="8" t="inlineStr">
        <is>
          <t>2026-04-29 09:43:40</t>
        </is>
      </c>
      <c r="Y254" s="8" t="inlineStr">
        <is>
          <t>zone3</t>
        </is>
      </c>
      <c r="Z254" s="8" t="inlineStr">
        <is>
          <t>46.000</t>
        </is>
      </c>
      <c r="AA254" s="8" t="inlineStr">
        <is>
          <t>46.000</t>
        </is>
      </c>
      <c r="AB254" s="8" t="inlineStr">
        <is>
          <t>19.000</t>
        </is>
      </c>
      <c r="AC254" s="8" t="n">
        <v>0.265</v>
      </c>
      <c r="AD254" s="8" t="n">
        <v>2</v>
      </c>
      <c r="AE254" s="8" t="n">
        <v>9.44</v>
      </c>
      <c r="AF254" s="8" t="n">
        <v>2.7</v>
      </c>
      <c r="AG254" s="8" t="n">
        <v>0</v>
      </c>
      <c r="AH254" s="8" t="n">
        <v>0</v>
      </c>
      <c r="AI254" s="8" t="n">
        <v>3.8</v>
      </c>
      <c r="AJ254" s="8" t="n">
        <v>0</v>
      </c>
      <c r="AK254" s="8" t="n">
        <v>0</v>
      </c>
      <c r="AL254" s="8" t="n">
        <v>0</v>
      </c>
      <c r="AM254" s="8" t="n">
        <v>0</v>
      </c>
      <c r="AN254" s="8" t="n">
        <v>0</v>
      </c>
      <c r="AO254" s="8" t="n">
        <v>0</v>
      </c>
      <c r="AP254" s="8" t="n">
        <v>0</v>
      </c>
      <c r="AQ254" s="8" t="n">
        <v>0</v>
      </c>
      <c r="AR254" s="8" t="n">
        <v>0</v>
      </c>
      <c r="AS254" s="8" t="n">
        <v>0</v>
      </c>
      <c r="AT254" s="8" t="n">
        <v>0</v>
      </c>
      <c r="AU254" s="8" t="n">
        <v>0</v>
      </c>
      <c r="AV254" s="8" t="n">
        <v>0</v>
      </c>
      <c r="AW254" s="8" t="n">
        <v>0</v>
      </c>
      <c r="AX254" s="8" t="n">
        <v>0</v>
      </c>
      <c r="AY254" s="8" t="n">
        <v>4.22</v>
      </c>
      <c r="AZ254" s="8" t="n">
        <v>0</v>
      </c>
      <c r="BA254" s="8" t="n">
        <v>0</v>
      </c>
      <c r="BB254" s="8" t="n">
        <v>0</v>
      </c>
      <c r="BC254" s="8" t="n">
        <v>22.16</v>
      </c>
      <c r="BD254" s="8" t="inlineStr">
        <is>
          <t>VH1165US</t>
        </is>
      </c>
      <c r="BE254" s="8" t="inlineStr">
        <is>
          <t>30.000</t>
        </is>
      </c>
      <c r="BF254" s="8" t="inlineStr">
        <is>
          <t>14.000</t>
        </is>
      </c>
      <c r="BG254" s="8" t="inlineStr">
        <is>
          <t>11.000</t>
        </is>
      </c>
      <c r="BH254" s="8" t="n"/>
      <c r="BI254" s="8" t="n"/>
      <c r="BJ254" s="6" t="inlineStr">
        <is>
          <t>vh-walmart</t>
        </is>
      </c>
    </row>
    <row r="255">
      <c r="A255" s="8" t="inlineStr">
        <is>
          <t>2c</t>
        </is>
      </c>
      <c r="B255" s="8" t="inlineStr">
        <is>
          <t>103694889105386496</t>
        </is>
      </c>
      <c r="C255" s="8" t="inlineStr">
        <is>
          <t>SNWE-260429-00178</t>
        </is>
      </c>
      <c r="D255" s="8" t="inlineStr">
        <is>
          <t>2026-04-29 15:41:03</t>
        </is>
      </c>
      <c r="E255" s="8" t="inlineStr">
        <is>
          <t>871200370932</t>
        </is>
      </c>
      <c r="F255" s="8" t="inlineStr">
        <is>
          <t>109014972690659</t>
        </is>
      </c>
      <c r="G255" s="8" t="inlineStr">
        <is>
          <t>VIVO MALL</t>
        </is>
      </c>
      <c r="H255" s="8" t="inlineStr">
        <is>
          <t>Walmart</t>
        </is>
      </c>
      <c r="I255" s="8" t="inlineStr">
        <is>
          <t>SNWE</t>
        </is>
      </c>
      <c r="J255" s="8" t="inlineStr">
        <is>
          <t>FEDEX_HOME_DELIVERY</t>
        </is>
      </c>
      <c r="K255" s="8" t="inlineStr">
        <is>
          <t>SAV</t>
        </is>
      </c>
      <c r="L255" s="8" t="inlineStr">
        <is>
          <t>正常</t>
        </is>
      </c>
      <c r="M255" s="8" t="inlineStr">
        <is>
          <t>已出库</t>
        </is>
      </c>
      <c r="N255" s="8" t="inlineStr">
        <is>
          <t>乐仓账号</t>
        </is>
      </c>
      <c r="O255" s="8" t="n"/>
      <c r="P255" s="8" t="n"/>
      <c r="Q255" s="8" t="inlineStr">
        <is>
          <t>Mashonda</t>
        </is>
      </c>
      <c r="R255" s="8" t="inlineStr">
        <is>
          <t>US</t>
        </is>
      </c>
      <c r="S255" s="8" t="inlineStr">
        <is>
          <t>LA</t>
        </is>
      </c>
      <c r="T255" s="8" t="inlineStr">
        <is>
          <t>Georgetown</t>
        </is>
      </c>
      <c r="U255" s="8" t="inlineStr">
        <is>
          <t>423 Edwards Road</t>
        </is>
      </c>
      <c r="V255" s="8" t="inlineStr">
        <is>
          <t>​3183140816</t>
        </is>
      </c>
      <c r="W255" s="8" t="inlineStr">
        <is>
          <t>71432</t>
        </is>
      </c>
      <c r="X255" s="8" t="inlineStr">
        <is>
          <t>2026-04-29 10:22:18</t>
        </is>
      </c>
      <c r="Y255" s="8" t="inlineStr">
        <is>
          <t>zone5</t>
        </is>
      </c>
      <c r="Z255" s="8" t="inlineStr">
        <is>
          <t>32.000</t>
        </is>
      </c>
      <c r="AA255" s="8" t="inlineStr">
        <is>
          <t>27.000</t>
        </is>
      </c>
      <c r="AB255" s="8" t="inlineStr">
        <is>
          <t>32.000</t>
        </is>
      </c>
      <c r="AC255" s="8" t="n">
        <v>0.265</v>
      </c>
      <c r="AD255" s="8" t="n">
        <v>1.8</v>
      </c>
      <c r="AE255" s="8" t="n">
        <v>9.67</v>
      </c>
      <c r="AF255" s="8" t="n">
        <v>2.7</v>
      </c>
      <c r="AG255" s="8" t="n">
        <v>0</v>
      </c>
      <c r="AH255" s="8" t="n">
        <v>0</v>
      </c>
      <c r="AI255" s="8" t="n">
        <v>0</v>
      </c>
      <c r="AJ255" s="8" t="n">
        <v>4.9</v>
      </c>
      <c r="AK255" s="8" t="n">
        <v>0</v>
      </c>
      <c r="AL255" s="8" t="n">
        <v>0</v>
      </c>
      <c r="AM255" s="8" t="n">
        <v>0</v>
      </c>
      <c r="AN255" s="8" t="n">
        <v>0</v>
      </c>
      <c r="AO255" s="8" t="n">
        <v>0</v>
      </c>
      <c r="AP255" s="8" t="n">
        <v>0</v>
      </c>
      <c r="AQ255" s="8" t="n">
        <v>0</v>
      </c>
      <c r="AR255" s="8" t="n">
        <v>0</v>
      </c>
      <c r="AS255" s="8" t="n">
        <v>0</v>
      </c>
      <c r="AT255" s="8" t="n">
        <v>0</v>
      </c>
      <c r="AU255" s="8" t="n">
        <v>0</v>
      </c>
      <c r="AV255" s="8" t="n">
        <v>0</v>
      </c>
      <c r="AW255" s="8" t="n">
        <v>0</v>
      </c>
      <c r="AX255" s="8" t="n">
        <v>0</v>
      </c>
      <c r="AY255" s="8" t="n">
        <v>4.58</v>
      </c>
      <c r="AZ255" s="8" t="n">
        <v>0</v>
      </c>
      <c r="BA255" s="8" t="n">
        <v>0</v>
      </c>
      <c r="BB255" s="8" t="n">
        <v>0</v>
      </c>
      <c r="BC255" s="8" t="n">
        <v>23.65</v>
      </c>
      <c r="BD255" s="8" t="inlineStr">
        <is>
          <t>VH1405US</t>
        </is>
      </c>
      <c r="BE255" s="8" t="inlineStr">
        <is>
          <t>26.000</t>
        </is>
      </c>
      <c r="BF255" s="8" t="inlineStr">
        <is>
          <t>22.000</t>
        </is>
      </c>
      <c r="BG255" s="8" t="inlineStr">
        <is>
          <t>14.000</t>
        </is>
      </c>
      <c r="BH255" s="8" t="n"/>
      <c r="BI255" s="8" t="n"/>
      <c r="BJ255" s="6" t="inlineStr">
        <is>
          <t>vh-walmart</t>
        </is>
      </c>
    </row>
    <row r="256">
      <c r="A256" s="8" t="inlineStr">
        <is>
          <t>2c</t>
        </is>
      </c>
      <c r="B256" s="8" t="inlineStr">
        <is>
          <t>103695260595596573</t>
        </is>
      </c>
      <c r="C256" s="8" t="inlineStr">
        <is>
          <t>SNWE-260429-00177</t>
        </is>
      </c>
      <c r="D256" s="8" t="inlineStr">
        <is>
          <t>2026-04-29 15:19:50</t>
        </is>
      </c>
      <c r="E256" s="8" t="inlineStr">
        <is>
          <t>520730955400</t>
        </is>
      </c>
      <c r="F256" s="8" t="inlineStr">
        <is>
          <t>CS652559944</t>
        </is>
      </c>
      <c r="G256" s="8" t="inlineStr">
        <is>
          <t>Sino-well, Inc. (60610)</t>
        </is>
      </c>
      <c r="H256" s="8" t="inlineStr">
        <is>
          <t>Wayfair</t>
        </is>
      </c>
      <c r="I256" s="8" t="inlineStr">
        <is>
          <t>SNWE</t>
        </is>
      </c>
      <c r="J256" s="8" t="n"/>
      <c r="K256" s="8" t="inlineStr">
        <is>
          <t>NJF</t>
        </is>
      </c>
      <c r="L256" s="8" t="inlineStr">
        <is>
          <t>正常</t>
        </is>
      </c>
      <c r="M256" s="8" t="inlineStr">
        <is>
          <t>已出库</t>
        </is>
      </c>
      <c r="N256" s="8" t="inlineStr">
        <is>
          <t>上传面单</t>
        </is>
      </c>
      <c r="O256" s="8" t="n"/>
      <c r="P256" s="8" t="n"/>
      <c r="Q256" s="8" t="inlineStr">
        <is>
          <t>Jolene Taranto</t>
        </is>
      </c>
      <c r="R256" s="8" t="inlineStr">
        <is>
          <t>US</t>
        </is>
      </c>
      <c r="S256" s="8" t="inlineStr">
        <is>
          <t>MO</t>
        </is>
      </c>
      <c r="T256" s="8" t="inlineStr">
        <is>
          <t>Rayville</t>
        </is>
      </c>
      <c r="U256" s="8" t="inlineStr">
        <is>
          <t>14036 Crowley Road</t>
        </is>
      </c>
      <c r="V256" s="8" t="inlineStr">
        <is>
          <t>1207995099</t>
        </is>
      </c>
      <c r="W256" s="8" t="inlineStr">
        <is>
          <t>64084-9097</t>
        </is>
      </c>
      <c r="X256" s="8" t="inlineStr">
        <is>
          <t>2026-04-29 10:47:54</t>
        </is>
      </c>
      <c r="Y256" s="8" t="n"/>
      <c r="Z256" s="8" t="n"/>
      <c r="AA256" s="8" t="inlineStr">
        <is>
          <t>4.000</t>
        </is>
      </c>
      <c r="AB256" s="8" t="n"/>
      <c r="AC256" s="8" t="n"/>
      <c r="AD256" s="8" t="n">
        <v>1.2</v>
      </c>
      <c r="AE256" s="8" t="n">
        <v>0</v>
      </c>
      <c r="AF256" s="8" t="n">
        <v>0</v>
      </c>
      <c r="AG256" s="8" t="n">
        <v>0</v>
      </c>
      <c r="AH256" s="8" t="n">
        <v>0</v>
      </c>
      <c r="AI256" s="8" t="n">
        <v>0</v>
      </c>
      <c r="AJ256" s="8" t="n">
        <v>0</v>
      </c>
      <c r="AK256" s="8" t="n">
        <v>0</v>
      </c>
      <c r="AL256" s="8" t="n">
        <v>0</v>
      </c>
      <c r="AM256" s="8" t="n">
        <v>0</v>
      </c>
      <c r="AN256" s="8" t="n">
        <v>0</v>
      </c>
      <c r="AO256" s="8" t="n">
        <v>0</v>
      </c>
      <c r="AP256" s="8" t="n">
        <v>0</v>
      </c>
      <c r="AQ256" s="8" t="n">
        <v>0</v>
      </c>
      <c r="AR256" s="8" t="n">
        <v>0</v>
      </c>
      <c r="AS256" s="8" t="n">
        <v>0</v>
      </c>
      <c r="AT256" s="8" t="n">
        <v>0</v>
      </c>
      <c r="AU256" s="8" t="n">
        <v>0</v>
      </c>
      <c r="AV256" s="8" t="n">
        <v>0</v>
      </c>
      <c r="AW256" s="8" t="n">
        <v>0</v>
      </c>
      <c r="AX256" s="8" t="n">
        <v>0</v>
      </c>
      <c r="AY256" s="8" t="n">
        <v>0</v>
      </c>
      <c r="AZ256" s="8" t="n">
        <v>0</v>
      </c>
      <c r="BA256" s="8" t="n">
        <v>0</v>
      </c>
      <c r="BB256" s="8" t="n">
        <v>0</v>
      </c>
      <c r="BC256" s="8" t="n">
        <v>1.2</v>
      </c>
      <c r="BD256" s="8" t="inlineStr">
        <is>
          <t>VSF-AWE9</t>
        </is>
      </c>
      <c r="BE256" s="8" t="inlineStr">
        <is>
          <t>12.000</t>
        </is>
      </c>
      <c r="BF256" s="8" t="inlineStr">
        <is>
          <t>11.000</t>
        </is>
      </c>
      <c r="BG256" s="8" t="inlineStr">
        <is>
          <t>8.000</t>
        </is>
      </c>
      <c r="BH256" s="8" t="n"/>
      <c r="BI256" s="8" t="n"/>
      <c r="BJ256" s="6" t="inlineStr">
        <is>
          <t>vs-wayfair</t>
        </is>
      </c>
    </row>
    <row r="257">
      <c r="A257" s="8" t="inlineStr">
        <is>
          <t>2c</t>
        </is>
      </c>
      <c r="B257" s="8" t="inlineStr">
        <is>
          <t>103695260606861825</t>
        </is>
      </c>
      <c r="C257" s="8" t="inlineStr">
        <is>
          <t>SNWE-260429-00176</t>
        </is>
      </c>
      <c r="D257" s="8" t="inlineStr">
        <is>
          <t>2026-04-29 15:19:46</t>
        </is>
      </c>
      <c r="E257" s="8" t="inlineStr">
        <is>
          <t>520730955421</t>
        </is>
      </c>
      <c r="F257" s="8" t="inlineStr">
        <is>
          <t>CS652559944</t>
        </is>
      </c>
      <c r="G257" s="8" t="inlineStr">
        <is>
          <t>Sino-well, Inc. (60610)</t>
        </is>
      </c>
      <c r="H257" s="8" t="inlineStr">
        <is>
          <t>Wayfair</t>
        </is>
      </c>
      <c r="I257" s="8" t="inlineStr">
        <is>
          <t>SNWE</t>
        </is>
      </c>
      <c r="J257" s="8" t="n"/>
      <c r="K257" s="8" t="inlineStr">
        <is>
          <t>NJF</t>
        </is>
      </c>
      <c r="L257" s="8" t="inlineStr">
        <is>
          <t>正常</t>
        </is>
      </c>
      <c r="M257" s="8" t="inlineStr">
        <is>
          <t>已出库</t>
        </is>
      </c>
      <c r="N257" s="8" t="inlineStr">
        <is>
          <t>上传面单</t>
        </is>
      </c>
      <c r="O257" s="8" t="n"/>
      <c r="P257" s="8" t="n"/>
      <c r="Q257" s="8" t="inlineStr">
        <is>
          <t>Jolene Taranto</t>
        </is>
      </c>
      <c r="R257" s="8" t="inlineStr">
        <is>
          <t>US</t>
        </is>
      </c>
      <c r="S257" s="8" t="inlineStr">
        <is>
          <t>MO</t>
        </is>
      </c>
      <c r="T257" s="8" t="inlineStr">
        <is>
          <t>Rayville</t>
        </is>
      </c>
      <c r="U257" s="8" t="inlineStr">
        <is>
          <t>14036 Crowley Road</t>
        </is>
      </c>
      <c r="V257" s="8" t="inlineStr">
        <is>
          <t>1207995099</t>
        </is>
      </c>
      <c r="W257" s="8" t="inlineStr">
        <is>
          <t>64084-9097</t>
        </is>
      </c>
      <c r="X257" s="8" t="inlineStr">
        <is>
          <t>2026-04-29 10:47:54</t>
        </is>
      </c>
      <c r="Y257" s="8" t="n"/>
      <c r="Z257" s="8" t="n"/>
      <c r="AA257" s="8" t="inlineStr">
        <is>
          <t>4.000</t>
        </is>
      </c>
      <c r="AB257" s="8" t="n"/>
      <c r="AC257" s="8" t="n"/>
      <c r="AD257" s="8" t="n">
        <v>1.2</v>
      </c>
      <c r="AE257" s="8" t="n">
        <v>0</v>
      </c>
      <c r="AF257" s="8" t="n">
        <v>0</v>
      </c>
      <c r="AG257" s="8" t="n">
        <v>0</v>
      </c>
      <c r="AH257" s="8" t="n">
        <v>0</v>
      </c>
      <c r="AI257" s="8" t="n">
        <v>0</v>
      </c>
      <c r="AJ257" s="8" t="n">
        <v>0</v>
      </c>
      <c r="AK257" s="8" t="n">
        <v>0</v>
      </c>
      <c r="AL257" s="8" t="n">
        <v>0</v>
      </c>
      <c r="AM257" s="8" t="n">
        <v>0</v>
      </c>
      <c r="AN257" s="8" t="n">
        <v>0</v>
      </c>
      <c r="AO257" s="8" t="n">
        <v>0</v>
      </c>
      <c r="AP257" s="8" t="n">
        <v>0</v>
      </c>
      <c r="AQ257" s="8" t="n">
        <v>0</v>
      </c>
      <c r="AR257" s="8" t="n">
        <v>0</v>
      </c>
      <c r="AS257" s="8" t="n">
        <v>0</v>
      </c>
      <c r="AT257" s="8" t="n">
        <v>0</v>
      </c>
      <c r="AU257" s="8" t="n">
        <v>0</v>
      </c>
      <c r="AV257" s="8" t="n">
        <v>0</v>
      </c>
      <c r="AW257" s="8" t="n">
        <v>0</v>
      </c>
      <c r="AX257" s="8" t="n">
        <v>0</v>
      </c>
      <c r="AY257" s="8" t="n">
        <v>0</v>
      </c>
      <c r="AZ257" s="8" t="n">
        <v>0</v>
      </c>
      <c r="BA257" s="8" t="n">
        <v>0</v>
      </c>
      <c r="BB257" s="8" t="n">
        <v>0</v>
      </c>
      <c r="BC257" s="8" t="n">
        <v>1.2</v>
      </c>
      <c r="BD257" s="8" t="inlineStr">
        <is>
          <t>VSF-AWE9</t>
        </is>
      </c>
      <c r="BE257" s="8" t="inlineStr">
        <is>
          <t>12.000</t>
        </is>
      </c>
      <c r="BF257" s="8" t="inlineStr">
        <is>
          <t>11.000</t>
        </is>
      </c>
      <c r="BG257" s="8" t="inlineStr">
        <is>
          <t>8.000</t>
        </is>
      </c>
      <c r="BH257" s="8" t="n"/>
      <c r="BI257" s="8" t="n"/>
      <c r="BJ257" s="6" t="inlineStr">
        <is>
          <t>vs-wayfair</t>
        </is>
      </c>
    </row>
    <row r="258">
      <c r="A258" s="8" t="inlineStr">
        <is>
          <t>2c</t>
        </is>
      </c>
      <c r="B258" s="8" t="inlineStr">
        <is>
          <t>103695260606861824</t>
        </is>
      </c>
      <c r="C258" s="8" t="inlineStr">
        <is>
          <t>SNWE-260429-00175</t>
        </is>
      </c>
      <c r="D258" s="8" t="inlineStr">
        <is>
          <t>2026-04-29 15:19:31</t>
        </is>
      </c>
      <c r="E258" s="8" t="inlineStr">
        <is>
          <t>520730955410</t>
        </is>
      </c>
      <c r="F258" s="8" t="inlineStr">
        <is>
          <t>CS652559944</t>
        </is>
      </c>
      <c r="G258" s="8" t="inlineStr">
        <is>
          <t>Sino-well, Inc. (60610)</t>
        </is>
      </c>
      <c r="H258" s="8" t="inlineStr">
        <is>
          <t>Wayfair</t>
        </is>
      </c>
      <c r="I258" s="8" t="inlineStr">
        <is>
          <t>SNWE</t>
        </is>
      </c>
      <c r="J258" s="8" t="n"/>
      <c r="K258" s="8" t="inlineStr">
        <is>
          <t>NJF</t>
        </is>
      </c>
      <c r="L258" s="8" t="inlineStr">
        <is>
          <t>正常</t>
        </is>
      </c>
      <c r="M258" s="8" t="inlineStr">
        <is>
          <t>已出库</t>
        </is>
      </c>
      <c r="N258" s="8" t="inlineStr">
        <is>
          <t>上传面单</t>
        </is>
      </c>
      <c r="O258" s="8" t="n"/>
      <c r="P258" s="8" t="n"/>
      <c r="Q258" s="8" t="inlineStr">
        <is>
          <t>Jolene Taranto</t>
        </is>
      </c>
      <c r="R258" s="8" t="inlineStr">
        <is>
          <t>US</t>
        </is>
      </c>
      <c r="S258" s="8" t="inlineStr">
        <is>
          <t>MO</t>
        </is>
      </c>
      <c r="T258" s="8" t="inlineStr">
        <is>
          <t>Rayville</t>
        </is>
      </c>
      <c r="U258" s="8" t="inlineStr">
        <is>
          <t>14036 Crowley Road</t>
        </is>
      </c>
      <c r="V258" s="8" t="inlineStr">
        <is>
          <t>1207995099</t>
        </is>
      </c>
      <c r="W258" s="8" t="inlineStr">
        <is>
          <t>64084-9097</t>
        </is>
      </c>
      <c r="X258" s="8" t="inlineStr">
        <is>
          <t>2026-04-29 10:47:54</t>
        </is>
      </c>
      <c r="Y258" s="8" t="n"/>
      <c r="Z258" s="8" t="n"/>
      <c r="AA258" s="8" t="inlineStr">
        <is>
          <t>4.000</t>
        </is>
      </c>
      <c r="AB258" s="8" t="n"/>
      <c r="AC258" s="8" t="n"/>
      <c r="AD258" s="8" t="n">
        <v>1.2</v>
      </c>
      <c r="AE258" s="8" t="n">
        <v>0</v>
      </c>
      <c r="AF258" s="8" t="n">
        <v>0</v>
      </c>
      <c r="AG258" s="8" t="n">
        <v>0</v>
      </c>
      <c r="AH258" s="8" t="n">
        <v>0</v>
      </c>
      <c r="AI258" s="8" t="n">
        <v>0</v>
      </c>
      <c r="AJ258" s="8" t="n">
        <v>0</v>
      </c>
      <c r="AK258" s="8" t="n">
        <v>0</v>
      </c>
      <c r="AL258" s="8" t="n">
        <v>0</v>
      </c>
      <c r="AM258" s="8" t="n">
        <v>0</v>
      </c>
      <c r="AN258" s="8" t="n">
        <v>0</v>
      </c>
      <c r="AO258" s="8" t="n">
        <v>0</v>
      </c>
      <c r="AP258" s="8" t="n">
        <v>0</v>
      </c>
      <c r="AQ258" s="8" t="n">
        <v>0</v>
      </c>
      <c r="AR258" s="8" t="n">
        <v>0</v>
      </c>
      <c r="AS258" s="8" t="n">
        <v>0</v>
      </c>
      <c r="AT258" s="8" t="n">
        <v>0</v>
      </c>
      <c r="AU258" s="8" t="n">
        <v>0</v>
      </c>
      <c r="AV258" s="8" t="n">
        <v>0</v>
      </c>
      <c r="AW258" s="8" t="n">
        <v>0</v>
      </c>
      <c r="AX258" s="8" t="n">
        <v>0</v>
      </c>
      <c r="AY258" s="8" t="n">
        <v>0</v>
      </c>
      <c r="AZ258" s="8" t="n">
        <v>0</v>
      </c>
      <c r="BA258" s="8" t="n">
        <v>0</v>
      </c>
      <c r="BB258" s="8" t="n">
        <v>0</v>
      </c>
      <c r="BC258" s="8" t="n">
        <v>1.2</v>
      </c>
      <c r="BD258" s="8" t="inlineStr">
        <is>
          <t>VSF-AWE9</t>
        </is>
      </c>
      <c r="BE258" s="8" t="inlineStr">
        <is>
          <t>12.000</t>
        </is>
      </c>
      <c r="BF258" s="8" t="inlineStr">
        <is>
          <t>11.000</t>
        </is>
      </c>
      <c r="BG258" s="8" t="inlineStr">
        <is>
          <t>8.000</t>
        </is>
      </c>
      <c r="BH258" s="8" t="n"/>
      <c r="BI258" s="8" t="n"/>
      <c r="BJ258" s="6" t="inlineStr">
        <is>
          <t>vs-wayfair</t>
        </is>
      </c>
    </row>
    <row r="259">
      <c r="A259" s="8" t="inlineStr">
        <is>
          <t>2c</t>
        </is>
      </c>
      <c r="B259" s="8" t="inlineStr">
        <is>
          <t>103695273344590336</t>
        </is>
      </c>
      <c r="C259" s="8" t="inlineStr">
        <is>
          <t>SNWE-260429-00174</t>
        </is>
      </c>
      <c r="D259" s="8" t="inlineStr">
        <is>
          <t>2026-04-29 15:16:51</t>
        </is>
      </c>
      <c r="E259" s="8" t="inlineStr">
        <is>
          <t>380895261483</t>
        </is>
      </c>
      <c r="F259" s="8" t="inlineStr">
        <is>
          <t>129107829316148</t>
        </is>
      </c>
      <c r="G259" s="8" t="inlineStr">
        <is>
          <t>VIVOSUN</t>
        </is>
      </c>
      <c r="H259" s="8" t="inlineStr">
        <is>
          <t>Walmart</t>
        </is>
      </c>
      <c r="I259" s="8" t="inlineStr">
        <is>
          <t>SNWE</t>
        </is>
      </c>
      <c r="J259" s="8" t="inlineStr">
        <is>
          <t>FEDEX_ECONOMY</t>
        </is>
      </c>
      <c r="K259" s="8" t="inlineStr">
        <is>
          <t>NJF</t>
        </is>
      </c>
      <c r="L259" s="8" t="inlineStr">
        <is>
          <t>正常</t>
        </is>
      </c>
      <c r="M259" s="8" t="inlineStr">
        <is>
          <t>已出库</t>
        </is>
      </c>
      <c r="N259" s="8" t="inlineStr">
        <is>
          <t>乐仓账号</t>
        </is>
      </c>
      <c r="O259" s="8" t="n"/>
      <c r="P259" s="8" t="n"/>
      <c r="Q259" s="8" t="inlineStr">
        <is>
          <t>Dennis Florent</t>
        </is>
      </c>
      <c r="R259" s="8" t="inlineStr">
        <is>
          <t>US</t>
        </is>
      </c>
      <c r="S259" s="8" t="inlineStr">
        <is>
          <t>MA</t>
        </is>
      </c>
      <c r="T259" s="8" t="inlineStr">
        <is>
          <t>Fairhaven</t>
        </is>
      </c>
      <c r="U259" s="8" t="inlineStr">
        <is>
          <t>64 Hathaway st</t>
        </is>
      </c>
      <c r="V259" s="8" t="inlineStr">
        <is>
          <t>​5089964225</t>
        </is>
      </c>
      <c r="W259" s="8" t="inlineStr">
        <is>
          <t>02719</t>
        </is>
      </c>
      <c r="X259" s="8" t="inlineStr">
        <is>
          <t>2026-04-29 10:53:13</t>
        </is>
      </c>
      <c r="Y259" s="8" t="inlineStr">
        <is>
          <t>zone3</t>
        </is>
      </c>
      <c r="Z259" s="8" t="inlineStr">
        <is>
          <t>4.000</t>
        </is>
      </c>
      <c r="AA259" s="8" t="inlineStr">
        <is>
          <t>3.000</t>
        </is>
      </c>
      <c r="AB259" s="8" t="inlineStr">
        <is>
          <t>4.000</t>
        </is>
      </c>
      <c r="AC259" s="8" t="n">
        <v>0.265</v>
      </c>
      <c r="AD259" s="8" t="n">
        <v>0.5</v>
      </c>
      <c r="AE259" s="8" t="n">
        <v>5.93</v>
      </c>
      <c r="AF259" s="8" t="n">
        <v>0</v>
      </c>
      <c r="AG259" s="8" t="n">
        <v>0</v>
      </c>
      <c r="AH259" s="8" t="n">
        <v>0</v>
      </c>
      <c r="AI259" s="8" t="n">
        <v>0</v>
      </c>
      <c r="AJ259" s="8" t="n">
        <v>0</v>
      </c>
      <c r="AK259" s="8" t="n">
        <v>0</v>
      </c>
      <c r="AL259" s="8" t="n">
        <v>0</v>
      </c>
      <c r="AM259" s="8" t="n">
        <v>0</v>
      </c>
      <c r="AN259" s="8" t="n">
        <v>0</v>
      </c>
      <c r="AO259" s="8" t="n">
        <v>0</v>
      </c>
      <c r="AP259" s="8" t="n">
        <v>0</v>
      </c>
      <c r="AQ259" s="8" t="n">
        <v>0</v>
      </c>
      <c r="AR259" s="8" t="n">
        <v>0</v>
      </c>
      <c r="AS259" s="8" t="n">
        <v>0</v>
      </c>
      <c r="AT259" s="8" t="n">
        <v>0</v>
      </c>
      <c r="AU259" s="8" t="n">
        <v>0</v>
      </c>
      <c r="AV259" s="8" t="n">
        <v>0</v>
      </c>
      <c r="AW259" s="8" t="n">
        <v>0</v>
      </c>
      <c r="AX259" s="8" t="n">
        <v>0</v>
      </c>
      <c r="AY259" s="8" t="n">
        <v>1.57</v>
      </c>
      <c r="AZ259" s="8" t="n">
        <v>0</v>
      </c>
      <c r="BA259" s="8" t="n">
        <v>0</v>
      </c>
      <c r="BB259" s="8" t="n">
        <v>0</v>
      </c>
      <c r="BC259" s="8" t="n">
        <v>8</v>
      </c>
      <c r="BD259" s="8" t="inlineStr">
        <is>
          <t>VSF-AWE6-G2</t>
        </is>
      </c>
      <c r="BE259" s="8" t="inlineStr">
        <is>
          <t>9.527</t>
        </is>
      </c>
      <c r="BF259" s="8" t="inlineStr">
        <is>
          <t>9.448</t>
        </is>
      </c>
      <c r="BG259" s="8" t="inlineStr">
        <is>
          <t>7.280</t>
        </is>
      </c>
      <c r="BH259" s="8" t="n"/>
      <c r="BI259" s="8" t="n"/>
      <c r="BJ259" s="6" t="inlineStr">
        <is>
          <t>vs-walmart</t>
        </is>
      </c>
    </row>
    <row r="260">
      <c r="A260" s="8" t="inlineStr">
        <is>
          <t>2c</t>
        </is>
      </c>
      <c r="B260" s="8" t="inlineStr">
        <is>
          <t>168642764503641963</t>
        </is>
      </c>
      <c r="C260" s="8" t="inlineStr">
        <is>
          <t>SNWE-260429-00173</t>
        </is>
      </c>
      <c r="D260" s="8" t="inlineStr">
        <is>
          <t>2026-04-29 15:11:13</t>
        </is>
      </c>
      <c r="E260" s="8" t="inlineStr">
        <is>
          <t>871199648390</t>
        </is>
      </c>
      <c r="F260" s="8" t="inlineStr">
        <is>
          <t>168661192329274572</t>
        </is>
      </c>
      <c r="G260" s="8" t="inlineStr">
        <is>
          <t>Web</t>
        </is>
      </c>
      <c r="H260" s="8" t="inlineStr">
        <is>
          <t>Other</t>
        </is>
      </c>
      <c r="I260" s="8" t="inlineStr">
        <is>
          <t>SNWE</t>
        </is>
      </c>
      <c r="J260" s="8" t="inlineStr">
        <is>
          <t>FEDEX_HOME_DELIVERY</t>
        </is>
      </c>
      <c r="K260" s="8" t="inlineStr">
        <is>
          <t>NJF</t>
        </is>
      </c>
      <c r="L260" s="8" t="inlineStr">
        <is>
          <t>正常</t>
        </is>
      </c>
      <c r="M260" s="8" t="inlineStr">
        <is>
          <t>已出库</t>
        </is>
      </c>
      <c r="N260" s="8" t="inlineStr">
        <is>
          <t>乐仓账号</t>
        </is>
      </c>
      <c r="O260" s="8" t="n"/>
      <c r="P260" s="8" t="n"/>
      <c r="Q260" s="8" t="inlineStr">
        <is>
          <t>Ronnie Powers</t>
        </is>
      </c>
      <c r="R260" s="8" t="inlineStr">
        <is>
          <t>US</t>
        </is>
      </c>
      <c r="S260" s="8" t="inlineStr">
        <is>
          <t>Ohio</t>
        </is>
      </c>
      <c r="T260" s="8" t="inlineStr">
        <is>
          <t>Aurora</t>
        </is>
      </c>
      <c r="U260" s="8" t="inlineStr">
        <is>
          <t>3827 nautilus trail</t>
        </is>
      </c>
      <c r="V260" s="8" t="inlineStr">
        <is>
          <t>2164825259</t>
        </is>
      </c>
      <c r="W260" s="8" t="inlineStr">
        <is>
          <t>44202</t>
        </is>
      </c>
      <c r="X260" s="8" t="inlineStr">
        <is>
          <t>2026-04-29 11:04:51</t>
        </is>
      </c>
      <c r="Y260" s="8" t="inlineStr">
        <is>
          <t>zone4</t>
        </is>
      </c>
      <c r="Z260" s="8" t="inlineStr">
        <is>
          <t>37.000</t>
        </is>
      </c>
      <c r="AA260" s="8" t="inlineStr">
        <is>
          <t>37.000</t>
        </is>
      </c>
      <c r="AB260" s="8" t="inlineStr">
        <is>
          <t>33.000</t>
        </is>
      </c>
      <c r="AC260" s="8" t="n">
        <v>0.265</v>
      </c>
      <c r="AD260" s="8" t="n">
        <v>1.8</v>
      </c>
      <c r="AE260" s="8" t="n">
        <v>9.23</v>
      </c>
      <c r="AF260" s="8" t="n">
        <v>2.7</v>
      </c>
      <c r="AG260" s="8" t="n">
        <v>0</v>
      </c>
      <c r="AH260" s="8" t="n">
        <v>0</v>
      </c>
      <c r="AI260" s="8" t="n">
        <v>0</v>
      </c>
      <c r="AJ260" s="8" t="n">
        <v>0</v>
      </c>
      <c r="AK260" s="8" t="n">
        <v>0</v>
      </c>
      <c r="AL260" s="8" t="n">
        <v>0</v>
      </c>
      <c r="AM260" s="8" t="n">
        <v>0</v>
      </c>
      <c r="AN260" s="8" t="n">
        <v>0</v>
      </c>
      <c r="AO260" s="8" t="n">
        <v>0</v>
      </c>
      <c r="AP260" s="8" t="n">
        <v>0</v>
      </c>
      <c r="AQ260" s="8" t="n">
        <v>0</v>
      </c>
      <c r="AR260" s="8" t="n">
        <v>0</v>
      </c>
      <c r="AS260" s="8" t="n">
        <v>0</v>
      </c>
      <c r="AT260" s="8" t="n">
        <v>0</v>
      </c>
      <c r="AU260" s="8" t="n">
        <v>0</v>
      </c>
      <c r="AV260" s="8" t="n">
        <v>0</v>
      </c>
      <c r="AW260" s="8" t="n">
        <v>0</v>
      </c>
      <c r="AX260" s="8" t="n">
        <v>0</v>
      </c>
      <c r="AY260" s="8" t="n">
        <v>3.16</v>
      </c>
      <c r="AZ260" s="8" t="n">
        <v>0</v>
      </c>
      <c r="BA260" s="8" t="n">
        <v>0</v>
      </c>
      <c r="BB260" s="8" t="n">
        <v>0</v>
      </c>
      <c r="BC260" s="8" t="n">
        <v>16.89</v>
      </c>
      <c r="BD260" s="8" t="inlineStr">
        <is>
          <t>VSVC-AZT8E42AP-US</t>
        </is>
      </c>
      <c r="BE260" s="8" t="inlineStr">
        <is>
          <t>27.000</t>
        </is>
      </c>
      <c r="BF260" s="8" t="inlineStr">
        <is>
          <t>22.500</t>
        </is>
      </c>
      <c r="BG260" s="8" t="inlineStr">
        <is>
          <t>13.000</t>
        </is>
      </c>
      <c r="BH260" s="8" t="n"/>
      <c r="BI260" s="8" t="n"/>
      <c r="BJ260" s="6" t="inlineStr">
        <is>
          <t>vs-官网-us</t>
        </is>
      </c>
    </row>
    <row r="261">
      <c r="A261" s="8" t="inlineStr">
        <is>
          <t>2c</t>
        </is>
      </c>
      <c r="B261" s="8" t="inlineStr">
        <is>
          <t>168642764503641962</t>
        </is>
      </c>
      <c r="C261" s="8" t="inlineStr">
        <is>
          <t>SNWE-260429-00172</t>
        </is>
      </c>
      <c r="D261" s="8" t="inlineStr">
        <is>
          <t>2026-04-29 15:11:12</t>
        </is>
      </c>
      <c r="E261" s="8" t="inlineStr">
        <is>
          <t>871199648519</t>
        </is>
      </c>
      <c r="F261" s="8" t="inlineStr">
        <is>
          <t>168661192329274572</t>
        </is>
      </c>
      <c r="G261" s="8" t="inlineStr">
        <is>
          <t>Web</t>
        </is>
      </c>
      <c r="H261" s="8" t="inlineStr">
        <is>
          <t>Other</t>
        </is>
      </c>
      <c r="I261" s="8" t="inlineStr">
        <is>
          <t>SNWE</t>
        </is>
      </c>
      <c r="J261" s="8" t="inlineStr">
        <is>
          <t>FEDEX_HOME_DELIVERY</t>
        </is>
      </c>
      <c r="K261" s="8" t="inlineStr">
        <is>
          <t>NJF</t>
        </is>
      </c>
      <c r="L261" s="8" t="inlineStr">
        <is>
          <t>正常</t>
        </is>
      </c>
      <c r="M261" s="8" t="inlineStr">
        <is>
          <t>已出库</t>
        </is>
      </c>
      <c r="N261" s="8" t="inlineStr">
        <is>
          <t>乐仓账号</t>
        </is>
      </c>
      <c r="O261" s="8" t="n"/>
      <c r="P261" s="8" t="n"/>
      <c r="Q261" s="8" t="inlineStr">
        <is>
          <t>Ronnie Powers</t>
        </is>
      </c>
      <c r="R261" s="8" t="inlineStr">
        <is>
          <t>US</t>
        </is>
      </c>
      <c r="S261" s="8" t="inlineStr">
        <is>
          <t>Ohio</t>
        </is>
      </c>
      <c r="T261" s="8" t="inlineStr">
        <is>
          <t>Aurora</t>
        </is>
      </c>
      <c r="U261" s="8" t="inlineStr">
        <is>
          <t>3827 nautilus trail</t>
        </is>
      </c>
      <c r="V261" s="8" t="inlineStr">
        <is>
          <t>2164825259</t>
        </is>
      </c>
      <c r="W261" s="8" t="inlineStr">
        <is>
          <t>44202</t>
        </is>
      </c>
      <c r="X261" s="8" t="inlineStr">
        <is>
          <t>2026-04-29 15:29:58</t>
        </is>
      </c>
      <c r="Y261" s="8" t="inlineStr">
        <is>
          <t>zone4</t>
        </is>
      </c>
      <c r="Z261" s="8" t="inlineStr">
        <is>
          <t>23.000</t>
        </is>
      </c>
      <c r="AA261" s="8" t="inlineStr">
        <is>
          <t>12.000</t>
        </is>
      </c>
      <c r="AB261" s="8" t="inlineStr">
        <is>
          <t>23.000</t>
        </is>
      </c>
      <c r="AC261" s="8" t="n">
        <v>0.265</v>
      </c>
      <c r="AD261" s="8" t="n">
        <v>1.2</v>
      </c>
      <c r="AE261" s="8" t="n">
        <v>7.9</v>
      </c>
      <c r="AF261" s="8" t="n">
        <v>2.7</v>
      </c>
      <c r="AG261" s="8" t="n">
        <v>0</v>
      </c>
      <c r="AH261" s="8" t="n">
        <v>0</v>
      </c>
      <c r="AI261" s="8" t="n">
        <v>0</v>
      </c>
      <c r="AJ261" s="8" t="n">
        <v>0</v>
      </c>
      <c r="AK261" s="8" t="n">
        <v>0</v>
      </c>
      <c r="AL261" s="8" t="n">
        <v>0</v>
      </c>
      <c r="AM261" s="8" t="n">
        <v>0</v>
      </c>
      <c r="AN261" s="8" t="n">
        <v>0</v>
      </c>
      <c r="AO261" s="8" t="n">
        <v>0</v>
      </c>
      <c r="AP261" s="8" t="n">
        <v>0</v>
      </c>
      <c r="AQ261" s="8" t="n">
        <v>0</v>
      </c>
      <c r="AR261" s="8" t="n">
        <v>0</v>
      </c>
      <c r="AS261" s="8" t="n">
        <v>0</v>
      </c>
      <c r="AT261" s="8" t="n">
        <v>0</v>
      </c>
      <c r="AU261" s="8" t="n">
        <v>0</v>
      </c>
      <c r="AV261" s="8" t="n">
        <v>0</v>
      </c>
      <c r="AW261" s="8" t="n">
        <v>0</v>
      </c>
      <c r="AX261" s="8" t="n">
        <v>0</v>
      </c>
      <c r="AY261" s="8" t="n">
        <v>2.81</v>
      </c>
      <c r="AZ261" s="8" t="n">
        <v>0</v>
      </c>
      <c r="BA261" s="8" t="n">
        <v>4</v>
      </c>
      <c r="BB261" s="8" t="n">
        <v>2.54</v>
      </c>
      <c r="BC261" s="8" t="n">
        <v>21.15</v>
      </c>
      <c r="BD261" s="8" t="inlineStr">
        <is>
          <t>TN-44,TN-44,TN-44,TN-44,332823-100J,PS-002,PS-002,VSF-AWE9,VSF-AWE9</t>
        </is>
      </c>
      <c r="BE261" s="8" t="inlineStr">
        <is>
          <t>20.000</t>
        </is>
      </c>
      <c r="BF261" s="8" t="inlineStr">
        <is>
          <t>18.000</t>
        </is>
      </c>
      <c r="BG261" s="8" t="inlineStr">
        <is>
          <t>16.000</t>
        </is>
      </c>
      <c r="BH261" s="8" t="n"/>
      <c r="BI261" s="8" t="n"/>
      <c r="BJ261" s="6" t="inlineStr">
        <is>
          <t>vs-官网-us</t>
        </is>
      </c>
    </row>
    <row r="262">
      <c r="A262" s="8" t="inlineStr">
        <is>
          <t>2c</t>
        </is>
      </c>
      <c r="B262" s="8" t="inlineStr">
        <is>
          <t>103695272111843856</t>
        </is>
      </c>
      <c r="C262" s="8" t="inlineStr">
        <is>
          <t>SNWE-260429-00171</t>
        </is>
      </c>
      <c r="D262" s="8" t="inlineStr">
        <is>
          <t>2026-04-29 15:11:05</t>
        </is>
      </c>
      <c r="E262" s="8" t="inlineStr">
        <is>
          <t>UUS64V3190564691267</t>
        </is>
      </c>
      <c r="F262" s="8" t="inlineStr">
        <is>
          <t>23-14548-83106</t>
        </is>
      </c>
      <c r="G262" s="8" t="inlineStr">
        <is>
          <t>vivosun-official</t>
        </is>
      </c>
      <c r="H262" s="8" t="inlineStr">
        <is>
          <t>Ebay</t>
        </is>
      </c>
      <c r="I262" s="8" t="inlineStr">
        <is>
          <t>SNWE</t>
        </is>
      </c>
      <c r="J262" s="8" t="inlineStr">
        <is>
          <t>UNIUNI_GROUND</t>
        </is>
      </c>
      <c r="K262" s="8" t="inlineStr">
        <is>
          <t>NJF</t>
        </is>
      </c>
      <c r="L262" s="8" t="inlineStr">
        <is>
          <t>正常</t>
        </is>
      </c>
      <c r="M262" s="8" t="inlineStr">
        <is>
          <t>已出库</t>
        </is>
      </c>
      <c r="N262" s="8" t="inlineStr">
        <is>
          <t>乐仓账号</t>
        </is>
      </c>
      <c r="O262" s="8" t="n"/>
      <c r="P262" s="8" t="n"/>
      <c r="Q262" s="8" t="inlineStr">
        <is>
          <t>Immo Bartens, M/Y Unbridled</t>
        </is>
      </c>
      <c r="R262" s="8" t="inlineStr">
        <is>
          <t>US</t>
        </is>
      </c>
      <c r="S262" s="8" t="inlineStr">
        <is>
          <t>WA</t>
        </is>
      </c>
      <c r="T262" s="8" t="inlineStr">
        <is>
          <t>Seattle</t>
        </is>
      </c>
      <c r="U262" s="8" t="inlineStr">
        <is>
          <t>2157 N Northlake Way, Ste 210</t>
        </is>
      </c>
      <c r="V262" s="8" t="inlineStr">
        <is>
          <t>19542785721</t>
        </is>
      </c>
      <c r="W262" s="8" t="inlineStr">
        <is>
          <t>98103-9186</t>
        </is>
      </c>
      <c r="X262" s="8" t="inlineStr">
        <is>
          <t>2026-04-29 14:43:58</t>
        </is>
      </c>
      <c r="Y262" s="8" t="inlineStr">
        <is>
          <t>zone8</t>
        </is>
      </c>
      <c r="Z262" s="8" t="inlineStr">
        <is>
          <t>0.200</t>
        </is>
      </c>
      <c r="AA262" s="8" t="inlineStr">
        <is>
          <t>0.200</t>
        </is>
      </c>
      <c r="AB262" s="8" t="inlineStr">
        <is>
          <t>0.080</t>
        </is>
      </c>
      <c r="AC262" s="8" t="n"/>
      <c r="AD262" s="8" t="n">
        <v>0.4</v>
      </c>
      <c r="AE262" s="8" t="n">
        <v>3.92</v>
      </c>
      <c r="AF262" s="8" t="n">
        <v>0</v>
      </c>
      <c r="AG262" s="8" t="n">
        <v>0</v>
      </c>
      <c r="AH262" s="8" t="n">
        <v>0</v>
      </c>
      <c r="AI262" s="8" t="n">
        <v>0</v>
      </c>
      <c r="AJ262" s="8" t="n">
        <v>0</v>
      </c>
      <c r="AK262" s="8" t="n">
        <v>0</v>
      </c>
      <c r="AL262" s="8" t="n">
        <v>0</v>
      </c>
      <c r="AM262" s="8" t="n">
        <v>0</v>
      </c>
      <c r="AN262" s="8" t="n">
        <v>0</v>
      </c>
      <c r="AO262" s="8" t="n">
        <v>0</v>
      </c>
      <c r="AP262" s="8" t="n">
        <v>0</v>
      </c>
      <c r="AQ262" s="8" t="n">
        <v>0</v>
      </c>
      <c r="AR262" s="8" t="n">
        <v>0</v>
      </c>
      <c r="AS262" s="8" t="n">
        <v>0</v>
      </c>
      <c r="AT262" s="8" t="n">
        <v>0</v>
      </c>
      <c r="AU262" s="8" t="n">
        <v>0</v>
      </c>
      <c r="AV262" s="8" t="n">
        <v>0</v>
      </c>
      <c r="AW262" s="8" t="n">
        <v>0</v>
      </c>
      <c r="AX262" s="8" t="n">
        <v>0</v>
      </c>
      <c r="AY262" s="8" t="n">
        <v>0</v>
      </c>
      <c r="AZ262" s="8" t="n">
        <v>0</v>
      </c>
      <c r="BA262" s="8" t="n">
        <v>0</v>
      </c>
      <c r="BB262" s="8" t="n">
        <v>0</v>
      </c>
      <c r="BC262" s="8" t="n">
        <v>4.32</v>
      </c>
      <c r="BD262" s="8" t="inlineStr">
        <is>
          <t>332022</t>
        </is>
      </c>
      <c r="BE262" s="8" t="inlineStr">
        <is>
          <t>3.500</t>
        </is>
      </c>
      <c r="BF262" s="8" t="inlineStr">
        <is>
          <t>2.500</t>
        </is>
      </c>
      <c r="BG262" s="8" t="inlineStr">
        <is>
          <t>1.500</t>
        </is>
      </c>
      <c r="BH262" s="8" t="n"/>
      <c r="BI262" s="8" t="n"/>
      <c r="BJ262" s="6" t="inlineStr">
        <is>
          <t>vs-ebay-us</t>
        </is>
      </c>
    </row>
    <row r="263">
      <c r="A263" s="8" t="inlineStr">
        <is>
          <t>2c</t>
        </is>
      </c>
      <c r="B263" s="8" t="inlineStr">
        <is>
          <t>168642764235205755</t>
        </is>
      </c>
      <c r="C263" s="8" t="inlineStr">
        <is>
          <t>SNWE-260429-00170</t>
        </is>
      </c>
      <c r="D263" s="8" t="inlineStr">
        <is>
          <t>2026-04-29 15:10:58</t>
        </is>
      </c>
      <c r="E263" s="8" t="inlineStr">
        <is>
          <t>9214490374001700510306</t>
        </is>
      </c>
      <c r="F263" s="8" t="inlineStr">
        <is>
          <t>168643806301652348</t>
        </is>
      </c>
      <c r="G263" s="8" t="inlineStr">
        <is>
          <t>Web</t>
        </is>
      </c>
      <c r="H263" s="8" t="inlineStr">
        <is>
          <t>Other</t>
        </is>
      </c>
      <c r="I263" s="8" t="inlineStr">
        <is>
          <t>SNWE</t>
        </is>
      </c>
      <c r="J263" s="8" t="inlineStr">
        <is>
          <t>usps_ground_advantage1</t>
        </is>
      </c>
      <c r="K263" s="8" t="inlineStr">
        <is>
          <t>NJF</t>
        </is>
      </c>
      <c r="L263" s="8" t="inlineStr">
        <is>
          <t>正常</t>
        </is>
      </c>
      <c r="M263" s="8" t="inlineStr">
        <is>
          <t>已出库</t>
        </is>
      </c>
      <c r="N263" s="8" t="inlineStr">
        <is>
          <t>乐仓账号</t>
        </is>
      </c>
      <c r="O263" s="8" t="n"/>
      <c r="P263" s="8" t="n"/>
      <c r="Q263" s="8" t="inlineStr">
        <is>
          <t>Zulfi Burki</t>
        </is>
      </c>
      <c r="R263" s="8" t="inlineStr">
        <is>
          <t>US</t>
        </is>
      </c>
      <c r="S263" s="8" t="inlineStr">
        <is>
          <t>Michigan</t>
        </is>
      </c>
      <c r="T263" s="8" t="inlineStr">
        <is>
          <t>Battle Creek</t>
        </is>
      </c>
      <c r="U263" s="8" t="inlineStr">
        <is>
          <t>415 McKinley Ave N</t>
        </is>
      </c>
      <c r="V263" s="8" t="inlineStr">
        <is>
          <t>2815000176</t>
        </is>
      </c>
      <c r="W263" s="8" t="inlineStr">
        <is>
          <t>49017</t>
        </is>
      </c>
      <c r="X263" s="8" t="inlineStr">
        <is>
          <t>2026-04-29 17:12:24</t>
        </is>
      </c>
      <c r="Y263" s="8" t="inlineStr">
        <is>
          <t>zone4</t>
        </is>
      </c>
      <c r="Z263" s="8" t="inlineStr">
        <is>
          <t>0.040</t>
        </is>
      </c>
      <c r="AA263" s="8" t="inlineStr">
        <is>
          <t>0.040</t>
        </is>
      </c>
      <c r="AB263" s="8" t="inlineStr">
        <is>
          <t>0.000</t>
        </is>
      </c>
      <c r="AC263" s="8" t="n"/>
      <c r="AD263" s="8" t="n">
        <v>0.4</v>
      </c>
      <c r="AE263" s="8" t="n">
        <v>4.67</v>
      </c>
      <c r="AF263" s="8" t="n">
        <v>0</v>
      </c>
      <c r="AG263" s="8" t="n">
        <v>0</v>
      </c>
      <c r="AH263" s="8" t="n">
        <v>0</v>
      </c>
      <c r="AI263" s="8" t="n">
        <v>0</v>
      </c>
      <c r="AJ263" s="8" t="n">
        <v>0</v>
      </c>
      <c r="AK263" s="8" t="n">
        <v>0</v>
      </c>
      <c r="AL263" s="8" t="n">
        <v>0</v>
      </c>
      <c r="AM263" s="8" t="n">
        <v>0</v>
      </c>
      <c r="AN263" s="8" t="n">
        <v>0</v>
      </c>
      <c r="AO263" s="8" t="n">
        <v>0</v>
      </c>
      <c r="AP263" s="8" t="n">
        <v>0</v>
      </c>
      <c r="AQ263" s="8" t="n">
        <v>0</v>
      </c>
      <c r="AR263" s="8" t="n">
        <v>0</v>
      </c>
      <c r="AS263" s="8" t="n">
        <v>0</v>
      </c>
      <c r="AT263" s="8" t="n">
        <v>0</v>
      </c>
      <c r="AU263" s="8" t="n">
        <v>0</v>
      </c>
      <c r="AV263" s="8" t="n">
        <v>0</v>
      </c>
      <c r="AW263" s="8" t="n">
        <v>0</v>
      </c>
      <c r="AX263" s="8" t="n">
        <v>0</v>
      </c>
      <c r="AY263" s="8" t="n">
        <v>0</v>
      </c>
      <c r="AZ263" s="8" t="n">
        <v>0</v>
      </c>
      <c r="BA263" s="8" t="n">
        <v>0</v>
      </c>
      <c r="BB263" s="8" t="n">
        <v>0</v>
      </c>
      <c r="BC263" s="8" t="n">
        <v>5.07</v>
      </c>
      <c r="BD263" s="8" t="inlineStr">
        <is>
          <t>GH-E25</t>
        </is>
      </c>
      <c r="BE263" s="8" t="inlineStr">
        <is>
          <t>3.346</t>
        </is>
      </c>
      <c r="BF263" s="8" t="inlineStr">
        <is>
          <t>2.165</t>
        </is>
      </c>
      <c r="BG263" s="8" t="inlineStr">
        <is>
          <t>0.710</t>
        </is>
      </c>
      <c r="BH263" s="8" t="n"/>
      <c r="BI263" s="8" t="n"/>
      <c r="BJ263" s="6" t="inlineStr">
        <is>
          <t>vs-官网-us</t>
        </is>
      </c>
    </row>
    <row r="264">
      <c r="A264" s="8" t="inlineStr">
        <is>
          <t>2c</t>
        </is>
      </c>
      <c r="B264" s="8" t="inlineStr">
        <is>
          <t>103695271550603482</t>
        </is>
      </c>
      <c r="C264" s="8" t="inlineStr">
        <is>
          <t>SNWE-260429-00169</t>
        </is>
      </c>
      <c r="D264" s="8" t="inlineStr">
        <is>
          <t>2026-04-29 15:09:14</t>
        </is>
      </c>
      <c r="E264" s="8" t="inlineStr">
        <is>
          <t>UUS64V3190876595924</t>
        </is>
      </c>
      <c r="F264" s="8" t="inlineStr">
        <is>
          <t>24-14561-98257</t>
        </is>
      </c>
      <c r="G264" s="8" t="inlineStr">
        <is>
          <t>vivosun-us</t>
        </is>
      </c>
      <c r="H264" s="8" t="inlineStr">
        <is>
          <t>Ebay</t>
        </is>
      </c>
      <c r="I264" s="8" t="inlineStr">
        <is>
          <t>SNWE</t>
        </is>
      </c>
      <c r="J264" s="8" t="inlineStr">
        <is>
          <t>UNIUNI_GROUND</t>
        </is>
      </c>
      <c r="K264" s="8" t="inlineStr">
        <is>
          <t>NJF</t>
        </is>
      </c>
      <c r="L264" s="8" t="inlineStr">
        <is>
          <t>正常</t>
        </is>
      </c>
      <c r="M264" s="8" t="inlineStr">
        <is>
          <t>已出库</t>
        </is>
      </c>
      <c r="N264" s="8" t="inlineStr">
        <is>
          <t>乐仓账号</t>
        </is>
      </c>
      <c r="O264" s="8" t="n"/>
      <c r="P264" s="8" t="n"/>
      <c r="Q264" s="8" t="inlineStr">
        <is>
          <t>Criz Crozz</t>
        </is>
      </c>
      <c r="R264" s="8" t="inlineStr">
        <is>
          <t>US</t>
        </is>
      </c>
      <c r="S264" s="8" t="inlineStr">
        <is>
          <t>TX</t>
        </is>
      </c>
      <c r="T264" s="8" t="inlineStr">
        <is>
          <t>Mission</t>
        </is>
      </c>
      <c r="U264" s="8" t="inlineStr">
        <is>
          <t>7009 W Mile 7 Rd</t>
        </is>
      </c>
      <c r="V264" s="8" t="inlineStr">
        <is>
          <t>9563405347</t>
        </is>
      </c>
      <c r="W264" s="8" t="inlineStr">
        <is>
          <t>78574-6628</t>
        </is>
      </c>
      <c r="X264" s="8" t="inlineStr">
        <is>
          <t>2026-04-29 14:43:58</t>
        </is>
      </c>
      <c r="Y264" s="8" t="inlineStr">
        <is>
          <t>zone7</t>
        </is>
      </c>
      <c r="Z264" s="8" t="inlineStr">
        <is>
          <t>2.638</t>
        </is>
      </c>
      <c r="AA264" s="8" t="inlineStr">
        <is>
          <t>2.420</t>
        </is>
      </c>
      <c r="AB264" s="8" t="inlineStr">
        <is>
          <t>2.638</t>
        </is>
      </c>
      <c r="AC264" s="8" t="n"/>
      <c r="AD264" s="8" t="n">
        <v>0.5</v>
      </c>
      <c r="AE264" s="8" t="n">
        <v>4.77</v>
      </c>
      <c r="AF264" s="8" t="n">
        <v>0</v>
      </c>
      <c r="AG264" s="8" t="n">
        <v>0</v>
      </c>
      <c r="AH264" s="8" t="n">
        <v>0</v>
      </c>
      <c r="AI264" s="8" t="n">
        <v>0</v>
      </c>
      <c r="AJ264" s="8" t="n">
        <v>0</v>
      </c>
      <c r="AK264" s="8" t="n">
        <v>0</v>
      </c>
      <c r="AL264" s="8" t="n">
        <v>0</v>
      </c>
      <c r="AM264" s="8" t="n">
        <v>0</v>
      </c>
      <c r="AN264" s="8" t="n">
        <v>0</v>
      </c>
      <c r="AO264" s="8" t="n">
        <v>0</v>
      </c>
      <c r="AP264" s="8" t="n">
        <v>0</v>
      </c>
      <c r="AQ264" s="8" t="n">
        <v>0</v>
      </c>
      <c r="AR264" s="8" t="n">
        <v>0</v>
      </c>
      <c r="AS264" s="8" t="n">
        <v>0</v>
      </c>
      <c r="AT264" s="8" t="n">
        <v>0</v>
      </c>
      <c r="AU264" s="8" t="n">
        <v>0</v>
      </c>
      <c r="AV264" s="8" t="n">
        <v>0</v>
      </c>
      <c r="AW264" s="8" t="n">
        <v>0</v>
      </c>
      <c r="AX264" s="8" t="n">
        <v>0</v>
      </c>
      <c r="AY264" s="8" t="n">
        <v>0</v>
      </c>
      <c r="AZ264" s="8" t="n">
        <v>0</v>
      </c>
      <c r="BA264" s="8" t="n">
        <v>0</v>
      </c>
      <c r="BB264" s="8" t="n">
        <v>0</v>
      </c>
      <c r="BC264" s="8" t="n">
        <v>5.27</v>
      </c>
      <c r="BD264" s="8" t="inlineStr">
        <is>
          <t>306101W-4J</t>
        </is>
      </c>
      <c r="BE264" s="8" t="inlineStr">
        <is>
          <t>7.995</t>
        </is>
      </c>
      <c r="BF264" s="8" t="inlineStr">
        <is>
          <t>7.800</t>
        </is>
      </c>
      <c r="BG264" s="8" t="inlineStr">
        <is>
          <t>7.020</t>
        </is>
      </c>
      <c r="BH264" s="8" t="n"/>
      <c r="BI264" s="8" t="n"/>
      <c r="BJ264" s="6" t="inlineStr">
        <is>
          <t>vs-ebay-us</t>
        </is>
      </c>
    </row>
    <row r="265">
      <c r="A265" s="8" t="inlineStr">
        <is>
          <t>2c</t>
        </is>
      </c>
      <c r="B265" s="8" t="inlineStr">
        <is>
          <t>103695271532492583</t>
        </is>
      </c>
      <c r="C265" s="8" t="inlineStr">
        <is>
          <t>SNWE-260429-00168</t>
        </is>
      </c>
      <c r="D265" s="8" t="inlineStr">
        <is>
          <t>2026-04-29 15:08:54</t>
        </is>
      </c>
      <c r="E265" s="8" t="inlineStr">
        <is>
          <t>UUS64V3190032548258</t>
        </is>
      </c>
      <c r="F265" s="8" t="inlineStr">
        <is>
          <t>07-14573-10957</t>
        </is>
      </c>
      <c r="G265" s="8" t="inlineStr">
        <is>
          <t>vivosun-us</t>
        </is>
      </c>
      <c r="H265" s="8" t="inlineStr">
        <is>
          <t>Ebay</t>
        </is>
      </c>
      <c r="I265" s="8" t="inlineStr">
        <is>
          <t>SNWE</t>
        </is>
      </c>
      <c r="J265" s="8" t="inlineStr">
        <is>
          <t>UNIUNI_GROUND</t>
        </is>
      </c>
      <c r="K265" s="8" t="inlineStr">
        <is>
          <t>NJF</t>
        </is>
      </c>
      <c r="L265" s="8" t="inlineStr">
        <is>
          <t>正常</t>
        </is>
      </c>
      <c r="M265" s="8" t="inlineStr">
        <is>
          <t>已出库</t>
        </is>
      </c>
      <c r="N265" s="8" t="inlineStr">
        <is>
          <t>乐仓账号</t>
        </is>
      </c>
      <c r="O265" s="8" t="n"/>
      <c r="P265" s="8" t="n"/>
      <c r="Q265" s="8" t="inlineStr">
        <is>
          <t>Gai Chen</t>
        </is>
      </c>
      <c r="R265" s="8" t="inlineStr">
        <is>
          <t>US</t>
        </is>
      </c>
      <c r="S265" s="8" t="inlineStr">
        <is>
          <t>NY</t>
        </is>
      </c>
      <c r="T265" s="8" t="inlineStr">
        <is>
          <t>Flushing</t>
        </is>
      </c>
      <c r="U265" s="8" t="inlineStr">
        <is>
          <t>4367 159th St</t>
        </is>
      </c>
      <c r="V265" s="8" t="inlineStr">
        <is>
          <t>9297278888</t>
        </is>
      </c>
      <c r="W265" s="8" t="inlineStr">
        <is>
          <t>11358-3145</t>
        </is>
      </c>
      <c r="X265" s="8" t="inlineStr">
        <is>
          <t>2026-04-29 14:49:07</t>
        </is>
      </c>
      <c r="Y265" s="8" t="inlineStr">
        <is>
          <t>zone1</t>
        </is>
      </c>
      <c r="Z265" s="8" t="inlineStr">
        <is>
          <t>2.663</t>
        </is>
      </c>
      <c r="AA265" s="8" t="inlineStr">
        <is>
          <t>1.400</t>
        </is>
      </c>
      <c r="AB265" s="8" t="inlineStr">
        <is>
          <t>2.663</t>
        </is>
      </c>
      <c r="AC265" s="8" t="n"/>
      <c r="AD265" s="8" t="n">
        <v>0.5</v>
      </c>
      <c r="AE265" s="8" t="n">
        <v>3.57</v>
      </c>
      <c r="AF265" s="8" t="n">
        <v>0</v>
      </c>
      <c r="AG265" s="8" t="n">
        <v>0</v>
      </c>
      <c r="AH265" s="8" t="n">
        <v>0</v>
      </c>
      <c r="AI265" s="8" t="n">
        <v>0</v>
      </c>
      <c r="AJ265" s="8" t="n">
        <v>0</v>
      </c>
      <c r="AK265" s="8" t="n">
        <v>0</v>
      </c>
      <c r="AL265" s="8" t="n">
        <v>0</v>
      </c>
      <c r="AM265" s="8" t="n">
        <v>0</v>
      </c>
      <c r="AN265" s="8" t="n">
        <v>0</v>
      </c>
      <c r="AO265" s="8" t="n">
        <v>0</v>
      </c>
      <c r="AP265" s="8" t="n">
        <v>0</v>
      </c>
      <c r="AQ265" s="8" t="n">
        <v>0</v>
      </c>
      <c r="AR265" s="8" t="n">
        <v>0</v>
      </c>
      <c r="AS265" s="8" t="n">
        <v>0</v>
      </c>
      <c r="AT265" s="8" t="n">
        <v>0</v>
      </c>
      <c r="AU265" s="8" t="n">
        <v>0</v>
      </c>
      <c r="AV265" s="8" t="n">
        <v>0</v>
      </c>
      <c r="AW265" s="8" t="n">
        <v>0</v>
      </c>
      <c r="AX265" s="8" t="n">
        <v>0</v>
      </c>
      <c r="AY265" s="8" t="n">
        <v>0</v>
      </c>
      <c r="AZ265" s="8" t="n">
        <v>0</v>
      </c>
      <c r="BA265" s="8" t="n">
        <v>0</v>
      </c>
      <c r="BB265" s="8" t="n">
        <v>0</v>
      </c>
      <c r="BC265" s="8" t="n">
        <v>4.07</v>
      </c>
      <c r="BD265" s="8" t="inlineStr">
        <is>
          <t>VSG-ESPRAY-2L-US</t>
        </is>
      </c>
      <c r="BE265" s="8" t="inlineStr">
        <is>
          <t>8.500</t>
        </is>
      </c>
      <c r="BF265" s="8" t="inlineStr">
        <is>
          <t>8.000</t>
        </is>
      </c>
      <c r="BG265" s="8" t="inlineStr">
        <is>
          <t>6.500</t>
        </is>
      </c>
      <c r="BH265" s="8" t="n"/>
      <c r="BI265" s="8" t="n"/>
      <c r="BJ265" s="6" t="inlineStr">
        <is>
          <t>vs-ebay-us</t>
        </is>
      </c>
    </row>
    <row r="266">
      <c r="A266" s="8" t="inlineStr">
        <is>
          <t>2c</t>
        </is>
      </c>
      <c r="B266" s="8" t="inlineStr">
        <is>
          <t>103695268928677624</t>
        </is>
      </c>
      <c r="C266" s="8" t="inlineStr">
        <is>
          <t>SNWE-260429-00167</t>
        </is>
      </c>
      <c r="D266" s="8" t="inlineStr">
        <is>
          <t>2026-04-29 14:57:30</t>
        </is>
      </c>
      <c r="E266" s="8" t="inlineStr">
        <is>
          <t>380895089469</t>
        </is>
      </c>
      <c r="F266" s="8" t="inlineStr">
        <is>
          <t>23-14548-80930</t>
        </is>
      </c>
      <c r="G266" s="8" t="inlineStr">
        <is>
          <t>vivosun-us</t>
        </is>
      </c>
      <c r="H266" s="8" t="inlineStr">
        <is>
          <t>Ebay</t>
        </is>
      </c>
      <c r="I266" s="8" t="inlineStr">
        <is>
          <t>SNWE</t>
        </is>
      </c>
      <c r="J266" s="8" t="inlineStr">
        <is>
          <t>FEDEX_ECONOMY</t>
        </is>
      </c>
      <c r="K266" s="8" t="inlineStr">
        <is>
          <t>NJF</t>
        </is>
      </c>
      <c r="L266" s="8" t="inlineStr">
        <is>
          <t>正常</t>
        </is>
      </c>
      <c r="M266" s="8" t="inlineStr">
        <is>
          <t>已出库</t>
        </is>
      </c>
      <c r="N266" s="8" t="inlineStr">
        <is>
          <t>乐仓账号</t>
        </is>
      </c>
      <c r="O266" s="8" t="n"/>
      <c r="P266" s="8" t="n"/>
      <c r="Q266" s="8" t="inlineStr">
        <is>
          <t>Daniel Karger</t>
        </is>
      </c>
      <c r="R266" s="8" t="inlineStr">
        <is>
          <t>US</t>
        </is>
      </c>
      <c r="S266" s="8" t="inlineStr">
        <is>
          <t>CT</t>
        </is>
      </c>
      <c r="T266" s="8" t="inlineStr">
        <is>
          <t>Stamford</t>
        </is>
      </c>
      <c r="U266" s="8" t="inlineStr">
        <is>
          <t>45 Mead St</t>
        </is>
      </c>
      <c r="V266" s="8" t="inlineStr">
        <is>
          <t>2032737933</t>
        </is>
      </c>
      <c r="W266" s="8" t="inlineStr">
        <is>
          <t>06907-1605</t>
        </is>
      </c>
      <c r="X266" s="8" t="inlineStr">
        <is>
          <t>2026-04-29 15:57:15</t>
        </is>
      </c>
      <c r="Y266" s="8" t="inlineStr">
        <is>
          <t>zone2</t>
        </is>
      </c>
      <c r="Z266" s="8" t="inlineStr">
        <is>
          <t>6.000</t>
        </is>
      </c>
      <c r="AA266" s="8" t="inlineStr">
        <is>
          <t>4.000</t>
        </is>
      </c>
      <c r="AB266" s="8" t="inlineStr">
        <is>
          <t>6.000</t>
        </is>
      </c>
      <c r="AC266" s="8" t="n">
        <v>0.265</v>
      </c>
      <c r="AD266" s="8" t="n">
        <v>0.6</v>
      </c>
      <c r="AE266" s="8" t="n">
        <v>5.65</v>
      </c>
      <c r="AF266" s="8" t="n">
        <v>0</v>
      </c>
      <c r="AG266" s="8" t="n">
        <v>0</v>
      </c>
      <c r="AH266" s="8" t="n">
        <v>0</v>
      </c>
      <c r="AI266" s="8" t="n">
        <v>0</v>
      </c>
      <c r="AJ266" s="8" t="n">
        <v>0</v>
      </c>
      <c r="AK266" s="8" t="n">
        <v>0</v>
      </c>
      <c r="AL266" s="8" t="n">
        <v>0</v>
      </c>
      <c r="AM266" s="8" t="n">
        <v>0</v>
      </c>
      <c r="AN266" s="8" t="n">
        <v>0</v>
      </c>
      <c r="AO266" s="8" t="n">
        <v>0</v>
      </c>
      <c r="AP266" s="8" t="n">
        <v>0</v>
      </c>
      <c r="AQ266" s="8" t="n">
        <v>0</v>
      </c>
      <c r="AR266" s="8" t="n">
        <v>0</v>
      </c>
      <c r="AS266" s="8" t="n">
        <v>0</v>
      </c>
      <c r="AT266" s="8" t="n">
        <v>0</v>
      </c>
      <c r="AU266" s="8" t="n">
        <v>0</v>
      </c>
      <c r="AV266" s="8" t="n">
        <v>0</v>
      </c>
      <c r="AW266" s="8" t="n">
        <v>0</v>
      </c>
      <c r="AX266" s="8" t="n">
        <v>0</v>
      </c>
      <c r="AY266" s="8" t="n">
        <v>1.5</v>
      </c>
      <c r="AZ266" s="8" t="n">
        <v>0</v>
      </c>
      <c r="BA266" s="8" t="n">
        <v>0</v>
      </c>
      <c r="BB266" s="8" t="n">
        <v>0</v>
      </c>
      <c r="BC266" s="8" t="n">
        <v>7.75</v>
      </c>
      <c r="BD266" s="8" t="inlineStr">
        <is>
          <t>SPRAY-80LJ</t>
        </is>
      </c>
      <c r="BE266" s="8" t="inlineStr">
        <is>
          <t>22.035</t>
        </is>
      </c>
      <c r="BF266" s="8" t="inlineStr">
        <is>
          <t>7.215</t>
        </is>
      </c>
      <c r="BG266" s="8" t="inlineStr">
        <is>
          <t>7.220</t>
        </is>
      </c>
      <c r="BH266" s="8" t="n"/>
      <c r="BI266" s="8" t="n"/>
      <c r="BJ266" s="6" t="inlineStr">
        <is>
          <t>vs-ebay-us</t>
        </is>
      </c>
    </row>
    <row r="267">
      <c r="A267" s="8" t="inlineStr">
        <is>
          <t>2c</t>
        </is>
      </c>
      <c r="B267" s="8" t="inlineStr">
        <is>
          <t>103695264092082400</t>
        </is>
      </c>
      <c r="C267" s="8" t="inlineStr">
        <is>
          <t>SNWE-260429-00166</t>
        </is>
      </c>
      <c r="D267" s="8" t="inlineStr">
        <is>
          <t>2026-04-29 14:37:11</t>
        </is>
      </c>
      <c r="E267" s="8" t="inlineStr">
        <is>
          <t>UUS64V3190481354366</t>
        </is>
      </c>
      <c r="F267" s="8" t="inlineStr">
        <is>
          <t>13-14563-98147</t>
        </is>
      </c>
      <c r="G267" s="8" t="inlineStr">
        <is>
          <t>vivosun-official</t>
        </is>
      </c>
      <c r="H267" s="8" t="inlineStr">
        <is>
          <t>Ebay</t>
        </is>
      </c>
      <c r="I267" s="8" t="inlineStr">
        <is>
          <t>SNWE</t>
        </is>
      </c>
      <c r="J267" s="8" t="inlineStr">
        <is>
          <t>UNIUNI_GROUND</t>
        </is>
      </c>
      <c r="K267" s="8" t="inlineStr">
        <is>
          <t>NJF</t>
        </is>
      </c>
      <c r="L267" s="8" t="inlineStr">
        <is>
          <t>正常</t>
        </is>
      </c>
      <c r="M267" s="8" t="inlineStr">
        <is>
          <t>已出库</t>
        </is>
      </c>
      <c r="N267" s="8" t="inlineStr">
        <is>
          <t>乐仓账号</t>
        </is>
      </c>
      <c r="O267" s="8" t="n"/>
      <c r="P267" s="8" t="n"/>
      <c r="Q267" s="8" t="inlineStr">
        <is>
          <t>James Raatz</t>
        </is>
      </c>
      <c r="R267" s="8" t="inlineStr">
        <is>
          <t>US</t>
        </is>
      </c>
      <c r="S267" s="8" t="inlineStr">
        <is>
          <t>NV</t>
        </is>
      </c>
      <c r="T267" s="8" t="inlineStr">
        <is>
          <t>Las Vegas</t>
        </is>
      </c>
      <c r="U267" s="8" t="inlineStr">
        <is>
          <t>6257 Alpine Tree Ave</t>
        </is>
      </c>
      <c r="V267" s="8" t="inlineStr">
        <is>
          <t>7026665326</t>
        </is>
      </c>
      <c r="W267" s="8" t="inlineStr">
        <is>
          <t>89139-6855</t>
        </is>
      </c>
      <c r="X267" s="8" t="inlineStr">
        <is>
          <t>2026-04-29 14:33:42</t>
        </is>
      </c>
      <c r="Y267" s="8" t="inlineStr">
        <is>
          <t>zone8</t>
        </is>
      </c>
      <c r="Z267" s="8" t="inlineStr">
        <is>
          <t>0.040</t>
        </is>
      </c>
      <c r="AA267" s="8" t="inlineStr">
        <is>
          <t>0.040</t>
        </is>
      </c>
      <c r="AB267" s="8" t="inlineStr">
        <is>
          <t>0.031</t>
        </is>
      </c>
      <c r="AC267" s="8" t="n"/>
      <c r="AD267" s="8" t="n">
        <v>0.4</v>
      </c>
      <c r="AE267" s="8" t="n">
        <v>3.51</v>
      </c>
      <c r="AF267" s="8" t="n">
        <v>0</v>
      </c>
      <c r="AG267" s="8" t="n">
        <v>0</v>
      </c>
      <c r="AH267" s="8" t="n">
        <v>0</v>
      </c>
      <c r="AI267" s="8" t="n">
        <v>0</v>
      </c>
      <c r="AJ267" s="8" t="n">
        <v>0</v>
      </c>
      <c r="AK267" s="8" t="n">
        <v>0</v>
      </c>
      <c r="AL267" s="8" t="n">
        <v>0</v>
      </c>
      <c r="AM267" s="8" t="n">
        <v>0</v>
      </c>
      <c r="AN267" s="8" t="n">
        <v>0</v>
      </c>
      <c r="AO267" s="8" t="n">
        <v>0</v>
      </c>
      <c r="AP267" s="8" t="n">
        <v>0</v>
      </c>
      <c r="AQ267" s="8" t="n">
        <v>0</v>
      </c>
      <c r="AR267" s="8" t="n">
        <v>0</v>
      </c>
      <c r="AS267" s="8" t="n">
        <v>0</v>
      </c>
      <c r="AT267" s="8" t="n">
        <v>0</v>
      </c>
      <c r="AU267" s="8" t="n">
        <v>0</v>
      </c>
      <c r="AV267" s="8" t="n">
        <v>0</v>
      </c>
      <c r="AW267" s="8" t="n">
        <v>0</v>
      </c>
      <c r="AX267" s="8" t="n">
        <v>0</v>
      </c>
      <c r="AY267" s="8" t="n">
        <v>0</v>
      </c>
      <c r="AZ267" s="8" t="n">
        <v>0</v>
      </c>
      <c r="BA267" s="8" t="n">
        <v>0</v>
      </c>
      <c r="BB267" s="8" t="n">
        <v>0</v>
      </c>
      <c r="BC267" s="8" t="n">
        <v>3.91</v>
      </c>
      <c r="BD267" s="8" t="inlineStr">
        <is>
          <t>GH-E25</t>
        </is>
      </c>
      <c r="BE267" s="8" t="inlineStr">
        <is>
          <t>3.346</t>
        </is>
      </c>
      <c r="BF267" s="8" t="inlineStr">
        <is>
          <t>2.165</t>
        </is>
      </c>
      <c r="BG267" s="8" t="inlineStr">
        <is>
          <t>0.710</t>
        </is>
      </c>
      <c r="BH267" s="8" t="n"/>
      <c r="BI267" s="8" t="n"/>
      <c r="BJ267" s="6" t="inlineStr">
        <is>
          <t>vs-ebay-us</t>
        </is>
      </c>
    </row>
    <row r="268">
      <c r="A268" s="8" t="inlineStr">
        <is>
          <t>2c</t>
        </is>
      </c>
      <c r="B268" s="8" t="inlineStr">
        <is>
          <t>168642758866497491</t>
        </is>
      </c>
      <c r="C268" s="8" t="inlineStr">
        <is>
          <t>SNWE-260429-00165</t>
        </is>
      </c>
      <c r="D268" s="8" t="inlineStr">
        <is>
          <t>2026-04-29 14:10:01</t>
        </is>
      </c>
      <c r="E268" s="8" t="inlineStr">
        <is>
          <t>9214490374001700510245</t>
        </is>
      </c>
      <c r="F268" s="8" t="inlineStr">
        <is>
          <t>168643763888847740</t>
        </is>
      </c>
      <c r="G268" s="8" t="inlineStr">
        <is>
          <t>Web</t>
        </is>
      </c>
      <c r="H268" s="8" t="inlineStr">
        <is>
          <t>Other</t>
        </is>
      </c>
      <c r="I268" s="8" t="inlineStr">
        <is>
          <t>SNWE</t>
        </is>
      </c>
      <c r="J268" s="8" t="inlineStr">
        <is>
          <t>usps_ground_advantage1</t>
        </is>
      </c>
      <c r="K268" s="8" t="inlineStr">
        <is>
          <t>NJF</t>
        </is>
      </c>
      <c r="L268" s="8" t="inlineStr">
        <is>
          <t>正常</t>
        </is>
      </c>
      <c r="M268" s="8" t="inlineStr">
        <is>
          <t>已出库</t>
        </is>
      </c>
      <c r="N268" s="8" t="inlineStr">
        <is>
          <t>乐仓账号</t>
        </is>
      </c>
      <c r="O268" s="8" t="n"/>
      <c r="P268" s="8" t="n"/>
      <c r="Q268" s="8" t="inlineStr">
        <is>
          <t>Richard Cook</t>
        </is>
      </c>
      <c r="R268" s="8" t="inlineStr">
        <is>
          <t>US</t>
        </is>
      </c>
      <c r="S268" s="8" t="inlineStr">
        <is>
          <t>North Dakota</t>
        </is>
      </c>
      <c r="T268" s="8" t="inlineStr">
        <is>
          <t>Watford City</t>
        </is>
      </c>
      <c r="U268" s="8" t="inlineStr">
        <is>
          <t>209 11th Avenue Northeast,</t>
        </is>
      </c>
      <c r="V268" s="8" t="inlineStr">
        <is>
          <t>2082777300</t>
        </is>
      </c>
      <c r="W268" s="8" t="inlineStr">
        <is>
          <t>58854</t>
        </is>
      </c>
      <c r="X268" s="8" t="inlineStr">
        <is>
          <t>2026-04-29 17:07:46</t>
        </is>
      </c>
      <c r="Y268" s="8" t="inlineStr">
        <is>
          <t>zone7</t>
        </is>
      </c>
      <c r="Z268" s="8" t="inlineStr">
        <is>
          <t>0.400</t>
        </is>
      </c>
      <c r="AA268" s="8" t="inlineStr">
        <is>
          <t>0.400</t>
        </is>
      </c>
      <c r="AB268" s="8" t="inlineStr">
        <is>
          <t>0.000</t>
        </is>
      </c>
      <c r="AC268" s="8" t="n"/>
      <c r="AD268" s="8" t="n">
        <v>0.4</v>
      </c>
      <c r="AE268" s="8" t="n">
        <v>5.36</v>
      </c>
      <c r="AF268" s="8" t="n">
        <v>0</v>
      </c>
      <c r="AG268" s="8" t="n">
        <v>0</v>
      </c>
      <c r="AH268" s="8" t="n">
        <v>0</v>
      </c>
      <c r="AI268" s="8" t="n">
        <v>0</v>
      </c>
      <c r="AJ268" s="8" t="n">
        <v>0</v>
      </c>
      <c r="AK268" s="8" t="n">
        <v>0</v>
      </c>
      <c r="AL268" s="8" t="n">
        <v>0</v>
      </c>
      <c r="AM268" s="8" t="n">
        <v>0</v>
      </c>
      <c r="AN268" s="8" t="n">
        <v>0</v>
      </c>
      <c r="AO268" s="8" t="n">
        <v>0</v>
      </c>
      <c r="AP268" s="8" t="n">
        <v>0</v>
      </c>
      <c r="AQ268" s="8" t="n">
        <v>0</v>
      </c>
      <c r="AR268" s="8" t="n">
        <v>0</v>
      </c>
      <c r="AS268" s="8" t="n">
        <v>0</v>
      </c>
      <c r="AT268" s="8" t="n">
        <v>0</v>
      </c>
      <c r="AU268" s="8" t="n">
        <v>0</v>
      </c>
      <c r="AV268" s="8" t="n">
        <v>0</v>
      </c>
      <c r="AW268" s="8" t="n">
        <v>0</v>
      </c>
      <c r="AX268" s="8" t="n">
        <v>0</v>
      </c>
      <c r="AY268" s="8" t="n">
        <v>0</v>
      </c>
      <c r="AZ268" s="8" t="n">
        <v>0</v>
      </c>
      <c r="BA268" s="8" t="n">
        <v>0</v>
      </c>
      <c r="BB268" s="8" t="n">
        <v>0</v>
      </c>
      <c r="BC268" s="8" t="n">
        <v>5.76</v>
      </c>
      <c r="BD268" s="8" t="inlineStr">
        <is>
          <t>VSI-FFD2</t>
        </is>
      </c>
      <c r="BE268" s="8" t="inlineStr">
        <is>
          <t>4.400</t>
        </is>
      </c>
      <c r="BF268" s="8" t="inlineStr">
        <is>
          <t>4.400</t>
        </is>
      </c>
      <c r="BG268" s="8" t="inlineStr">
        <is>
          <t>2.300</t>
        </is>
      </c>
      <c r="BH268" s="8" t="n"/>
      <c r="BI268" s="8" t="n"/>
      <c r="BJ268" s="6" t="inlineStr">
        <is>
          <t>vs-官网-us</t>
        </is>
      </c>
    </row>
    <row r="269">
      <c r="A269" s="8" t="inlineStr">
        <is>
          <t>2c</t>
        </is>
      </c>
      <c r="B269" s="8" t="inlineStr">
        <is>
          <t>168642758866497492</t>
        </is>
      </c>
      <c r="C269" s="8" t="inlineStr">
        <is>
          <t>SNWE-260429-00164</t>
        </is>
      </c>
      <c r="D269" s="8" t="inlineStr">
        <is>
          <t>2026-04-29 14:10</t>
        </is>
      </c>
      <c r="E269" s="8" t="inlineStr">
        <is>
          <t>871198239377</t>
        </is>
      </c>
      <c r="F269" s="8" t="inlineStr">
        <is>
          <t>168643763888847740</t>
        </is>
      </c>
      <c r="G269" s="8" t="inlineStr">
        <is>
          <t>Web</t>
        </is>
      </c>
      <c r="H269" s="8" t="inlineStr">
        <is>
          <t>Other</t>
        </is>
      </c>
      <c r="I269" s="8" t="inlineStr">
        <is>
          <t>SNWE</t>
        </is>
      </c>
      <c r="J269" s="8" t="inlineStr">
        <is>
          <t>FEDEX_HOME_DELIVERY</t>
        </is>
      </c>
      <c r="K269" s="8" t="inlineStr">
        <is>
          <t>NJF</t>
        </is>
      </c>
      <c r="L269" s="8" t="inlineStr">
        <is>
          <t>正常</t>
        </is>
      </c>
      <c r="M269" s="8" t="inlineStr">
        <is>
          <t>已出库</t>
        </is>
      </c>
      <c r="N269" s="8" t="inlineStr">
        <is>
          <t>乐仓账号</t>
        </is>
      </c>
      <c r="O269" s="8" t="n"/>
      <c r="P269" s="8" t="n"/>
      <c r="Q269" s="8" t="inlineStr">
        <is>
          <t>Richard Cook</t>
        </is>
      </c>
      <c r="R269" s="8" t="inlineStr">
        <is>
          <t>US</t>
        </is>
      </c>
      <c r="S269" s="8" t="inlineStr">
        <is>
          <t>North Dakota</t>
        </is>
      </c>
      <c r="T269" s="8" t="inlineStr">
        <is>
          <t>Watford City</t>
        </is>
      </c>
      <c r="U269" s="8" t="inlineStr">
        <is>
          <t>209 11th Avenue Northeast,</t>
        </is>
      </c>
      <c r="V269" s="8" t="inlineStr">
        <is>
          <t>2082777300</t>
        </is>
      </c>
      <c r="W269" s="8" t="inlineStr">
        <is>
          <t>58854</t>
        </is>
      </c>
      <c r="X269" s="8" t="inlineStr">
        <is>
          <t>2026-04-29 13:52:15</t>
        </is>
      </c>
      <c r="Y269" s="8" t="inlineStr">
        <is>
          <t>zone7</t>
        </is>
      </c>
      <c r="Z269" s="8" t="inlineStr">
        <is>
          <t>5.000</t>
        </is>
      </c>
      <c r="AA269" s="8" t="inlineStr">
        <is>
          <t>5.000</t>
        </is>
      </c>
      <c r="AB269" s="8" t="inlineStr">
        <is>
          <t>3.000</t>
        </is>
      </c>
      <c r="AC269" s="8" t="n">
        <v>0.265</v>
      </c>
      <c r="AD269" s="8" t="n">
        <v>0.6</v>
      </c>
      <c r="AE269" s="8" t="n">
        <v>9.51</v>
      </c>
      <c r="AF269" s="8" t="n">
        <v>2.7</v>
      </c>
      <c r="AG269" s="8" t="n">
        <v>0</v>
      </c>
      <c r="AH269" s="8" t="n">
        <v>0</v>
      </c>
      <c r="AI269" s="8" t="n">
        <v>0</v>
      </c>
      <c r="AJ269" s="8" t="n">
        <v>0</v>
      </c>
      <c r="AK269" s="8" t="n">
        <v>8.5</v>
      </c>
      <c r="AL269" s="8" t="n">
        <v>0</v>
      </c>
      <c r="AM269" s="8" t="n">
        <v>0</v>
      </c>
      <c r="AN269" s="8" t="n">
        <v>0</v>
      </c>
      <c r="AO269" s="8" t="n">
        <v>0</v>
      </c>
      <c r="AP269" s="8" t="n">
        <v>0</v>
      </c>
      <c r="AQ269" s="8" t="n">
        <v>0</v>
      </c>
      <c r="AR269" s="8" t="n">
        <v>0</v>
      </c>
      <c r="AS269" s="8" t="n">
        <v>0</v>
      </c>
      <c r="AT269" s="8" t="n">
        <v>0</v>
      </c>
      <c r="AU269" s="8" t="n">
        <v>0</v>
      </c>
      <c r="AV269" s="8" t="n">
        <v>0</v>
      </c>
      <c r="AW269" s="8" t="n">
        <v>0</v>
      </c>
      <c r="AX269" s="8" t="n">
        <v>0</v>
      </c>
      <c r="AY269" s="8" t="n">
        <v>5.49</v>
      </c>
      <c r="AZ269" s="8" t="n">
        <v>0</v>
      </c>
      <c r="BA269" s="8" t="n">
        <v>0</v>
      </c>
      <c r="BB269" s="8" t="n">
        <v>0</v>
      </c>
      <c r="BC269" s="8" t="n">
        <v>26.8</v>
      </c>
      <c r="BD269" s="8" t="inlineStr">
        <is>
          <t>VST-SP2-GL-US</t>
        </is>
      </c>
      <c r="BE269" s="8" t="inlineStr">
        <is>
          <t>29.000</t>
        </is>
      </c>
      <c r="BF269" s="8" t="inlineStr">
        <is>
          <t>4.500</t>
        </is>
      </c>
      <c r="BG269" s="8" t="inlineStr">
        <is>
          <t>4.000</t>
        </is>
      </c>
      <c r="BH269" s="8" t="n"/>
      <c r="BI269" s="8" t="n"/>
      <c r="BJ269" s="6" t="inlineStr">
        <is>
          <t>vs-官网-us</t>
        </is>
      </c>
    </row>
    <row r="270">
      <c r="A270" s="8" t="inlineStr">
        <is>
          <t>2c</t>
        </is>
      </c>
      <c r="B270" s="8" t="inlineStr">
        <is>
          <t>103695244494144727</t>
        </is>
      </c>
      <c r="C270" s="8" t="inlineStr">
        <is>
          <t>SNWE-260429-00162</t>
        </is>
      </c>
      <c r="D270" s="8" t="inlineStr">
        <is>
          <t>2026-04-29 14:01:39</t>
        </is>
      </c>
      <c r="E270" s="8" t="inlineStr">
        <is>
          <t>871198073035</t>
        </is>
      </c>
      <c r="F270" s="8" t="inlineStr">
        <is>
          <t>129112095673524</t>
        </is>
      </c>
      <c r="G270" s="8" t="inlineStr">
        <is>
          <t>VIVOSUN</t>
        </is>
      </c>
      <c r="H270" s="8" t="inlineStr">
        <is>
          <t>Walmart</t>
        </is>
      </c>
      <c r="I270" s="8" t="inlineStr">
        <is>
          <t>SNWE</t>
        </is>
      </c>
      <c r="J270" s="8" t="inlineStr">
        <is>
          <t>FEDEX_HOME_DELIVERY</t>
        </is>
      </c>
      <c r="K270" s="8" t="inlineStr">
        <is>
          <t>NJF</t>
        </is>
      </c>
      <c r="L270" s="8" t="inlineStr">
        <is>
          <t>正常</t>
        </is>
      </c>
      <c r="M270" s="8" t="inlineStr">
        <is>
          <t>已出库</t>
        </is>
      </c>
      <c r="N270" s="8" t="inlineStr">
        <is>
          <t>乐仓账号</t>
        </is>
      </c>
      <c r="O270" s="8" t="n"/>
      <c r="P270" s="8" t="n"/>
      <c r="Q270" s="8" t="inlineStr">
        <is>
          <t>Ernie Heckman</t>
        </is>
      </c>
      <c r="R270" s="8" t="inlineStr">
        <is>
          <t>US</t>
        </is>
      </c>
      <c r="S270" s="8" t="inlineStr">
        <is>
          <t>KY</t>
        </is>
      </c>
      <c r="T270" s="8" t="inlineStr">
        <is>
          <t>Louisville</t>
        </is>
      </c>
      <c r="U270" s="8" t="inlineStr">
        <is>
          <t>391 Barricks Rd</t>
        </is>
      </c>
      <c r="V270" s="8" t="inlineStr">
        <is>
          <t>5027730300</t>
        </is>
      </c>
      <c r="W270" s="8" t="inlineStr">
        <is>
          <t>40229</t>
        </is>
      </c>
      <c r="X270" s="8" t="inlineStr">
        <is>
          <t>2026-04-29 11:04:51</t>
        </is>
      </c>
      <c r="Y270" s="8" t="inlineStr">
        <is>
          <t>zone4</t>
        </is>
      </c>
      <c r="Z270" s="8" t="inlineStr">
        <is>
          <t>22.000</t>
        </is>
      </c>
      <c r="AA270" s="8" t="inlineStr">
        <is>
          <t>15.000</t>
        </is>
      </c>
      <c r="AB270" s="8" t="inlineStr">
        <is>
          <t>22.000</t>
        </is>
      </c>
      <c r="AC270" s="8" t="n">
        <v>0.265</v>
      </c>
      <c r="AD270" s="8" t="n">
        <v>1.2</v>
      </c>
      <c r="AE270" s="8" t="n">
        <v>7.9</v>
      </c>
      <c r="AF270" s="8" t="n">
        <v>2.7</v>
      </c>
      <c r="AG270" s="8" t="n">
        <v>0</v>
      </c>
      <c r="AH270" s="8" t="n">
        <v>0</v>
      </c>
      <c r="AI270" s="8" t="n">
        <v>0</v>
      </c>
      <c r="AJ270" s="8" t="n">
        <v>0</v>
      </c>
      <c r="AK270" s="8" t="n">
        <v>0</v>
      </c>
      <c r="AL270" s="8" t="n">
        <v>0</v>
      </c>
      <c r="AM270" s="8" t="n">
        <v>0</v>
      </c>
      <c r="AN270" s="8" t="n">
        <v>0</v>
      </c>
      <c r="AO270" s="8" t="n">
        <v>0</v>
      </c>
      <c r="AP270" s="8" t="n">
        <v>0</v>
      </c>
      <c r="AQ270" s="8" t="n">
        <v>0</v>
      </c>
      <c r="AR270" s="8" t="n">
        <v>0</v>
      </c>
      <c r="AS270" s="8" t="n">
        <v>0</v>
      </c>
      <c r="AT270" s="8" t="n">
        <v>0</v>
      </c>
      <c r="AU270" s="8" t="n">
        <v>0</v>
      </c>
      <c r="AV270" s="8" t="n">
        <v>0</v>
      </c>
      <c r="AW270" s="8" t="n">
        <v>0</v>
      </c>
      <c r="AX270" s="8" t="n">
        <v>0</v>
      </c>
      <c r="AY270" s="8" t="n">
        <v>2.81</v>
      </c>
      <c r="AZ270" s="8" t="n">
        <v>0</v>
      </c>
      <c r="BA270" s="8" t="n">
        <v>0</v>
      </c>
      <c r="BB270" s="8" t="n">
        <v>0</v>
      </c>
      <c r="BC270" s="8" t="n">
        <v>14.61</v>
      </c>
      <c r="BD270" s="8" t="inlineStr">
        <is>
          <t>VSE-ASH19</t>
        </is>
      </c>
      <c r="BE270" s="8" t="inlineStr">
        <is>
          <t>29.900</t>
        </is>
      </c>
      <c r="BF270" s="8" t="inlineStr">
        <is>
          <t>13.450</t>
        </is>
      </c>
      <c r="BG270" s="8" t="inlineStr">
        <is>
          <t>12.250</t>
        </is>
      </c>
      <c r="BH270" s="8" t="n"/>
      <c r="BI270" s="8" t="n"/>
      <c r="BJ270" s="6" t="inlineStr">
        <is>
          <t>vs-walmart</t>
        </is>
      </c>
    </row>
    <row r="271">
      <c r="A271" s="8" t="inlineStr">
        <is>
          <t>2c</t>
        </is>
      </c>
      <c r="B271" s="8" t="inlineStr">
        <is>
          <t>103695253584810607</t>
        </is>
      </c>
      <c r="C271" s="8" t="inlineStr">
        <is>
          <t>SNWE-260429-00161</t>
        </is>
      </c>
      <c r="D271" s="8" t="inlineStr">
        <is>
          <t>2026-04-29 13:55:15</t>
        </is>
      </c>
      <c r="E271" s="8" t="inlineStr">
        <is>
          <t>871197962757</t>
        </is>
      </c>
      <c r="F271" s="8" t="inlineStr">
        <is>
          <t>06-14574-47893</t>
        </is>
      </c>
      <c r="G271" s="8" t="inlineStr">
        <is>
          <t>vivosun-grow</t>
        </is>
      </c>
      <c r="H271" s="8" t="inlineStr">
        <is>
          <t>Ebay</t>
        </is>
      </c>
      <c r="I271" s="8" t="inlineStr">
        <is>
          <t>SNWE</t>
        </is>
      </c>
      <c r="J271" s="8" t="inlineStr">
        <is>
          <t>FEDEX_HOME_DELIVERY</t>
        </is>
      </c>
      <c r="K271" s="8" t="inlineStr">
        <is>
          <t>NJF02</t>
        </is>
      </c>
      <c r="L271" s="8" t="inlineStr">
        <is>
          <t>正常</t>
        </is>
      </c>
      <c r="M271" s="8" t="inlineStr">
        <is>
          <t>已出库</t>
        </is>
      </c>
      <c r="N271" s="8" t="inlineStr">
        <is>
          <t>乐仓账号</t>
        </is>
      </c>
      <c r="O271" s="8" t="n"/>
      <c r="P271" s="8" t="n"/>
      <c r="Q271" s="8" t="inlineStr">
        <is>
          <t>Pauline Wentland</t>
        </is>
      </c>
      <c r="R271" s="8" t="inlineStr">
        <is>
          <t>US</t>
        </is>
      </c>
      <c r="S271" s="8" t="inlineStr">
        <is>
          <t>TN</t>
        </is>
      </c>
      <c r="T271" s="8" t="inlineStr">
        <is>
          <t>Birchwood</t>
        </is>
      </c>
      <c r="U271" s="8" t="inlineStr">
        <is>
          <t>791 Lake Forest Dr</t>
        </is>
      </c>
      <c r="V271" s="8" t="inlineStr">
        <is>
          <t>9542757469</t>
        </is>
      </c>
      <c r="W271" s="8" t="inlineStr">
        <is>
          <t>37308-6838</t>
        </is>
      </c>
      <c r="X271" s="8" t="inlineStr">
        <is>
          <t>2026-04-29 18:14:37</t>
        </is>
      </c>
      <c r="Y271" s="8" t="inlineStr">
        <is>
          <t>zone5</t>
        </is>
      </c>
      <c r="Z271" s="8" t="inlineStr">
        <is>
          <t>35.000</t>
        </is>
      </c>
      <c r="AA271" s="8" t="inlineStr">
        <is>
          <t>29.000</t>
        </is>
      </c>
      <c r="AB271" s="8" t="inlineStr">
        <is>
          <t>35.000</t>
        </is>
      </c>
      <c r="AC271" s="8" t="n">
        <v>0.265</v>
      </c>
      <c r="AD271" s="8" t="n">
        <v>1.8</v>
      </c>
      <c r="AE271" s="8" t="n">
        <v>10.73</v>
      </c>
      <c r="AF271" s="8" t="n">
        <v>2.7</v>
      </c>
      <c r="AG271" s="8" t="n">
        <v>0</v>
      </c>
      <c r="AH271" s="8" t="n">
        <v>0</v>
      </c>
      <c r="AI271" s="8" t="n">
        <v>0</v>
      </c>
      <c r="AJ271" s="8" t="n">
        <v>0</v>
      </c>
      <c r="AK271" s="8" t="n">
        <v>8.5</v>
      </c>
      <c r="AL271" s="8" t="n">
        <v>0</v>
      </c>
      <c r="AM271" s="8" t="n">
        <v>0</v>
      </c>
      <c r="AN271" s="8" t="n">
        <v>0</v>
      </c>
      <c r="AO271" s="8" t="n">
        <v>0</v>
      </c>
      <c r="AP271" s="8" t="n">
        <v>0</v>
      </c>
      <c r="AQ271" s="8" t="n">
        <v>0</v>
      </c>
      <c r="AR271" s="8" t="n">
        <v>0</v>
      </c>
      <c r="AS271" s="8" t="n">
        <v>0</v>
      </c>
      <c r="AT271" s="8" t="n">
        <v>0</v>
      </c>
      <c r="AU271" s="8" t="n">
        <v>0</v>
      </c>
      <c r="AV271" s="8" t="n">
        <v>0</v>
      </c>
      <c r="AW271" s="8" t="n">
        <v>0</v>
      </c>
      <c r="AX271" s="8" t="n">
        <v>0</v>
      </c>
      <c r="AY271" s="8" t="n">
        <v>5.81</v>
      </c>
      <c r="AZ271" s="8" t="n">
        <v>0</v>
      </c>
      <c r="BA271" s="8" t="n">
        <v>0.5</v>
      </c>
      <c r="BB271" s="8" t="n">
        <v>0</v>
      </c>
      <c r="BC271" s="8" t="n">
        <v>30.04</v>
      </c>
      <c r="BD271" s="8" t="inlineStr">
        <is>
          <t>CBIN-BLO-80,CBIN-BLO-80</t>
        </is>
      </c>
      <c r="BE271" s="8" t="inlineStr">
        <is>
          <t>32.760</t>
        </is>
      </c>
      <c r="BF271" s="8" t="inlineStr">
        <is>
          <t>23.790</t>
        </is>
      </c>
      <c r="BG271" s="8" t="inlineStr">
        <is>
          <t>10.920</t>
        </is>
      </c>
      <c r="BH271" s="8" t="n"/>
      <c r="BI271" s="8" t="n"/>
      <c r="BJ271" s="6" t="inlineStr">
        <is>
          <t>vs-ebay-us</t>
        </is>
      </c>
    </row>
    <row r="272">
      <c r="A272" s="8" t="inlineStr">
        <is>
          <t>2c</t>
        </is>
      </c>
      <c r="B272" s="8" t="inlineStr">
        <is>
          <t>168642754839965453</t>
        </is>
      </c>
      <c r="C272" s="8" t="inlineStr">
        <is>
          <t>SNWE-260429-00160</t>
        </is>
      </c>
      <c r="D272" s="8" t="inlineStr">
        <is>
          <t>2026-04-29 13:39:30</t>
        </is>
      </c>
      <c r="E272" s="8" t="inlineStr">
        <is>
          <t>380894464334</t>
        </is>
      </c>
      <c r="F272" s="8" t="inlineStr">
        <is>
          <t>168643763620411764</t>
        </is>
      </c>
      <c r="G272" s="8" t="inlineStr">
        <is>
          <t>Web</t>
        </is>
      </c>
      <c r="H272" s="8" t="inlineStr">
        <is>
          <t>Other</t>
        </is>
      </c>
      <c r="I272" s="8" t="inlineStr">
        <is>
          <t>SNWE</t>
        </is>
      </c>
      <c r="J272" s="8" t="inlineStr">
        <is>
          <t>FEDEX_ECONOMY</t>
        </is>
      </c>
      <c r="K272" s="8" t="inlineStr">
        <is>
          <t>NJF</t>
        </is>
      </c>
      <c r="L272" s="8" t="inlineStr">
        <is>
          <t>正常</t>
        </is>
      </c>
      <c r="M272" s="8" t="inlineStr">
        <is>
          <t>已出库</t>
        </is>
      </c>
      <c r="N272" s="8" t="inlineStr">
        <is>
          <t>乐仓账号</t>
        </is>
      </c>
      <c r="O272" s="8" t="n"/>
      <c r="P272" s="8" t="n"/>
      <c r="Q272" s="8" t="inlineStr">
        <is>
          <t>Anthony Ward</t>
        </is>
      </c>
      <c r="R272" s="8" t="inlineStr">
        <is>
          <t>US</t>
        </is>
      </c>
      <c r="S272" s="8" t="inlineStr">
        <is>
          <t>Ohio</t>
        </is>
      </c>
      <c r="T272" s="8" t="inlineStr">
        <is>
          <t>Bainbridge</t>
        </is>
      </c>
      <c r="U272" s="8" t="inlineStr">
        <is>
          <t>1360 Paugh Rd</t>
        </is>
      </c>
      <c r="V272" s="8" t="inlineStr">
        <is>
          <t>7406567242</t>
        </is>
      </c>
      <c r="W272" s="8" t="inlineStr">
        <is>
          <t>45612</t>
        </is>
      </c>
      <c r="X272" s="8" t="inlineStr">
        <is>
          <t>2026-04-29 15:48:52</t>
        </is>
      </c>
      <c r="Y272" s="8" t="inlineStr">
        <is>
          <t>zone4</t>
        </is>
      </c>
      <c r="Z272" s="8" t="inlineStr">
        <is>
          <t>4.000</t>
        </is>
      </c>
      <c r="AA272" s="8" t="inlineStr">
        <is>
          <t>2.000</t>
        </is>
      </c>
      <c r="AB272" s="8" t="inlineStr">
        <is>
          <t>4.000</t>
        </is>
      </c>
      <c r="AC272" s="8" t="n">
        <v>0.265</v>
      </c>
      <c r="AD272" s="8" t="n">
        <v>0.5</v>
      </c>
      <c r="AE272" s="8" t="n">
        <v>6.58</v>
      </c>
      <c r="AF272" s="8" t="n">
        <v>0</v>
      </c>
      <c r="AG272" s="8" t="n">
        <v>0</v>
      </c>
      <c r="AH272" s="8" t="n">
        <v>0</v>
      </c>
      <c r="AI272" s="8" t="n">
        <v>0</v>
      </c>
      <c r="AJ272" s="8" t="n">
        <v>6.6</v>
      </c>
      <c r="AK272" s="8" t="n">
        <v>0</v>
      </c>
      <c r="AL272" s="8" t="n">
        <v>0</v>
      </c>
      <c r="AM272" s="8" t="n">
        <v>0</v>
      </c>
      <c r="AN272" s="8" t="n">
        <v>0</v>
      </c>
      <c r="AO272" s="8" t="n">
        <v>0</v>
      </c>
      <c r="AP272" s="8" t="n">
        <v>0</v>
      </c>
      <c r="AQ272" s="8" t="n">
        <v>0</v>
      </c>
      <c r="AR272" s="8" t="n">
        <v>0</v>
      </c>
      <c r="AS272" s="8" t="n">
        <v>0</v>
      </c>
      <c r="AT272" s="8" t="n">
        <v>0</v>
      </c>
      <c r="AU272" s="8" t="n">
        <v>0</v>
      </c>
      <c r="AV272" s="8" t="n">
        <v>0</v>
      </c>
      <c r="AW272" s="8" t="n">
        <v>0</v>
      </c>
      <c r="AX272" s="8" t="n">
        <v>0</v>
      </c>
      <c r="AY272" s="8" t="n">
        <v>3.49</v>
      </c>
      <c r="AZ272" s="8" t="n">
        <v>0</v>
      </c>
      <c r="BA272" s="8" t="n">
        <v>1</v>
      </c>
      <c r="BB272" s="8" t="n">
        <v>1</v>
      </c>
      <c r="BC272" s="8" t="n">
        <v>19.17</v>
      </c>
      <c r="BD272" s="8" t="inlineStr">
        <is>
          <t>TN-44,TN-55,TN-55</t>
        </is>
      </c>
      <c r="BE272" s="8" t="inlineStr">
        <is>
          <t>15.500</t>
        </is>
      </c>
      <c r="BF272" s="8" t="inlineStr">
        <is>
          <t>12.000</t>
        </is>
      </c>
      <c r="BG272" s="8" t="inlineStr">
        <is>
          <t>5.000</t>
        </is>
      </c>
      <c r="BH272" s="8" t="n"/>
      <c r="BI272" s="8" t="n"/>
      <c r="BJ272" s="6" t="inlineStr">
        <is>
          <t>vs-官网-us</t>
        </is>
      </c>
    </row>
    <row r="273">
      <c r="A273" s="8" t="inlineStr">
        <is>
          <t>2c</t>
        </is>
      </c>
      <c r="B273" s="8" t="inlineStr">
        <is>
          <t>103695245825482921</t>
        </is>
      </c>
      <c r="C273" s="8" t="inlineStr">
        <is>
          <t>SNWE-260429-00159</t>
        </is>
      </c>
      <c r="D273" s="8" t="inlineStr">
        <is>
          <t>2026-04-29 13:24:43</t>
        </is>
      </c>
      <c r="E273" s="8" t="inlineStr">
        <is>
          <t>1Z1944A40331099681</t>
        </is>
      </c>
      <c r="F273" s="8" t="inlineStr">
        <is>
          <t>hd-2618-28696238</t>
        </is>
      </c>
      <c r="G273" s="8" t="inlineStr">
        <is>
          <t>Homedepot</t>
        </is>
      </c>
      <c r="H273" s="8" t="inlineStr">
        <is>
          <t>Other</t>
        </is>
      </c>
      <c r="I273" s="8" t="inlineStr">
        <is>
          <t>SNWE</t>
        </is>
      </c>
      <c r="J273" s="8" t="n"/>
      <c r="K273" s="8" t="inlineStr">
        <is>
          <t>NJF</t>
        </is>
      </c>
      <c r="L273" s="8" t="inlineStr">
        <is>
          <t>正常</t>
        </is>
      </c>
      <c r="M273" s="8" t="inlineStr">
        <is>
          <t>已出库</t>
        </is>
      </c>
      <c r="N273" s="8" t="inlineStr">
        <is>
          <t>上传面单</t>
        </is>
      </c>
      <c r="O273" s="8" t="n"/>
      <c r="P273" s="8" t="n"/>
      <c r="Q273" s="8" t="inlineStr">
        <is>
          <t>Connie Miller</t>
        </is>
      </c>
      <c r="R273" s="8" t="inlineStr">
        <is>
          <t>US</t>
        </is>
      </c>
      <c r="S273" s="8" t="inlineStr">
        <is>
          <t>OH</t>
        </is>
      </c>
      <c r="T273" s="8" t="inlineStr">
        <is>
          <t>West Liberty</t>
        </is>
      </c>
      <c r="U273" s="8" t="inlineStr">
        <is>
          <t>213 W. Baird St.</t>
        </is>
      </c>
      <c r="V273" s="8" t="inlineStr">
        <is>
          <t>9374410800</t>
        </is>
      </c>
      <c r="W273" s="8" t="inlineStr">
        <is>
          <t>43357</t>
        </is>
      </c>
      <c r="X273" s="8" t="inlineStr">
        <is>
          <t>2026-04-29 09:48:40</t>
        </is>
      </c>
      <c r="Y273" s="8" t="n"/>
      <c r="Z273" s="8" t="n"/>
      <c r="AA273" s="8" t="inlineStr">
        <is>
          <t>53.000</t>
        </is>
      </c>
      <c r="AB273" s="8" t="n"/>
      <c r="AC273" s="8" t="n"/>
      <c r="AD273" s="8" t="n">
        <v>3.5</v>
      </c>
      <c r="AE273" s="8" t="n">
        <v>0</v>
      </c>
      <c r="AF273" s="8" t="n">
        <v>0</v>
      </c>
      <c r="AG273" s="8" t="n">
        <v>0</v>
      </c>
      <c r="AH273" s="8" t="n">
        <v>0</v>
      </c>
      <c r="AI273" s="8" t="n">
        <v>0</v>
      </c>
      <c r="AJ273" s="8" t="n">
        <v>0</v>
      </c>
      <c r="AK273" s="8" t="n">
        <v>0</v>
      </c>
      <c r="AL273" s="8" t="n">
        <v>0</v>
      </c>
      <c r="AM273" s="8" t="n">
        <v>0</v>
      </c>
      <c r="AN273" s="8" t="n">
        <v>0</v>
      </c>
      <c r="AO273" s="8" t="n">
        <v>0</v>
      </c>
      <c r="AP273" s="8" t="n">
        <v>0</v>
      </c>
      <c r="AQ273" s="8" t="n">
        <v>0</v>
      </c>
      <c r="AR273" s="8" t="n">
        <v>0</v>
      </c>
      <c r="AS273" s="8" t="n">
        <v>0</v>
      </c>
      <c r="AT273" s="8" t="n">
        <v>0</v>
      </c>
      <c r="AU273" s="8" t="n">
        <v>0</v>
      </c>
      <c r="AV273" s="8" t="n">
        <v>0</v>
      </c>
      <c r="AW273" s="8" t="n">
        <v>0</v>
      </c>
      <c r="AX273" s="8" t="n">
        <v>0</v>
      </c>
      <c r="AY273" s="8" t="n">
        <v>0</v>
      </c>
      <c r="AZ273" s="8" t="n">
        <v>0</v>
      </c>
      <c r="BA273" s="8" t="n">
        <v>0</v>
      </c>
      <c r="BB273" s="8" t="n">
        <v>0</v>
      </c>
      <c r="BC273" s="8" t="n">
        <v>3.5</v>
      </c>
      <c r="BD273" s="8" t="inlineStr">
        <is>
          <t>VH1698US</t>
        </is>
      </c>
      <c r="BE273" s="8" t="inlineStr">
        <is>
          <t>84.000</t>
        </is>
      </c>
      <c r="BF273" s="8" t="inlineStr">
        <is>
          <t>12.000</t>
        </is>
      </c>
      <c r="BG273" s="8" t="inlineStr">
        <is>
          <t>6.000</t>
        </is>
      </c>
      <c r="BH273" s="8" t="n"/>
      <c r="BI273" s="8" t="n"/>
      <c r="BJ273" s="6" t="inlineStr">
        <is>
          <t>vh-homedepot</t>
        </is>
      </c>
    </row>
    <row r="274">
      <c r="A274" s="8" t="inlineStr">
        <is>
          <t>2c</t>
        </is>
      </c>
      <c r="B274" s="8" t="inlineStr">
        <is>
          <t>103695245946870435</t>
        </is>
      </c>
      <c r="C274" s="8" t="inlineStr">
        <is>
          <t>SNWE-260429-00158</t>
        </is>
      </c>
      <c r="D274" s="8" t="inlineStr">
        <is>
          <t>2026-04-29 13:24:38</t>
        </is>
      </c>
      <c r="E274" s="8" t="inlineStr">
        <is>
          <t>380894370381</t>
        </is>
      </c>
      <c r="F274" s="8" t="inlineStr">
        <is>
          <t>18-14556-04738</t>
        </is>
      </c>
      <c r="G274" s="8" t="inlineStr">
        <is>
          <t>vivosun-official</t>
        </is>
      </c>
      <c r="H274" s="8" t="inlineStr">
        <is>
          <t>Ebay</t>
        </is>
      </c>
      <c r="I274" s="8" t="inlineStr">
        <is>
          <t>SNWE</t>
        </is>
      </c>
      <c r="J274" s="8" t="inlineStr">
        <is>
          <t>FEDEX_ECONOMY</t>
        </is>
      </c>
      <c r="K274" s="8" t="inlineStr">
        <is>
          <t>NJF</t>
        </is>
      </c>
      <c r="L274" s="8" t="inlineStr">
        <is>
          <t>正常</t>
        </is>
      </c>
      <c r="M274" s="8" t="inlineStr">
        <is>
          <t>已出库</t>
        </is>
      </c>
      <c r="N274" s="8" t="inlineStr">
        <is>
          <t>乐仓账号</t>
        </is>
      </c>
      <c r="O274" s="8" t="n"/>
      <c r="P274" s="8" t="n"/>
      <c r="Q274" s="8" t="inlineStr">
        <is>
          <t>BARBARA SANCHEZ / EDUARDO ABURTO</t>
        </is>
      </c>
      <c r="R274" s="8" t="inlineStr">
        <is>
          <t>US</t>
        </is>
      </c>
      <c r="S274" s="8" t="inlineStr">
        <is>
          <t>TX</t>
        </is>
      </c>
      <c r="T274" s="8" t="inlineStr">
        <is>
          <t>Eagle Pass</t>
        </is>
      </c>
      <c r="U274" s="8" t="inlineStr">
        <is>
          <t>281 Tanglewood Dr</t>
        </is>
      </c>
      <c r="V274" s="8" t="inlineStr">
        <is>
          <t>4731220443</t>
        </is>
      </c>
      <c r="W274" s="8" t="inlineStr">
        <is>
          <t>78852-6712</t>
        </is>
      </c>
      <c r="X274" s="8" t="inlineStr">
        <is>
          <t>2026-04-29 13:58:26</t>
        </is>
      </c>
      <c r="Y274" s="8" t="inlineStr">
        <is>
          <t>zone7</t>
        </is>
      </c>
      <c r="Z274" s="8" t="inlineStr">
        <is>
          <t>16.000</t>
        </is>
      </c>
      <c r="AA274" s="8" t="inlineStr">
        <is>
          <t>14.000</t>
        </is>
      </c>
      <c r="AB274" s="8" t="inlineStr">
        <is>
          <t>16.000</t>
        </is>
      </c>
      <c r="AC274" s="8" t="n">
        <v>0.265</v>
      </c>
      <c r="AD274" s="8" t="n">
        <v>1.2</v>
      </c>
      <c r="AE274" s="8" t="n">
        <v>12.58</v>
      </c>
      <c r="AF274" s="8" t="n">
        <v>0</v>
      </c>
      <c r="AG274" s="8" t="n">
        <v>0</v>
      </c>
      <c r="AH274" s="8" t="n">
        <v>0</v>
      </c>
      <c r="AI274" s="8" t="n">
        <v>0</v>
      </c>
      <c r="AJ274" s="8" t="n">
        <v>6.6</v>
      </c>
      <c r="AK274" s="8" t="n">
        <v>0</v>
      </c>
      <c r="AL274" s="8" t="n">
        <v>0</v>
      </c>
      <c r="AM274" s="8" t="n">
        <v>0</v>
      </c>
      <c r="AN274" s="8" t="n">
        <v>0</v>
      </c>
      <c r="AO274" s="8" t="n">
        <v>0</v>
      </c>
      <c r="AP274" s="8" t="n">
        <v>0</v>
      </c>
      <c r="AQ274" s="8" t="n">
        <v>0</v>
      </c>
      <c r="AR274" s="8" t="n">
        <v>0</v>
      </c>
      <c r="AS274" s="8" t="n">
        <v>0</v>
      </c>
      <c r="AT274" s="8" t="n">
        <v>0</v>
      </c>
      <c r="AU274" s="8" t="n">
        <v>0</v>
      </c>
      <c r="AV274" s="8" t="n">
        <v>0</v>
      </c>
      <c r="AW274" s="8" t="n">
        <v>0</v>
      </c>
      <c r="AX274" s="8" t="n">
        <v>0</v>
      </c>
      <c r="AY274" s="8" t="n">
        <v>5.08</v>
      </c>
      <c r="AZ274" s="8" t="n">
        <v>0</v>
      </c>
      <c r="BA274" s="8" t="n">
        <v>0</v>
      </c>
      <c r="BB274" s="8" t="n">
        <v>0</v>
      </c>
      <c r="BC274" s="8" t="n">
        <v>25.46</v>
      </c>
      <c r="BD274" s="8" t="inlineStr">
        <is>
          <t>VGPF-2100</t>
        </is>
      </c>
      <c r="BE274" s="8" t="inlineStr">
        <is>
          <t>20.750</t>
        </is>
      </c>
      <c r="BF274" s="8" t="inlineStr">
        <is>
          <t>13.400</t>
        </is>
      </c>
      <c r="BG274" s="8" t="inlineStr">
        <is>
          <t>12.600</t>
        </is>
      </c>
      <c r="BH274" s="8" t="n"/>
      <c r="BI274" s="8" t="n"/>
      <c r="BJ274" s="6" t="inlineStr">
        <is>
          <t>vs-ebay-us</t>
        </is>
      </c>
    </row>
    <row r="275">
      <c r="A275" s="8" t="inlineStr">
        <is>
          <t>2c</t>
        </is>
      </c>
      <c r="B275" s="8" t="inlineStr">
        <is>
          <t>103695230021641734</t>
        </is>
      </c>
      <c r="C275" s="8" t="inlineStr">
        <is>
          <t>SNWE-260429-00157</t>
        </is>
      </c>
      <c r="D275" s="8" t="inlineStr">
        <is>
          <t>2026-04-29 13:19:28</t>
        </is>
      </c>
      <c r="E275" s="8" t="inlineStr">
        <is>
          <t>871197400928</t>
        </is>
      </c>
      <c r="F275" s="8" t="inlineStr">
        <is>
          <t>577368678711268248</t>
        </is>
      </c>
      <c r="G275" s="8" t="inlineStr">
        <is>
          <t>VIVOHOME-TTS-US</t>
        </is>
      </c>
      <c r="H275" s="8" t="inlineStr">
        <is>
          <t>TikTok</t>
        </is>
      </c>
      <c r="I275" s="8" t="inlineStr">
        <is>
          <t>SNWE</t>
        </is>
      </c>
      <c r="J275" s="8" t="inlineStr">
        <is>
          <t>FEDEX_HOME_DELIVERY</t>
        </is>
      </c>
      <c r="K275" s="8" t="inlineStr">
        <is>
          <t>NJF</t>
        </is>
      </c>
      <c r="L275" s="8" t="inlineStr">
        <is>
          <t>正常</t>
        </is>
      </c>
      <c r="M275" s="8" t="inlineStr">
        <is>
          <t>已出库</t>
        </is>
      </c>
      <c r="N275" s="8" t="inlineStr">
        <is>
          <t>乐仓账号</t>
        </is>
      </c>
      <c r="O275" s="8" t="n"/>
      <c r="P275" s="8" t="n"/>
      <c r="Q275" s="8" t="inlineStr">
        <is>
          <t>Chad Rhine Rhine</t>
        </is>
      </c>
      <c r="R275" s="8" t="inlineStr">
        <is>
          <t>US</t>
        </is>
      </c>
      <c r="S275" s="8" t="inlineStr">
        <is>
          <t>IL</t>
        </is>
      </c>
      <c r="T275" s="8" t="inlineStr">
        <is>
          <t>Nashville</t>
        </is>
      </c>
      <c r="U275" s="8" t="inlineStr">
        <is>
          <t>191 N WEST COURT ST</t>
        </is>
      </c>
      <c r="V275" s="8" t="inlineStr">
        <is>
          <t>(+1)6185990759</t>
        </is>
      </c>
      <c r="W275" s="8" t="inlineStr">
        <is>
          <t>62263</t>
        </is>
      </c>
      <c r="X275" s="8" t="inlineStr">
        <is>
          <t>2026-04-29 15:13:55</t>
        </is>
      </c>
      <c r="Y275" s="8" t="inlineStr">
        <is>
          <t>zone5</t>
        </is>
      </c>
      <c r="Z275" s="8" t="inlineStr">
        <is>
          <t>28.000</t>
        </is>
      </c>
      <c r="AA275" s="8" t="inlineStr">
        <is>
          <t>28.000</t>
        </is>
      </c>
      <c r="AB275" s="8" t="inlineStr">
        <is>
          <t>12.000</t>
        </is>
      </c>
      <c r="AC275" s="8" t="n">
        <v>0.265</v>
      </c>
      <c r="AD275" s="8" t="n">
        <v>1.8</v>
      </c>
      <c r="AE275" s="8" t="n">
        <v>9.18</v>
      </c>
      <c r="AF275" s="8" t="n">
        <v>2.7</v>
      </c>
      <c r="AG275" s="8" t="n">
        <v>0</v>
      </c>
      <c r="AH275" s="8" t="n">
        <v>0</v>
      </c>
      <c r="AI275" s="8" t="n">
        <v>0</v>
      </c>
      <c r="AJ275" s="8" t="n">
        <v>3.2</v>
      </c>
      <c r="AK275" s="8" t="n">
        <v>0</v>
      </c>
      <c r="AL275" s="8" t="n">
        <v>0</v>
      </c>
      <c r="AM275" s="8" t="n">
        <v>0</v>
      </c>
      <c r="AN275" s="8" t="n">
        <v>0</v>
      </c>
      <c r="AO275" s="8" t="n">
        <v>0</v>
      </c>
      <c r="AP275" s="8" t="n">
        <v>0</v>
      </c>
      <c r="AQ275" s="8" t="n">
        <v>0</v>
      </c>
      <c r="AR275" s="8" t="n">
        <v>0</v>
      </c>
      <c r="AS275" s="8" t="n">
        <v>0</v>
      </c>
      <c r="AT275" s="8" t="n">
        <v>0</v>
      </c>
      <c r="AU275" s="8" t="n">
        <v>0</v>
      </c>
      <c r="AV275" s="8" t="n">
        <v>0</v>
      </c>
      <c r="AW275" s="8" t="n">
        <v>0</v>
      </c>
      <c r="AX275" s="8" t="n">
        <v>0</v>
      </c>
      <c r="AY275" s="8" t="n">
        <v>4</v>
      </c>
      <c r="AZ275" s="8" t="n">
        <v>0</v>
      </c>
      <c r="BA275" s="8" t="n">
        <v>0</v>
      </c>
      <c r="BB275" s="8" t="n">
        <v>0</v>
      </c>
      <c r="BC275" s="8" t="n">
        <v>20.88</v>
      </c>
      <c r="BD275" s="8" t="inlineStr">
        <is>
          <t>VH1563US</t>
        </is>
      </c>
      <c r="BE275" s="8" t="inlineStr">
        <is>
          <t>24.000</t>
        </is>
      </c>
      <c r="BF275" s="8" t="inlineStr">
        <is>
          <t>14.000</t>
        </is>
      </c>
      <c r="BG275" s="8" t="inlineStr">
        <is>
          <t>8.500</t>
        </is>
      </c>
      <c r="BH275" s="8" t="n"/>
      <c r="BI275" s="8" t="n"/>
      <c r="BJ275" s="6" t="inlineStr">
        <is>
          <t>vh-tk</t>
        </is>
      </c>
    </row>
    <row r="276">
      <c r="A276" s="8" t="inlineStr">
        <is>
          <t>2c</t>
        </is>
      </c>
      <c r="B276" s="8" t="inlineStr">
        <is>
          <t>168642752424046343</t>
        </is>
      </c>
      <c r="C276" s="8" t="inlineStr">
        <is>
          <t>SNWE-260429-00156</t>
        </is>
      </c>
      <c r="D276" s="8" t="inlineStr">
        <is>
          <t>2026-04-29 13:09:42</t>
        </is>
      </c>
      <c r="E276" s="8" t="inlineStr">
        <is>
          <t>871197265860</t>
        </is>
      </c>
      <c r="F276" s="8" t="inlineStr">
        <is>
          <t>168643763351976640</t>
        </is>
      </c>
      <c r="G276" s="8" t="inlineStr">
        <is>
          <t>Web</t>
        </is>
      </c>
      <c r="H276" s="8" t="inlineStr">
        <is>
          <t>Other</t>
        </is>
      </c>
      <c r="I276" s="8" t="inlineStr">
        <is>
          <t>SNWE</t>
        </is>
      </c>
      <c r="J276" s="8" t="inlineStr">
        <is>
          <t>FEDEX_HOME_DELIVERY</t>
        </is>
      </c>
      <c r="K276" s="8" t="inlineStr">
        <is>
          <t>NJF</t>
        </is>
      </c>
      <c r="L276" s="8" t="inlineStr">
        <is>
          <t>正常</t>
        </is>
      </c>
      <c r="M276" s="8" t="inlineStr">
        <is>
          <t>已出库</t>
        </is>
      </c>
      <c r="N276" s="8" t="inlineStr">
        <is>
          <t>乐仓账号</t>
        </is>
      </c>
      <c r="O276" s="8" t="n"/>
      <c r="P276" s="8" t="n"/>
      <c r="Q276" s="8" t="inlineStr">
        <is>
          <t>Ethan Lynn</t>
        </is>
      </c>
      <c r="R276" s="8" t="inlineStr">
        <is>
          <t>US</t>
        </is>
      </c>
      <c r="S276" s="8" t="inlineStr">
        <is>
          <t>Tennessee</t>
        </is>
      </c>
      <c r="T276" s="8" t="inlineStr">
        <is>
          <t>Cleveland</t>
        </is>
      </c>
      <c r="U276" s="8" t="inlineStr">
        <is>
          <t>3235 Dalton Pike SE</t>
        </is>
      </c>
      <c r="V276" s="8" t="inlineStr">
        <is>
          <t>4234325895</t>
        </is>
      </c>
      <c r="W276" s="8" t="inlineStr">
        <is>
          <t>37323</t>
        </is>
      </c>
      <c r="X276" s="8" t="inlineStr">
        <is>
          <t>2026-04-29 10:00:46</t>
        </is>
      </c>
      <c r="Y276" s="8" t="inlineStr">
        <is>
          <t>zone5</t>
        </is>
      </c>
      <c r="Z276" s="8" t="inlineStr">
        <is>
          <t>45.000</t>
        </is>
      </c>
      <c r="AA276" s="8" t="inlineStr">
        <is>
          <t>45.000</t>
        </is>
      </c>
      <c r="AB276" s="8" t="inlineStr">
        <is>
          <t>23.000</t>
        </is>
      </c>
      <c r="AC276" s="8" t="n">
        <v>0.265</v>
      </c>
      <c r="AD276" s="8" t="n">
        <v>2</v>
      </c>
      <c r="AE276" s="8" t="n">
        <v>13.2</v>
      </c>
      <c r="AF276" s="8" t="n">
        <v>2.7</v>
      </c>
      <c r="AG276" s="8" t="n">
        <v>0</v>
      </c>
      <c r="AH276" s="8" t="n">
        <v>0</v>
      </c>
      <c r="AI276" s="8" t="n">
        <v>3.8</v>
      </c>
      <c r="AJ276" s="8" t="n">
        <v>0</v>
      </c>
      <c r="AK276" s="8" t="n">
        <v>0</v>
      </c>
      <c r="AL276" s="8" t="n">
        <v>5.98</v>
      </c>
      <c r="AM276" s="8" t="n">
        <v>0</v>
      </c>
      <c r="AN276" s="8" t="n">
        <v>0</v>
      </c>
      <c r="AO276" s="8" t="n">
        <v>5.98</v>
      </c>
      <c r="AP276" s="8" t="n">
        <v>0</v>
      </c>
      <c r="AQ276" s="8" t="n">
        <v>0</v>
      </c>
      <c r="AR276" s="8" t="n">
        <v>0</v>
      </c>
      <c r="AS276" s="8" t="n">
        <v>0</v>
      </c>
      <c r="AT276" s="8" t="n">
        <v>0</v>
      </c>
      <c r="AU276" s="8" t="n">
        <v>0</v>
      </c>
      <c r="AV276" s="8" t="n">
        <v>0</v>
      </c>
      <c r="AW276" s="8" t="n">
        <v>0</v>
      </c>
      <c r="AX276" s="8" t="n">
        <v>0</v>
      </c>
      <c r="AY276" s="8" t="n">
        <v>6.81</v>
      </c>
      <c r="AZ276" s="8" t="n">
        <v>0</v>
      </c>
      <c r="BA276" s="8" t="n">
        <v>0</v>
      </c>
      <c r="BB276" s="8" t="n">
        <v>0</v>
      </c>
      <c r="BC276" s="8" t="n">
        <v>34.49</v>
      </c>
      <c r="BD276" s="8" t="inlineStr">
        <is>
          <t>304113-P448</t>
        </is>
      </c>
      <c r="BE276" s="8" t="inlineStr">
        <is>
          <t>49.900</t>
        </is>
      </c>
      <c r="BF276" s="8" t="inlineStr">
        <is>
          <t>13.100</t>
        </is>
      </c>
      <c r="BG276" s="8" t="inlineStr">
        <is>
          <t>7.900</t>
        </is>
      </c>
      <c r="BH276" s="8" t="n"/>
      <c r="BI276" s="8" t="n"/>
      <c r="BJ276" s="6" t="inlineStr">
        <is>
          <t>vs-官网-us</t>
        </is>
      </c>
    </row>
    <row r="277">
      <c r="A277" s="8" t="inlineStr">
        <is>
          <t>2c</t>
        </is>
      </c>
      <c r="B277" s="8" t="inlineStr">
        <is>
          <t>168642752424046342</t>
        </is>
      </c>
      <c r="C277" s="8" t="inlineStr">
        <is>
          <t>SNWE-260429-00155</t>
        </is>
      </c>
      <c r="D277" s="8" t="inlineStr">
        <is>
          <t>2026-04-29 13:09:41</t>
        </is>
      </c>
      <c r="E277" s="8" t="inlineStr">
        <is>
          <t>380894279662</t>
        </is>
      </c>
      <c r="F277" s="8" t="inlineStr">
        <is>
          <t>168643763351976640</t>
        </is>
      </c>
      <c r="G277" s="8" t="inlineStr">
        <is>
          <t>Web</t>
        </is>
      </c>
      <c r="H277" s="8" t="inlineStr">
        <is>
          <t>Other</t>
        </is>
      </c>
      <c r="I277" s="8" t="inlineStr">
        <is>
          <t>SNWE</t>
        </is>
      </c>
      <c r="J277" s="8" t="inlineStr">
        <is>
          <t>FEDEX_ECONOMY</t>
        </is>
      </c>
      <c r="K277" s="8" t="inlineStr">
        <is>
          <t>NJF</t>
        </is>
      </c>
      <c r="L277" s="8" t="inlineStr">
        <is>
          <t>正常</t>
        </is>
      </c>
      <c r="M277" s="8" t="inlineStr">
        <is>
          <t>已出库</t>
        </is>
      </c>
      <c r="N277" s="8" t="inlineStr">
        <is>
          <t>乐仓账号</t>
        </is>
      </c>
      <c r="O277" s="8" t="n"/>
      <c r="P277" s="8" t="n"/>
      <c r="Q277" s="8" t="inlineStr">
        <is>
          <t>Ethan Lynn</t>
        </is>
      </c>
      <c r="R277" s="8" t="inlineStr">
        <is>
          <t>US</t>
        </is>
      </c>
      <c r="S277" s="8" t="inlineStr">
        <is>
          <t>Tennessee</t>
        </is>
      </c>
      <c r="T277" s="8" t="inlineStr">
        <is>
          <t>Cleveland</t>
        </is>
      </c>
      <c r="U277" s="8" t="inlineStr">
        <is>
          <t>3235 Dalton Pike SE</t>
        </is>
      </c>
      <c r="V277" s="8" t="inlineStr">
        <is>
          <t>4234325895</t>
        </is>
      </c>
      <c r="W277" s="8" t="inlineStr">
        <is>
          <t>37323</t>
        </is>
      </c>
      <c r="X277" s="8" t="inlineStr">
        <is>
          <t>2026-04-29 15:45:38</t>
        </is>
      </c>
      <c r="Y277" s="8" t="inlineStr">
        <is>
          <t>zone5</t>
        </is>
      </c>
      <c r="Z277" s="8" t="inlineStr">
        <is>
          <t>7.000</t>
        </is>
      </c>
      <c r="AA277" s="8" t="inlineStr">
        <is>
          <t>6.000</t>
        </is>
      </c>
      <c r="AB277" s="8" t="inlineStr">
        <is>
          <t>7.000</t>
        </is>
      </c>
      <c r="AC277" s="8" t="n">
        <v>0.265</v>
      </c>
      <c r="AD277" s="8" t="n">
        <v>0.6</v>
      </c>
      <c r="AE277" s="8" t="n">
        <v>7.51</v>
      </c>
      <c r="AF277" s="8" t="n">
        <v>0</v>
      </c>
      <c r="AG277" s="8" t="n">
        <v>0</v>
      </c>
      <c r="AH277" s="8" t="n">
        <v>0</v>
      </c>
      <c r="AI277" s="8" t="n">
        <v>4.95</v>
      </c>
      <c r="AJ277" s="8" t="n">
        <v>0</v>
      </c>
      <c r="AK277" s="8" t="n">
        <v>0</v>
      </c>
      <c r="AL277" s="8" t="n">
        <v>0</v>
      </c>
      <c r="AM277" s="8" t="n">
        <v>0</v>
      </c>
      <c r="AN277" s="8" t="n">
        <v>0</v>
      </c>
      <c r="AO277" s="8" t="n">
        <v>0</v>
      </c>
      <c r="AP277" s="8" t="n">
        <v>0</v>
      </c>
      <c r="AQ277" s="8" t="n">
        <v>0</v>
      </c>
      <c r="AR277" s="8" t="n">
        <v>0</v>
      </c>
      <c r="AS277" s="8" t="n">
        <v>0</v>
      </c>
      <c r="AT277" s="8" t="n">
        <v>0</v>
      </c>
      <c r="AU277" s="8" t="n">
        <v>0</v>
      </c>
      <c r="AV277" s="8" t="n">
        <v>0</v>
      </c>
      <c r="AW277" s="8" t="n">
        <v>0</v>
      </c>
      <c r="AX277" s="8" t="n">
        <v>0</v>
      </c>
      <c r="AY277" s="8" t="n">
        <v>3.3</v>
      </c>
      <c r="AZ277" s="8" t="n">
        <v>0</v>
      </c>
      <c r="BA277" s="8" t="n">
        <v>2</v>
      </c>
      <c r="BB277" s="8" t="n">
        <v>1.85</v>
      </c>
      <c r="BC277" s="8" t="n">
        <v>20.21</v>
      </c>
      <c r="BD277" s="8" t="inlineStr">
        <is>
          <t>TN-44,VSF-AWE6-G2,332823-100J,311001-5X5NJ,PS-002</t>
        </is>
      </c>
      <c r="BE277" s="8" t="inlineStr">
        <is>
          <t>12.000</t>
        </is>
      </c>
      <c r="BF277" s="8" t="inlineStr">
        <is>
          <t>12.000</t>
        </is>
      </c>
      <c r="BG277" s="8" t="inlineStr">
        <is>
          <t>12.000</t>
        </is>
      </c>
      <c r="BH277" s="8" t="n"/>
      <c r="BI277" s="8" t="n"/>
      <c r="BJ277" s="6" t="inlineStr">
        <is>
          <t>vs-官网-us</t>
        </is>
      </c>
    </row>
    <row r="278">
      <c r="A278" s="8" t="inlineStr">
        <is>
          <t>2c</t>
        </is>
      </c>
      <c r="B278" s="8" t="inlineStr">
        <is>
          <t>103695227027424776</t>
        </is>
      </c>
      <c r="C278" s="8" t="inlineStr">
        <is>
          <t>SNWE-260429-00154</t>
        </is>
      </c>
      <c r="D278" s="8" t="inlineStr">
        <is>
          <t>2026-04-29 13:06:56</t>
        </is>
      </c>
      <c r="E278" s="8" t="inlineStr">
        <is>
          <t>380894259844</t>
        </is>
      </c>
      <c r="F278" s="8" t="inlineStr">
        <is>
          <t>577368665661280780</t>
        </is>
      </c>
      <c r="G278" s="8" t="inlineStr">
        <is>
          <t>VIVOHOME-TTS-US</t>
        </is>
      </c>
      <c r="H278" s="8" t="inlineStr">
        <is>
          <t>TikTok</t>
        </is>
      </c>
      <c r="I278" s="8" t="inlineStr">
        <is>
          <t>SNWE</t>
        </is>
      </c>
      <c r="J278" s="8" t="inlineStr">
        <is>
          <t>FEDEX_ECONOMY</t>
        </is>
      </c>
      <c r="K278" s="8" t="inlineStr">
        <is>
          <t>SAV</t>
        </is>
      </c>
      <c r="L278" s="8" t="inlineStr">
        <is>
          <t>正常</t>
        </is>
      </c>
      <c r="M278" s="8" t="inlineStr">
        <is>
          <t>已出库</t>
        </is>
      </c>
      <c r="N278" s="8" t="inlineStr">
        <is>
          <t>乐仓账号</t>
        </is>
      </c>
      <c r="O278" s="8" t="n"/>
      <c r="P278" s="8" t="n"/>
      <c r="Q278" s="8" t="inlineStr">
        <is>
          <t>Mark Envani</t>
        </is>
      </c>
      <c r="R278" s="8" t="inlineStr">
        <is>
          <t>US</t>
        </is>
      </c>
      <c r="S278" s="8" t="inlineStr">
        <is>
          <t>TX</t>
        </is>
      </c>
      <c r="T278" s="8" t="inlineStr">
        <is>
          <t>Dallas</t>
        </is>
      </c>
      <c r="U278" s="8" t="inlineStr">
        <is>
          <t>5223 Oak Lake Dr</t>
        </is>
      </c>
      <c r="V278" s="8" t="inlineStr">
        <is>
          <t>(+1)2149146012</t>
        </is>
      </c>
      <c r="W278" s="8" t="inlineStr">
        <is>
          <t>75287</t>
        </is>
      </c>
      <c r="X278" s="8" t="inlineStr">
        <is>
          <t>2026-04-29 14:39:33</t>
        </is>
      </c>
      <c r="Y278" s="8" t="inlineStr">
        <is>
          <t>zone5</t>
        </is>
      </c>
      <c r="Z278" s="8" t="inlineStr">
        <is>
          <t>14.000</t>
        </is>
      </c>
      <c r="AA278" s="8" t="inlineStr">
        <is>
          <t>14.000</t>
        </is>
      </c>
      <c r="AB278" s="8" t="inlineStr">
        <is>
          <t>7.000</t>
        </is>
      </c>
      <c r="AC278" s="8" t="n">
        <v>0.265</v>
      </c>
      <c r="AD278" s="8" t="n">
        <v>1.2</v>
      </c>
      <c r="AE278" s="8" t="n">
        <v>8.69</v>
      </c>
      <c r="AF278" s="8" t="n">
        <v>0</v>
      </c>
      <c r="AG278" s="8" t="n">
        <v>0</v>
      </c>
      <c r="AH278" s="8" t="n">
        <v>0</v>
      </c>
      <c r="AI278" s="8" t="n">
        <v>0</v>
      </c>
      <c r="AJ278" s="8" t="n">
        <v>0</v>
      </c>
      <c r="AK278" s="8" t="n">
        <v>0</v>
      </c>
      <c r="AL278" s="8" t="n">
        <v>0</v>
      </c>
      <c r="AM278" s="8" t="n">
        <v>0</v>
      </c>
      <c r="AN278" s="8" t="n">
        <v>0</v>
      </c>
      <c r="AO278" s="8" t="n">
        <v>0</v>
      </c>
      <c r="AP278" s="8" t="n">
        <v>0</v>
      </c>
      <c r="AQ278" s="8" t="n">
        <v>0</v>
      </c>
      <c r="AR278" s="8" t="n">
        <v>0</v>
      </c>
      <c r="AS278" s="8" t="n">
        <v>0</v>
      </c>
      <c r="AT278" s="8" t="n">
        <v>0</v>
      </c>
      <c r="AU278" s="8" t="n">
        <v>0</v>
      </c>
      <c r="AV278" s="8" t="n">
        <v>0</v>
      </c>
      <c r="AW278" s="8" t="n">
        <v>0</v>
      </c>
      <c r="AX278" s="8" t="n">
        <v>0</v>
      </c>
      <c r="AY278" s="8" t="n">
        <v>2.3</v>
      </c>
      <c r="AZ278" s="8" t="n">
        <v>0</v>
      </c>
      <c r="BA278" s="8" t="n">
        <v>0</v>
      </c>
      <c r="BB278" s="8" t="n">
        <v>0</v>
      </c>
      <c r="BC278" s="8" t="n">
        <v>12.19</v>
      </c>
      <c r="BD278" s="8" t="inlineStr">
        <is>
          <t>VH1858US</t>
        </is>
      </c>
      <c r="BE278" s="8" t="inlineStr">
        <is>
          <t>17.000</t>
        </is>
      </c>
      <c r="BF278" s="8" t="inlineStr">
        <is>
          <t>13.000</t>
        </is>
      </c>
      <c r="BG278" s="8" t="inlineStr">
        <is>
          <t>7.000</t>
        </is>
      </c>
      <c r="BH278" s="8" t="n"/>
      <c r="BI278" s="8" t="n"/>
      <c r="BJ278" s="6" t="inlineStr">
        <is>
          <t>vh-tk</t>
        </is>
      </c>
    </row>
    <row r="279">
      <c r="A279" s="8" t="inlineStr">
        <is>
          <t>2c</t>
        </is>
      </c>
      <c r="B279" s="8" t="inlineStr">
        <is>
          <t>103695209009886251</t>
        </is>
      </c>
      <c r="C279" s="8" t="inlineStr">
        <is>
          <t>SNWE-260429-00153</t>
        </is>
      </c>
      <c r="D279" s="8" t="inlineStr">
        <is>
          <t>2026-04-29 13:03:50</t>
        </is>
      </c>
      <c r="E279" s="8" t="inlineStr">
        <is>
          <t>380894236637</t>
        </is>
      </c>
      <c r="F279" s="8" t="inlineStr">
        <is>
          <t>13-14563-49151</t>
        </is>
      </c>
      <c r="G279" s="8" t="inlineStr">
        <is>
          <t>vivosun-sgs</t>
        </is>
      </c>
      <c r="H279" s="8" t="inlineStr">
        <is>
          <t>Ebay</t>
        </is>
      </c>
      <c r="I279" s="8" t="inlineStr">
        <is>
          <t>SNWE</t>
        </is>
      </c>
      <c r="J279" s="8" t="inlineStr">
        <is>
          <t>FEDEX_ECONOMY</t>
        </is>
      </c>
      <c r="K279" s="8" t="inlineStr">
        <is>
          <t>NJF</t>
        </is>
      </c>
      <c r="L279" s="8" t="inlineStr">
        <is>
          <t>正常</t>
        </is>
      </c>
      <c r="M279" s="8" t="inlineStr">
        <is>
          <t>已出库</t>
        </is>
      </c>
      <c r="N279" s="8" t="inlineStr">
        <is>
          <t>乐仓账号</t>
        </is>
      </c>
      <c r="O279" s="8" t="n"/>
      <c r="P279" s="8" t="n"/>
      <c r="Q279" s="8" t="inlineStr">
        <is>
          <t>marcel curtis</t>
        </is>
      </c>
      <c r="R279" s="8" t="inlineStr">
        <is>
          <t>US</t>
        </is>
      </c>
      <c r="S279" s="8" t="inlineStr">
        <is>
          <t>FL</t>
        </is>
      </c>
      <c r="T279" s="8" t="inlineStr">
        <is>
          <t>gainesville</t>
        </is>
      </c>
      <c r="U279" s="8" t="inlineStr">
        <is>
          <t>6332 nw 32nd st</t>
        </is>
      </c>
      <c r="V279" s="8" t="inlineStr">
        <is>
          <t>3523797745</t>
        </is>
      </c>
      <c r="W279" s="8" t="inlineStr">
        <is>
          <t>32653-1344</t>
        </is>
      </c>
      <c r="X279" s="8" t="inlineStr">
        <is>
          <t>2026-04-29 11:33:25</t>
        </is>
      </c>
      <c r="Y279" s="8" t="inlineStr">
        <is>
          <t>zone5</t>
        </is>
      </c>
      <c r="Z279" s="8" t="inlineStr">
        <is>
          <t>4.000</t>
        </is>
      </c>
      <c r="AA279" s="8" t="inlineStr">
        <is>
          <t>4.000</t>
        </is>
      </c>
      <c r="AB279" s="8" t="inlineStr">
        <is>
          <t>2.000</t>
        </is>
      </c>
      <c r="AC279" s="8" t="n">
        <v>0.265</v>
      </c>
      <c r="AD279" s="8" t="n">
        <v>0.6</v>
      </c>
      <c r="AE279" s="8" t="n">
        <v>6.98</v>
      </c>
      <c r="AF279" s="8" t="n">
        <v>0</v>
      </c>
      <c r="AG279" s="8" t="n">
        <v>0</v>
      </c>
      <c r="AH279" s="8" t="n">
        <v>0</v>
      </c>
      <c r="AI279" s="8" t="n">
        <v>0</v>
      </c>
      <c r="AJ279" s="8" t="n">
        <v>0</v>
      </c>
      <c r="AK279" s="8" t="n">
        <v>0</v>
      </c>
      <c r="AL279" s="8" t="n">
        <v>0</v>
      </c>
      <c r="AM279" s="8" t="n">
        <v>0</v>
      </c>
      <c r="AN279" s="8" t="n">
        <v>0</v>
      </c>
      <c r="AO279" s="8" t="n">
        <v>0</v>
      </c>
      <c r="AP279" s="8" t="n">
        <v>0</v>
      </c>
      <c r="AQ279" s="8" t="n">
        <v>0</v>
      </c>
      <c r="AR279" s="8" t="n">
        <v>0</v>
      </c>
      <c r="AS279" s="8" t="n">
        <v>0</v>
      </c>
      <c r="AT279" s="8" t="n">
        <v>0</v>
      </c>
      <c r="AU279" s="8" t="n">
        <v>0</v>
      </c>
      <c r="AV279" s="8" t="n">
        <v>0</v>
      </c>
      <c r="AW279" s="8" t="n">
        <v>0</v>
      </c>
      <c r="AX279" s="8" t="n">
        <v>0</v>
      </c>
      <c r="AY279" s="8" t="n">
        <v>1.85</v>
      </c>
      <c r="AZ279" s="8" t="n">
        <v>0</v>
      </c>
      <c r="BA279" s="8" t="n">
        <v>0</v>
      </c>
      <c r="BB279" s="8" t="n">
        <v>0</v>
      </c>
      <c r="BC279" s="8" t="n">
        <v>9.43</v>
      </c>
      <c r="BD279" s="8" t="inlineStr">
        <is>
          <t>VSL-T5B2WC8-US</t>
        </is>
      </c>
      <c r="BE279" s="8" t="inlineStr">
        <is>
          <t>23.500</t>
        </is>
      </c>
      <c r="BF279" s="8" t="inlineStr">
        <is>
          <t>7.000</t>
        </is>
      </c>
      <c r="BG279" s="8" t="inlineStr">
        <is>
          <t>2.500</t>
        </is>
      </c>
      <c r="BH279" s="8" t="n"/>
      <c r="BI279" s="8" t="n"/>
      <c r="BJ279" s="6" t="inlineStr">
        <is>
          <t>vs-ebay-us</t>
        </is>
      </c>
    </row>
    <row r="280">
      <c r="A280" s="8" t="inlineStr">
        <is>
          <t>2c</t>
        </is>
      </c>
      <c r="B280" s="8" t="inlineStr">
        <is>
          <t>168642748665949640</t>
        </is>
      </c>
      <c r="C280" s="8" t="inlineStr">
        <is>
          <t>SNWE-260429-00152</t>
        </is>
      </c>
      <c r="D280" s="8" t="inlineStr">
        <is>
          <t>2026-04-29 12:39:41</t>
        </is>
      </c>
      <c r="E280" s="8" t="inlineStr">
        <is>
          <t>UUS64V3190159924262</t>
        </is>
      </c>
      <c r="F280" s="8" t="inlineStr">
        <is>
          <t>168643803885733238</t>
        </is>
      </c>
      <c r="G280" s="8" t="inlineStr">
        <is>
          <t>Web</t>
        </is>
      </c>
      <c r="H280" s="8" t="inlineStr">
        <is>
          <t>Other</t>
        </is>
      </c>
      <c r="I280" s="8" t="inlineStr">
        <is>
          <t>SNWE</t>
        </is>
      </c>
      <c r="J280" s="8" t="inlineStr">
        <is>
          <t>UNIUNI_GROUND</t>
        </is>
      </c>
      <c r="K280" s="8" t="inlineStr">
        <is>
          <t>NJF</t>
        </is>
      </c>
      <c r="L280" s="8" t="inlineStr">
        <is>
          <t>正常</t>
        </is>
      </c>
      <c r="M280" s="8" t="inlineStr">
        <is>
          <t>已出库</t>
        </is>
      </c>
      <c r="N280" s="8" t="inlineStr">
        <is>
          <t>乐仓账号</t>
        </is>
      </c>
      <c r="O280" s="8" t="n"/>
      <c r="P280" s="8" t="n"/>
      <c r="Q280" s="8" t="inlineStr">
        <is>
          <t>John Howard</t>
        </is>
      </c>
      <c r="R280" s="8" t="inlineStr">
        <is>
          <t>US</t>
        </is>
      </c>
      <c r="S280" s="8" t="inlineStr">
        <is>
          <t>Alabama</t>
        </is>
      </c>
      <c r="T280" s="8" t="inlineStr">
        <is>
          <t>Huntsville</t>
        </is>
      </c>
      <c r="U280" s="8" t="inlineStr">
        <is>
          <t>320 Voyager Way NW</t>
        </is>
      </c>
      <c r="V280" s="8" t="inlineStr">
        <is>
          <t>5054035198</t>
        </is>
      </c>
      <c r="W280" s="8" t="inlineStr">
        <is>
          <t>35806</t>
        </is>
      </c>
      <c r="X280" s="8" t="inlineStr">
        <is>
          <t>2026-04-29 14:55:38</t>
        </is>
      </c>
      <c r="Y280" s="8" t="inlineStr">
        <is>
          <t>zone5</t>
        </is>
      </c>
      <c r="Z280" s="8" t="inlineStr">
        <is>
          <t>0.400</t>
        </is>
      </c>
      <c r="AA280" s="8" t="inlineStr">
        <is>
          <t>0.400</t>
        </is>
      </c>
      <c r="AB280" s="8" t="inlineStr">
        <is>
          <t>0.226</t>
        </is>
      </c>
      <c r="AC280" s="8" t="n"/>
      <c r="AD280" s="8" t="n">
        <v>0.4</v>
      </c>
      <c r="AE280" s="8" t="n">
        <v>3.29</v>
      </c>
      <c r="AF280" s="8" t="n">
        <v>0</v>
      </c>
      <c r="AG280" s="8" t="n">
        <v>0</v>
      </c>
      <c r="AH280" s="8" t="n">
        <v>0</v>
      </c>
      <c r="AI280" s="8" t="n">
        <v>0</v>
      </c>
      <c r="AJ280" s="8" t="n">
        <v>0</v>
      </c>
      <c r="AK280" s="8" t="n">
        <v>0</v>
      </c>
      <c r="AL280" s="8" t="n">
        <v>0</v>
      </c>
      <c r="AM280" s="8" t="n">
        <v>0</v>
      </c>
      <c r="AN280" s="8" t="n">
        <v>0</v>
      </c>
      <c r="AO280" s="8" t="n">
        <v>0</v>
      </c>
      <c r="AP280" s="8" t="n">
        <v>0</v>
      </c>
      <c r="AQ280" s="8" t="n">
        <v>0</v>
      </c>
      <c r="AR280" s="8" t="n">
        <v>0</v>
      </c>
      <c r="AS280" s="8" t="n">
        <v>0</v>
      </c>
      <c r="AT280" s="8" t="n">
        <v>0</v>
      </c>
      <c r="AU280" s="8" t="n">
        <v>0</v>
      </c>
      <c r="AV280" s="8" t="n">
        <v>0</v>
      </c>
      <c r="AW280" s="8" t="n">
        <v>0</v>
      </c>
      <c r="AX280" s="8" t="n">
        <v>0</v>
      </c>
      <c r="AY280" s="8" t="n">
        <v>0</v>
      </c>
      <c r="AZ280" s="8" t="n">
        <v>0</v>
      </c>
      <c r="BA280" s="8" t="n">
        <v>0.5</v>
      </c>
      <c r="BB280" s="8" t="n">
        <v>0</v>
      </c>
      <c r="BC280" s="8" t="n">
        <v>4.19</v>
      </c>
      <c r="BD280" s="8" t="inlineStr">
        <is>
          <t>VGA-BHS4,VGA-BHS4</t>
        </is>
      </c>
      <c r="BE280" s="8" t="inlineStr">
        <is>
          <t>7.500</t>
        </is>
      </c>
      <c r="BF280" s="8" t="inlineStr">
        <is>
          <t>5.000</t>
        </is>
      </c>
      <c r="BG280" s="8" t="inlineStr">
        <is>
          <t>1.000</t>
        </is>
      </c>
      <c r="BH280" s="8" t="n"/>
      <c r="BI280" s="8" t="n"/>
      <c r="BJ280" s="6" t="inlineStr">
        <is>
          <t>vs-官网-us</t>
        </is>
      </c>
    </row>
    <row r="281">
      <c r="A281" s="8" t="inlineStr">
        <is>
          <t>2c</t>
        </is>
      </c>
      <c r="B281" s="8" t="inlineStr">
        <is>
          <t>103695230340739130</t>
        </is>
      </c>
      <c r="C281" s="8" t="inlineStr">
        <is>
          <t>SNWE-260429-00151</t>
        </is>
      </c>
      <c r="D281" s="8" t="inlineStr">
        <is>
          <t>2026-04-29 12:20:28</t>
        </is>
      </c>
      <c r="E281" s="8" t="inlineStr">
        <is>
          <t>UUS64V3190471828920</t>
        </is>
      </c>
      <c r="F281" s="8" t="inlineStr">
        <is>
          <t>01-14582-63930</t>
        </is>
      </c>
      <c r="G281" s="8" t="inlineStr">
        <is>
          <t>vivosun-sgs</t>
        </is>
      </c>
      <c r="H281" s="8" t="inlineStr">
        <is>
          <t>Ebay</t>
        </is>
      </c>
      <c r="I281" s="8" t="inlineStr">
        <is>
          <t>SNWE</t>
        </is>
      </c>
      <c r="J281" s="8" t="inlineStr">
        <is>
          <t>UNIUNI_GROUND</t>
        </is>
      </c>
      <c r="K281" s="8" t="inlineStr">
        <is>
          <t>NJF</t>
        </is>
      </c>
      <c r="L281" s="8" t="inlineStr">
        <is>
          <t>正常</t>
        </is>
      </c>
      <c r="M281" s="8" t="inlineStr">
        <is>
          <t>已出库</t>
        </is>
      </c>
      <c r="N281" s="8" t="inlineStr">
        <is>
          <t>乐仓账号</t>
        </is>
      </c>
      <c r="O281" s="8" t="n"/>
      <c r="P281" s="8" t="n"/>
      <c r="Q281" s="8" t="inlineStr">
        <is>
          <t>Crystal Dormer</t>
        </is>
      </c>
      <c r="R281" s="8" t="inlineStr">
        <is>
          <t>US</t>
        </is>
      </c>
      <c r="S281" s="8" t="inlineStr">
        <is>
          <t>FL</t>
        </is>
      </c>
      <c r="T281" s="8" t="inlineStr">
        <is>
          <t>North Port</t>
        </is>
      </c>
      <c r="U281" s="8" t="inlineStr">
        <is>
          <t>2708 Firebrand rd</t>
        </is>
      </c>
      <c r="V281" s="8" t="inlineStr">
        <is>
          <t>9734644164</t>
        </is>
      </c>
      <c r="W281" s="8" t="inlineStr">
        <is>
          <t>34288-8478</t>
        </is>
      </c>
      <c r="X281" s="8" t="inlineStr">
        <is>
          <t>2026-04-29 14:47:13</t>
        </is>
      </c>
      <c r="Y281" s="8" t="inlineStr">
        <is>
          <t>zone7</t>
        </is>
      </c>
      <c r="Z281" s="8" t="inlineStr">
        <is>
          <t>2.900</t>
        </is>
      </c>
      <c r="AA281" s="8" t="inlineStr">
        <is>
          <t>2.900</t>
        </is>
      </c>
      <c r="AB281" s="8" t="inlineStr">
        <is>
          <t>2.805</t>
        </is>
      </c>
      <c r="AC281" s="8" t="n"/>
      <c r="AD281" s="8" t="n">
        <v>0.5</v>
      </c>
      <c r="AE281" s="8" t="n">
        <v>4.77</v>
      </c>
      <c r="AF281" s="8" t="n">
        <v>0</v>
      </c>
      <c r="AG281" s="8" t="n">
        <v>0</v>
      </c>
      <c r="AH281" s="8" t="n">
        <v>0</v>
      </c>
      <c r="AI281" s="8" t="n">
        <v>0</v>
      </c>
      <c r="AJ281" s="8" t="n">
        <v>0</v>
      </c>
      <c r="AK281" s="8" t="n">
        <v>0</v>
      </c>
      <c r="AL281" s="8" t="n">
        <v>0</v>
      </c>
      <c r="AM281" s="8" t="n">
        <v>0</v>
      </c>
      <c r="AN281" s="8" t="n">
        <v>0</v>
      </c>
      <c r="AO281" s="8" t="n">
        <v>0</v>
      </c>
      <c r="AP281" s="8" t="n">
        <v>0</v>
      </c>
      <c r="AQ281" s="8" t="n">
        <v>0</v>
      </c>
      <c r="AR281" s="8" t="n">
        <v>0</v>
      </c>
      <c r="AS281" s="8" t="n">
        <v>0</v>
      </c>
      <c r="AT281" s="8" t="n">
        <v>0</v>
      </c>
      <c r="AU281" s="8" t="n">
        <v>0</v>
      </c>
      <c r="AV281" s="8" t="n">
        <v>0</v>
      </c>
      <c r="AW281" s="8" t="n">
        <v>0</v>
      </c>
      <c r="AX281" s="8" t="n">
        <v>0</v>
      </c>
      <c r="AY281" s="8" t="n">
        <v>0</v>
      </c>
      <c r="AZ281" s="8" t="n">
        <v>0</v>
      </c>
      <c r="BA281" s="8" t="n">
        <v>0</v>
      </c>
      <c r="BB281" s="8" t="n">
        <v>0</v>
      </c>
      <c r="BC281" s="8" t="n">
        <v>5.27</v>
      </c>
      <c r="BD281" s="8" t="inlineStr">
        <is>
          <t>VSEX-CGM-BL</t>
        </is>
      </c>
      <c r="BE281" s="8" t="inlineStr">
        <is>
          <t>9.500</t>
        </is>
      </c>
      <c r="BF281" s="8" t="inlineStr">
        <is>
          <t>7.000</t>
        </is>
      </c>
      <c r="BG281" s="8" t="inlineStr">
        <is>
          <t>7.000</t>
        </is>
      </c>
      <c r="BH281" s="8" t="n"/>
      <c r="BI281" s="8" t="n"/>
      <c r="BJ281" s="6" t="inlineStr">
        <is>
          <t>vs-ebay-us</t>
        </is>
      </c>
    </row>
    <row r="282">
      <c r="A282" s="8" t="inlineStr">
        <is>
          <t>2c</t>
        </is>
      </c>
      <c r="B282" s="8" t="inlineStr">
        <is>
          <t>168642746786901230</t>
        </is>
      </c>
      <c r="C282" s="8" t="inlineStr">
        <is>
          <t>SNWE-260429-00150</t>
        </is>
      </c>
      <c r="D282" s="8" t="inlineStr">
        <is>
          <t>2026-04-29 12:09:45</t>
        </is>
      </c>
      <c r="E282" s="8" t="inlineStr">
        <is>
          <t>UUS64V3190627781253</t>
        </is>
      </c>
      <c r="F282" s="8" t="inlineStr">
        <is>
          <t>168643762546670290</t>
        </is>
      </c>
      <c r="G282" s="8" t="inlineStr">
        <is>
          <t>Web</t>
        </is>
      </c>
      <c r="H282" s="8" t="inlineStr">
        <is>
          <t>Other</t>
        </is>
      </c>
      <c r="I282" s="8" t="inlineStr">
        <is>
          <t>SNWE</t>
        </is>
      </c>
      <c r="J282" s="8" t="inlineStr">
        <is>
          <t>UNIUNI_GROUND</t>
        </is>
      </c>
      <c r="K282" s="8" t="inlineStr">
        <is>
          <t>NJF</t>
        </is>
      </c>
      <c r="L282" s="8" t="inlineStr">
        <is>
          <t>正常</t>
        </is>
      </c>
      <c r="M282" s="8" t="inlineStr">
        <is>
          <t>已出库</t>
        </is>
      </c>
      <c r="N282" s="8" t="inlineStr">
        <is>
          <t>乐仓账号</t>
        </is>
      </c>
      <c r="O282" s="8" t="n"/>
      <c r="P282" s="8" t="n"/>
      <c r="Q282" s="8" t="inlineStr">
        <is>
          <t>Babatunde Abolade</t>
        </is>
      </c>
      <c r="R282" s="8" t="inlineStr">
        <is>
          <t>US</t>
        </is>
      </c>
      <c r="S282" s="8" t="inlineStr">
        <is>
          <t>Alabama</t>
        </is>
      </c>
      <c r="T282" s="8" t="inlineStr">
        <is>
          <t>Montgomery</t>
        </is>
      </c>
      <c r="U282" s="8" t="inlineStr">
        <is>
          <t>1613 St  Elizabeth Square</t>
        </is>
      </c>
      <c r="V282" s="8" t="inlineStr">
        <is>
          <t>3343180044</t>
        </is>
      </c>
      <c r="W282" s="8" t="inlineStr">
        <is>
          <t>36117</t>
        </is>
      </c>
      <c r="X282" s="8" t="inlineStr">
        <is>
          <t>2026-04-29 15:15:32</t>
        </is>
      </c>
      <c r="Y282" s="8" t="inlineStr">
        <is>
          <t>zone5</t>
        </is>
      </c>
      <c r="Z282" s="8" t="inlineStr">
        <is>
          <t>1.800</t>
        </is>
      </c>
      <c r="AA282" s="8" t="inlineStr">
        <is>
          <t>1.800</t>
        </is>
      </c>
      <c r="AB282" s="8" t="inlineStr">
        <is>
          <t>1.139</t>
        </is>
      </c>
      <c r="AC282" s="8" t="n"/>
      <c r="AD282" s="8" t="n">
        <v>0.5</v>
      </c>
      <c r="AE282" s="8" t="n">
        <v>4.59</v>
      </c>
      <c r="AF282" s="8" t="n">
        <v>0</v>
      </c>
      <c r="AG282" s="8" t="n">
        <v>0</v>
      </c>
      <c r="AH282" s="8" t="n">
        <v>0</v>
      </c>
      <c r="AI282" s="8" t="n">
        <v>0</v>
      </c>
      <c r="AJ282" s="8" t="n">
        <v>0</v>
      </c>
      <c r="AK282" s="8" t="n">
        <v>0</v>
      </c>
      <c r="AL282" s="8" t="n">
        <v>0</v>
      </c>
      <c r="AM282" s="8" t="n">
        <v>0</v>
      </c>
      <c r="AN282" s="8" t="n">
        <v>0</v>
      </c>
      <c r="AO282" s="8" t="n">
        <v>0</v>
      </c>
      <c r="AP282" s="8" t="n">
        <v>0</v>
      </c>
      <c r="AQ282" s="8" t="n">
        <v>0</v>
      </c>
      <c r="AR282" s="8" t="n">
        <v>0</v>
      </c>
      <c r="AS282" s="8" t="n">
        <v>0</v>
      </c>
      <c r="AT282" s="8" t="n">
        <v>0</v>
      </c>
      <c r="AU282" s="8" t="n">
        <v>0</v>
      </c>
      <c r="AV282" s="8" t="n">
        <v>0</v>
      </c>
      <c r="AW282" s="8" t="n">
        <v>0</v>
      </c>
      <c r="AX282" s="8" t="n">
        <v>0</v>
      </c>
      <c r="AY282" s="8" t="n">
        <v>0</v>
      </c>
      <c r="AZ282" s="8" t="n">
        <v>0</v>
      </c>
      <c r="BA282" s="8" t="n">
        <v>0.5</v>
      </c>
      <c r="BB282" s="8" t="n">
        <v>0</v>
      </c>
      <c r="BC282" s="8" t="n">
        <v>5.59</v>
      </c>
      <c r="BD282" s="8" t="inlineStr">
        <is>
          <t>330301,330301</t>
        </is>
      </c>
      <c r="BE282" s="8" t="inlineStr">
        <is>
          <t>10.500</t>
        </is>
      </c>
      <c r="BF282" s="8" t="inlineStr">
        <is>
          <t>3.000</t>
        </is>
      </c>
      <c r="BG282" s="8" t="inlineStr">
        <is>
          <t>6.000</t>
        </is>
      </c>
      <c r="BH282" s="8" t="n"/>
      <c r="BI282" s="8" t="n"/>
      <c r="BJ282" s="6" t="inlineStr">
        <is>
          <t>vs-官网-us</t>
        </is>
      </c>
    </row>
    <row r="283">
      <c r="A283" s="8" t="inlineStr">
        <is>
          <t>2c</t>
        </is>
      </c>
      <c r="B283" s="8" t="inlineStr">
        <is>
          <t>168642743028805196</t>
        </is>
      </c>
      <c r="C283" s="8" t="inlineStr">
        <is>
          <t>SNWE-260429-00149</t>
        </is>
      </c>
      <c r="D283" s="8" t="inlineStr">
        <is>
          <t>2026-04-29 11:43:20</t>
        </is>
      </c>
      <c r="E283" s="8" t="inlineStr">
        <is>
          <t>UUS64V3190251590574</t>
        </is>
      </c>
      <c r="F283" s="8" t="inlineStr">
        <is>
          <t>168643762278234176</t>
        </is>
      </c>
      <c r="G283" s="8" t="inlineStr">
        <is>
          <t>Web</t>
        </is>
      </c>
      <c r="H283" s="8" t="inlineStr">
        <is>
          <t>Other</t>
        </is>
      </c>
      <c r="I283" s="8" t="inlineStr">
        <is>
          <t>SNWE</t>
        </is>
      </c>
      <c r="J283" s="8" t="inlineStr">
        <is>
          <t>UNIUNI_GROUND</t>
        </is>
      </c>
      <c r="K283" s="8" t="inlineStr">
        <is>
          <t>NJF</t>
        </is>
      </c>
      <c r="L283" s="8" t="inlineStr">
        <is>
          <t>正常</t>
        </is>
      </c>
      <c r="M283" s="8" t="inlineStr">
        <is>
          <t>已出库</t>
        </is>
      </c>
      <c r="N283" s="8" t="inlineStr">
        <is>
          <t>乐仓账号</t>
        </is>
      </c>
      <c r="O283" s="8" t="n"/>
      <c r="P283" s="8" t="n"/>
      <c r="Q283" s="8" t="inlineStr">
        <is>
          <t>Jacob Hernandez</t>
        </is>
      </c>
      <c r="R283" s="8" t="inlineStr">
        <is>
          <t>US</t>
        </is>
      </c>
      <c r="S283" s="8" t="inlineStr">
        <is>
          <t>Texas</t>
        </is>
      </c>
      <c r="T283" s="8" t="inlineStr">
        <is>
          <t>Richmond</t>
        </is>
      </c>
      <c r="U283" s="8" t="inlineStr">
        <is>
          <t>9602 Cheat Mountain Ct</t>
        </is>
      </c>
      <c r="V283" s="8" t="inlineStr">
        <is>
          <t>8323446613</t>
        </is>
      </c>
      <c r="W283" s="8" t="inlineStr">
        <is>
          <t>77469</t>
        </is>
      </c>
      <c r="X283" s="8" t="inlineStr">
        <is>
          <t>2026-04-29 14:31:12</t>
        </is>
      </c>
      <c r="Y283" s="8" t="inlineStr">
        <is>
          <t>zone7</t>
        </is>
      </c>
      <c r="Z283" s="8" t="inlineStr">
        <is>
          <t>0.900</t>
        </is>
      </c>
      <c r="AA283" s="8" t="inlineStr">
        <is>
          <t>0.900</t>
        </is>
      </c>
      <c r="AB283" s="8" t="inlineStr">
        <is>
          <t>0.570</t>
        </is>
      </c>
      <c r="AC283" s="8" t="n"/>
      <c r="AD283" s="8" t="n">
        <v>0.4</v>
      </c>
      <c r="AE283" s="8" t="n">
        <v>4.32</v>
      </c>
      <c r="AF283" s="8" t="n">
        <v>0</v>
      </c>
      <c r="AG283" s="8" t="n">
        <v>0</v>
      </c>
      <c r="AH283" s="8" t="n">
        <v>0</v>
      </c>
      <c r="AI283" s="8" t="n">
        <v>0</v>
      </c>
      <c r="AJ283" s="8" t="n">
        <v>0</v>
      </c>
      <c r="AK283" s="8" t="n">
        <v>0</v>
      </c>
      <c r="AL283" s="8" t="n">
        <v>0</v>
      </c>
      <c r="AM283" s="8" t="n">
        <v>0</v>
      </c>
      <c r="AN283" s="8" t="n">
        <v>0</v>
      </c>
      <c r="AO283" s="8" t="n">
        <v>0</v>
      </c>
      <c r="AP283" s="8" t="n">
        <v>0</v>
      </c>
      <c r="AQ283" s="8" t="n">
        <v>0</v>
      </c>
      <c r="AR283" s="8" t="n">
        <v>0</v>
      </c>
      <c r="AS283" s="8" t="n">
        <v>0</v>
      </c>
      <c r="AT283" s="8" t="n">
        <v>0</v>
      </c>
      <c r="AU283" s="8" t="n">
        <v>0</v>
      </c>
      <c r="AV283" s="8" t="n">
        <v>0</v>
      </c>
      <c r="AW283" s="8" t="n">
        <v>0</v>
      </c>
      <c r="AX283" s="8" t="n">
        <v>0</v>
      </c>
      <c r="AY283" s="8" t="n">
        <v>0</v>
      </c>
      <c r="AZ283" s="8" t="n">
        <v>0</v>
      </c>
      <c r="BA283" s="8" t="n">
        <v>0</v>
      </c>
      <c r="BB283" s="8" t="n">
        <v>0</v>
      </c>
      <c r="BC283" s="8" t="n">
        <v>4.72</v>
      </c>
      <c r="BD283" s="8" t="inlineStr">
        <is>
          <t>330301</t>
        </is>
      </c>
      <c r="BE283" s="8" t="inlineStr">
        <is>
          <t>10.500</t>
        </is>
      </c>
      <c r="BF283" s="8" t="inlineStr">
        <is>
          <t>3.000</t>
        </is>
      </c>
      <c r="BG283" s="8" t="inlineStr">
        <is>
          <t>3.000</t>
        </is>
      </c>
      <c r="BH283" s="8" t="n"/>
      <c r="BI283" s="8" t="n"/>
      <c r="BJ283" s="6" t="inlineStr">
        <is>
          <t>vs-官网-us</t>
        </is>
      </c>
    </row>
    <row r="284">
      <c r="A284" s="8" t="inlineStr">
        <is>
          <t>2c</t>
        </is>
      </c>
      <c r="B284" s="8" t="inlineStr">
        <is>
          <t>168642742760369657</t>
        </is>
      </c>
      <c r="C284" s="8" t="inlineStr">
        <is>
          <t>SNWE-260429-00148</t>
        </is>
      </c>
      <c r="D284" s="8" t="inlineStr">
        <is>
          <t>2026-04-29 11:43:10</t>
        </is>
      </c>
      <c r="E284" s="8" t="inlineStr">
        <is>
          <t>9214490374001700510207</t>
        </is>
      </c>
      <c r="F284" s="8" t="inlineStr">
        <is>
          <t>168643762009799033</t>
        </is>
      </c>
      <c r="G284" s="8" t="inlineStr">
        <is>
          <t>Web</t>
        </is>
      </c>
      <c r="H284" s="8" t="inlineStr">
        <is>
          <t>Other</t>
        </is>
      </c>
      <c r="I284" s="8" t="inlineStr">
        <is>
          <t>SNWE</t>
        </is>
      </c>
      <c r="J284" s="8" t="inlineStr">
        <is>
          <t>usps_ground_advantage1</t>
        </is>
      </c>
      <c r="K284" s="8" t="inlineStr">
        <is>
          <t>NJF</t>
        </is>
      </c>
      <c r="L284" s="8" t="inlineStr">
        <is>
          <t>正常</t>
        </is>
      </c>
      <c r="M284" s="8" t="inlineStr">
        <is>
          <t>已出库</t>
        </is>
      </c>
      <c r="N284" s="8" t="inlineStr">
        <is>
          <t>乐仓账号</t>
        </is>
      </c>
      <c r="O284" s="8" t="n"/>
      <c r="P284" s="8" t="n"/>
      <c r="Q284" s="8" t="inlineStr">
        <is>
          <t>Kimberlee Holbrook</t>
        </is>
      </c>
      <c r="R284" s="8" t="inlineStr">
        <is>
          <t>US</t>
        </is>
      </c>
      <c r="S284" s="8" t="inlineStr">
        <is>
          <t>Wisconsin</t>
        </is>
      </c>
      <c r="T284" s="8" t="inlineStr">
        <is>
          <t>White Lake</t>
        </is>
      </c>
      <c r="U284" s="8" t="inlineStr">
        <is>
          <t>N3566 messer rd.</t>
        </is>
      </c>
      <c r="V284" s="8" t="inlineStr">
        <is>
          <t>7152192345</t>
        </is>
      </c>
      <c r="W284" s="8" t="inlineStr">
        <is>
          <t>54491</t>
        </is>
      </c>
      <c r="X284" s="8" t="inlineStr">
        <is>
          <t>2026-04-29 16:38:04</t>
        </is>
      </c>
      <c r="Y284" s="8" t="inlineStr">
        <is>
          <t>zone5</t>
        </is>
      </c>
      <c r="Z284" s="8" t="inlineStr">
        <is>
          <t>0.850</t>
        </is>
      </c>
      <c r="AA284" s="8" t="inlineStr">
        <is>
          <t>0.850</t>
        </is>
      </c>
      <c r="AB284" s="8" t="inlineStr">
        <is>
          <t>0.000</t>
        </is>
      </c>
      <c r="AC284" s="8" t="n"/>
      <c r="AD284" s="8" t="n">
        <v>0.4</v>
      </c>
      <c r="AE284" s="8" t="n">
        <v>7.34</v>
      </c>
      <c r="AF284" s="8" t="n">
        <v>0</v>
      </c>
      <c r="AG284" s="8" t="n">
        <v>0</v>
      </c>
      <c r="AH284" s="8" t="n">
        <v>0</v>
      </c>
      <c r="AI284" s="8" t="n">
        <v>0</v>
      </c>
      <c r="AJ284" s="8" t="n">
        <v>0</v>
      </c>
      <c r="AK284" s="8" t="n">
        <v>0</v>
      </c>
      <c r="AL284" s="8" t="n">
        <v>0</v>
      </c>
      <c r="AM284" s="8" t="n">
        <v>0</v>
      </c>
      <c r="AN284" s="8" t="n">
        <v>0</v>
      </c>
      <c r="AO284" s="8" t="n">
        <v>0</v>
      </c>
      <c r="AP284" s="8" t="n">
        <v>0</v>
      </c>
      <c r="AQ284" s="8" t="n">
        <v>0</v>
      </c>
      <c r="AR284" s="8" t="n">
        <v>0</v>
      </c>
      <c r="AS284" s="8" t="n">
        <v>0</v>
      </c>
      <c r="AT284" s="8" t="n">
        <v>0</v>
      </c>
      <c r="AU284" s="8" t="n">
        <v>0</v>
      </c>
      <c r="AV284" s="8" t="n">
        <v>0</v>
      </c>
      <c r="AW284" s="8" t="n">
        <v>0</v>
      </c>
      <c r="AX284" s="8" t="n">
        <v>0</v>
      </c>
      <c r="AY284" s="8" t="n">
        <v>0</v>
      </c>
      <c r="AZ284" s="8" t="n">
        <v>0</v>
      </c>
      <c r="BA284" s="8" t="n">
        <v>0</v>
      </c>
      <c r="BB284" s="8" t="n">
        <v>0</v>
      </c>
      <c r="BC284" s="8" t="n">
        <v>7.74</v>
      </c>
      <c r="BD284" s="8" t="inlineStr">
        <is>
          <t>VSE-ASU075</t>
        </is>
      </c>
      <c r="BE284" s="8" t="inlineStr">
        <is>
          <t>7.500</t>
        </is>
      </c>
      <c r="BF284" s="8" t="inlineStr">
        <is>
          <t>4.500</t>
        </is>
      </c>
      <c r="BG284" s="8" t="inlineStr">
        <is>
          <t>4.000</t>
        </is>
      </c>
      <c r="BH284" s="8" t="n"/>
      <c r="BI284" s="8" t="n"/>
      <c r="BJ284" s="6" t="inlineStr">
        <is>
          <t>vs-官网-us</t>
        </is>
      </c>
    </row>
    <row r="285">
      <c r="A285" s="8" t="inlineStr">
        <is>
          <t>2c</t>
        </is>
      </c>
      <c r="B285" s="8" t="inlineStr">
        <is>
          <t>168642742760369439</t>
        </is>
      </c>
      <c r="C285" s="8" t="inlineStr">
        <is>
          <t>SNWE-260429-00147</t>
        </is>
      </c>
      <c r="D285" s="8" t="inlineStr">
        <is>
          <t>2026-04-29 11:43</t>
        </is>
      </c>
      <c r="E285" s="8" t="inlineStr">
        <is>
          <t>380893689120</t>
        </is>
      </c>
      <c r="F285" s="8" t="inlineStr">
        <is>
          <t>168642528280434425</t>
        </is>
      </c>
      <c r="G285" s="8" t="inlineStr">
        <is>
          <t>Web</t>
        </is>
      </c>
      <c r="H285" s="8" t="inlineStr">
        <is>
          <t>Other</t>
        </is>
      </c>
      <c r="I285" s="8" t="inlineStr">
        <is>
          <t>SNWE</t>
        </is>
      </c>
      <c r="J285" s="8" t="inlineStr">
        <is>
          <t>FEDEX_ECONOMY</t>
        </is>
      </c>
      <c r="K285" s="8" t="inlineStr">
        <is>
          <t>NJF</t>
        </is>
      </c>
      <c r="L285" s="8" t="inlineStr">
        <is>
          <t>正常</t>
        </is>
      </c>
      <c r="M285" s="8" t="inlineStr">
        <is>
          <t>已出库</t>
        </is>
      </c>
      <c r="N285" s="8" t="inlineStr">
        <is>
          <t>乐仓账号</t>
        </is>
      </c>
      <c r="O285" s="8" t="n"/>
      <c r="P285" s="8" t="n"/>
      <c r="Q285" s="8" t="inlineStr">
        <is>
          <t>DANIEL WOZNIAK</t>
        </is>
      </c>
      <c r="R285" s="8" t="inlineStr">
        <is>
          <t>US</t>
        </is>
      </c>
      <c r="S285" s="8" t="inlineStr">
        <is>
          <t>Ohio</t>
        </is>
      </c>
      <c r="T285" s="8" t="inlineStr">
        <is>
          <t>Sullivan</t>
        </is>
      </c>
      <c r="U285" s="8" t="inlineStr">
        <is>
          <t>781 Township Road 350</t>
        </is>
      </c>
      <c r="V285" s="8" t="inlineStr">
        <is>
          <t>4403966259</t>
        </is>
      </c>
      <c r="W285" s="8" t="inlineStr">
        <is>
          <t>44880</t>
        </is>
      </c>
      <c r="X285" s="8" t="inlineStr">
        <is>
          <t>2026-04-29 15:01:19</t>
        </is>
      </c>
      <c r="Y285" s="8" t="inlineStr">
        <is>
          <t>zone4</t>
        </is>
      </c>
      <c r="Z285" s="8" t="inlineStr">
        <is>
          <t>19.000</t>
        </is>
      </c>
      <c r="AA285" s="8" t="inlineStr">
        <is>
          <t>19.000</t>
        </is>
      </c>
      <c r="AB285" s="8" t="inlineStr">
        <is>
          <t>10.000</t>
        </is>
      </c>
      <c r="AC285" s="8" t="n">
        <v>0.265</v>
      </c>
      <c r="AD285" s="8" t="n">
        <v>1.2</v>
      </c>
      <c r="AE285" s="8" t="n">
        <v>8.470000000000001</v>
      </c>
      <c r="AF285" s="8" t="n">
        <v>0</v>
      </c>
      <c r="AG285" s="8" t="n">
        <v>0</v>
      </c>
      <c r="AH285" s="8" t="n">
        <v>0</v>
      </c>
      <c r="AI285" s="8" t="n">
        <v>4.95</v>
      </c>
      <c r="AJ285" s="8" t="n">
        <v>0</v>
      </c>
      <c r="AK285" s="8" t="n">
        <v>0</v>
      </c>
      <c r="AL285" s="8" t="n">
        <v>0</v>
      </c>
      <c r="AM285" s="8" t="n">
        <v>0</v>
      </c>
      <c r="AN285" s="8" t="n">
        <v>0</v>
      </c>
      <c r="AO285" s="8" t="n">
        <v>0</v>
      </c>
      <c r="AP285" s="8" t="n">
        <v>0</v>
      </c>
      <c r="AQ285" s="8" t="n">
        <v>0</v>
      </c>
      <c r="AR285" s="8" t="n">
        <v>0</v>
      </c>
      <c r="AS285" s="8" t="n">
        <v>0</v>
      </c>
      <c r="AT285" s="8" t="n">
        <v>0</v>
      </c>
      <c r="AU285" s="8" t="n">
        <v>0</v>
      </c>
      <c r="AV285" s="8" t="n">
        <v>0</v>
      </c>
      <c r="AW285" s="8" t="n">
        <v>0</v>
      </c>
      <c r="AX285" s="8" t="n">
        <v>0</v>
      </c>
      <c r="AY285" s="8" t="n">
        <v>3.56</v>
      </c>
      <c r="AZ285" s="8" t="n">
        <v>0</v>
      </c>
      <c r="BA285" s="8" t="n">
        <v>0</v>
      </c>
      <c r="BB285" s="8" t="n">
        <v>0</v>
      </c>
      <c r="BC285" s="8" t="n">
        <v>18.18</v>
      </c>
      <c r="BD285" s="8" t="inlineStr">
        <is>
          <t>VSL-LL400</t>
        </is>
      </c>
      <c r="BE285" s="8" t="inlineStr">
        <is>
          <t>26.500</t>
        </is>
      </c>
      <c r="BF285" s="8" t="inlineStr">
        <is>
          <t>15.000</t>
        </is>
      </c>
      <c r="BG285" s="8" t="inlineStr">
        <is>
          <t>5.500</t>
        </is>
      </c>
      <c r="BH285" s="8" t="n"/>
      <c r="BI285" s="8" t="n"/>
      <c r="BJ285" s="6" t="inlineStr">
        <is>
          <t>vs-官网-us</t>
        </is>
      </c>
    </row>
    <row r="286">
      <c r="A286" s="8" t="inlineStr">
        <is>
          <t>2c</t>
        </is>
      </c>
      <c r="B286" s="8" t="inlineStr">
        <is>
          <t>168642742760369264</t>
        </is>
      </c>
      <c r="C286" s="8" t="inlineStr">
        <is>
          <t>SNWE-260429-00146</t>
        </is>
      </c>
      <c r="D286" s="8" t="inlineStr">
        <is>
          <t>2026-04-29 11:42:58</t>
        </is>
      </c>
      <c r="E286" s="8" t="inlineStr">
        <is>
          <t>871196147851</t>
        </is>
      </c>
      <c r="F286" s="8" t="inlineStr">
        <is>
          <t>168643761741364204</t>
        </is>
      </c>
      <c r="G286" s="8" t="inlineStr">
        <is>
          <t>Web</t>
        </is>
      </c>
      <c r="H286" s="8" t="inlineStr">
        <is>
          <t>Other</t>
        </is>
      </c>
      <c r="I286" s="8" t="inlineStr">
        <is>
          <t>SNWE</t>
        </is>
      </c>
      <c r="J286" s="8" t="inlineStr">
        <is>
          <t>FEDEX_HOME_DELIVERY</t>
        </is>
      </c>
      <c r="K286" s="8" t="inlineStr">
        <is>
          <t>NJF</t>
        </is>
      </c>
      <c r="L286" s="8" t="inlineStr">
        <is>
          <t>正常</t>
        </is>
      </c>
      <c r="M286" s="8" t="inlineStr">
        <is>
          <t>已出库</t>
        </is>
      </c>
      <c r="N286" s="8" t="inlineStr">
        <is>
          <t>乐仓账号</t>
        </is>
      </c>
      <c r="O286" s="8" t="n"/>
      <c r="P286" s="8" t="n"/>
      <c r="Q286" s="8" t="inlineStr">
        <is>
          <t>Joshua Meyer</t>
        </is>
      </c>
      <c r="R286" s="8" t="inlineStr">
        <is>
          <t>US</t>
        </is>
      </c>
      <c r="S286" s="8" t="inlineStr">
        <is>
          <t>Tennessee</t>
        </is>
      </c>
      <c r="T286" s="8" t="inlineStr">
        <is>
          <t>Decherd</t>
        </is>
      </c>
      <c r="U286" s="8" t="inlineStr">
        <is>
          <t>141 modena cir</t>
        </is>
      </c>
      <c r="V286" s="8" t="inlineStr">
        <is>
          <t>9315515151</t>
        </is>
      </c>
      <c r="W286" s="8" t="inlineStr">
        <is>
          <t>37324</t>
        </is>
      </c>
      <c r="X286" s="8" t="inlineStr">
        <is>
          <t>2026-04-29 15:51:13</t>
        </is>
      </c>
      <c r="Y286" s="8" t="inlineStr">
        <is>
          <t>zone5</t>
        </is>
      </c>
      <c r="Z286" s="8" t="inlineStr">
        <is>
          <t>23.000</t>
        </is>
      </c>
      <c r="AA286" s="8" t="inlineStr">
        <is>
          <t>23.000</t>
        </is>
      </c>
      <c r="AB286" s="8" t="inlineStr">
        <is>
          <t>23.000</t>
        </is>
      </c>
      <c r="AC286" s="8" t="n">
        <v>0.265</v>
      </c>
      <c r="AD286" s="8" t="n">
        <v>1.2</v>
      </c>
      <c r="AE286" s="8" t="n">
        <v>7.9</v>
      </c>
      <c r="AF286" s="8" t="n">
        <v>2.7</v>
      </c>
      <c r="AG286" s="8" t="n">
        <v>0</v>
      </c>
      <c r="AH286" s="8" t="n">
        <v>0</v>
      </c>
      <c r="AI286" s="8" t="n">
        <v>0</v>
      </c>
      <c r="AJ286" s="8" t="n">
        <v>4.9</v>
      </c>
      <c r="AK286" s="8" t="n">
        <v>0</v>
      </c>
      <c r="AL286" s="8" t="n">
        <v>0</v>
      </c>
      <c r="AM286" s="8" t="n">
        <v>0</v>
      </c>
      <c r="AN286" s="8" t="n">
        <v>0</v>
      </c>
      <c r="AO286" s="8" t="n">
        <v>0</v>
      </c>
      <c r="AP286" s="8" t="n">
        <v>0</v>
      </c>
      <c r="AQ286" s="8" t="n">
        <v>0</v>
      </c>
      <c r="AR286" s="8" t="n">
        <v>0</v>
      </c>
      <c r="AS286" s="8" t="n">
        <v>0</v>
      </c>
      <c r="AT286" s="8" t="n">
        <v>0</v>
      </c>
      <c r="AU286" s="8" t="n">
        <v>0</v>
      </c>
      <c r="AV286" s="8" t="n">
        <v>0</v>
      </c>
      <c r="AW286" s="8" t="n">
        <v>0</v>
      </c>
      <c r="AX286" s="8" t="n">
        <v>0</v>
      </c>
      <c r="AY286" s="8" t="n">
        <v>4.11</v>
      </c>
      <c r="AZ286" s="8" t="n">
        <v>0</v>
      </c>
      <c r="BA286" s="8" t="n">
        <v>1</v>
      </c>
      <c r="BB286" s="8" t="n">
        <v>2.54</v>
      </c>
      <c r="BC286" s="8" t="n">
        <v>24.35</v>
      </c>
      <c r="BD286" s="8" t="inlineStr">
        <is>
          <t>VSI-FFD2,VSI-FFSW6-4,VSI-FFSW6-4</t>
        </is>
      </c>
      <c r="BE286" s="8" t="inlineStr">
        <is>
          <t>20.000</t>
        </is>
      </c>
      <c r="BF286" s="8" t="inlineStr">
        <is>
          <t>18.000</t>
        </is>
      </c>
      <c r="BG286" s="8" t="inlineStr">
        <is>
          <t>16.000</t>
        </is>
      </c>
      <c r="BH286" s="8" t="n"/>
      <c r="BI286" s="8" t="n"/>
      <c r="BJ286" s="6" t="inlineStr">
        <is>
          <t>vs-官网-us</t>
        </is>
      </c>
    </row>
    <row r="287">
      <c r="A287" s="8" t="inlineStr">
        <is>
          <t>2c</t>
        </is>
      </c>
      <c r="B287" s="8" t="inlineStr">
        <is>
          <t>168642743028805044</t>
        </is>
      </c>
      <c r="C287" s="8" t="inlineStr">
        <is>
          <t>SNWE-260429-00145</t>
        </is>
      </c>
      <c r="D287" s="8" t="inlineStr">
        <is>
          <t>2026-04-29 11:42:54</t>
        </is>
      </c>
      <c r="E287" s="8" t="inlineStr">
        <is>
          <t>9235990374001700400162</t>
        </is>
      </c>
      <c r="F287" s="8" t="inlineStr">
        <is>
          <t>168643802275120310</t>
        </is>
      </c>
      <c r="G287" s="8" t="inlineStr">
        <is>
          <t>Web</t>
        </is>
      </c>
      <c r="H287" s="8" t="inlineStr">
        <is>
          <t>Other</t>
        </is>
      </c>
      <c r="I287" s="8" t="inlineStr">
        <is>
          <t>SNWE</t>
        </is>
      </c>
      <c r="J287" s="8" t="inlineStr">
        <is>
          <t>usps_ground_advantage1</t>
        </is>
      </c>
      <c r="K287" s="8" t="inlineStr">
        <is>
          <t>NJF</t>
        </is>
      </c>
      <c r="L287" s="8" t="inlineStr">
        <is>
          <t>正常</t>
        </is>
      </c>
      <c r="M287" s="8" t="inlineStr">
        <is>
          <t>已出库</t>
        </is>
      </c>
      <c r="N287" s="8" t="inlineStr">
        <is>
          <t>乐仓账号</t>
        </is>
      </c>
      <c r="O287" s="8" t="n"/>
      <c r="P287" s="8" t="n"/>
      <c r="Q287" s="8" t="inlineStr">
        <is>
          <t>Bryce Gates</t>
        </is>
      </c>
      <c r="R287" s="8" t="inlineStr">
        <is>
          <t>US</t>
        </is>
      </c>
      <c r="S287" s="8" t="inlineStr">
        <is>
          <t>Ohio</t>
        </is>
      </c>
      <c r="T287" s="8" t="inlineStr">
        <is>
          <t>The Plains</t>
        </is>
      </c>
      <c r="U287" s="8" t="inlineStr">
        <is>
          <t>6 Hemlock rd</t>
        </is>
      </c>
      <c r="V287" s="8" t="inlineStr">
        <is>
          <t>7405175268</t>
        </is>
      </c>
      <c r="W287" s="8" t="inlineStr">
        <is>
          <t>45780</t>
        </is>
      </c>
      <c r="X287" s="8" t="inlineStr">
        <is>
          <t>2026-04-29 17:05:43</t>
        </is>
      </c>
      <c r="Y287" s="8" t="inlineStr">
        <is>
          <t>zone4</t>
        </is>
      </c>
      <c r="Z287" s="8" t="inlineStr">
        <is>
          <t>2.100</t>
        </is>
      </c>
      <c r="AA287" s="8" t="inlineStr">
        <is>
          <t>2.100</t>
        </is>
      </c>
      <c r="AB287" s="8" t="inlineStr">
        <is>
          <t>0.000</t>
        </is>
      </c>
      <c r="AC287" s="8" t="n"/>
      <c r="AD287" s="8" t="n">
        <v>0.5</v>
      </c>
      <c r="AE287" s="8" t="n">
        <v>8.550000000000001</v>
      </c>
      <c r="AF287" s="8" t="n">
        <v>0</v>
      </c>
      <c r="AG287" s="8" t="n">
        <v>0</v>
      </c>
      <c r="AH287" s="8" t="n">
        <v>0</v>
      </c>
      <c r="AI287" s="8" t="n">
        <v>0</v>
      </c>
      <c r="AJ287" s="8" t="n">
        <v>0</v>
      </c>
      <c r="AK287" s="8" t="n">
        <v>0</v>
      </c>
      <c r="AL287" s="8" t="n">
        <v>0</v>
      </c>
      <c r="AM287" s="8" t="n">
        <v>0</v>
      </c>
      <c r="AN287" s="8" t="n">
        <v>0</v>
      </c>
      <c r="AO287" s="8" t="n">
        <v>0</v>
      </c>
      <c r="AP287" s="8" t="n">
        <v>0</v>
      </c>
      <c r="AQ287" s="8" t="n">
        <v>0</v>
      </c>
      <c r="AR287" s="8" t="n">
        <v>0</v>
      </c>
      <c r="AS287" s="8" t="n">
        <v>0</v>
      </c>
      <c r="AT287" s="8" t="n">
        <v>0</v>
      </c>
      <c r="AU287" s="8" t="n">
        <v>0</v>
      </c>
      <c r="AV287" s="8" t="n">
        <v>0</v>
      </c>
      <c r="AW287" s="8" t="n">
        <v>0</v>
      </c>
      <c r="AX287" s="8" t="n">
        <v>0</v>
      </c>
      <c r="AY287" s="8" t="n">
        <v>0</v>
      </c>
      <c r="AZ287" s="8" t="n">
        <v>0</v>
      </c>
      <c r="BA287" s="8" t="n">
        <v>0</v>
      </c>
      <c r="BB287" s="8" t="n">
        <v>0</v>
      </c>
      <c r="BC287" s="8" t="n">
        <v>9.050000000000001</v>
      </c>
      <c r="BD287" s="8" t="inlineStr">
        <is>
          <t>330102CNJ</t>
        </is>
      </c>
      <c r="BE287" s="8" t="inlineStr">
        <is>
          <t>20.000</t>
        </is>
      </c>
      <c r="BF287" s="8" t="inlineStr">
        <is>
          <t>3.500</t>
        </is>
      </c>
      <c r="BG287" s="8" t="inlineStr">
        <is>
          <t>3.500</t>
        </is>
      </c>
      <c r="BH287" s="8" t="n"/>
      <c r="BI287" s="8" t="n"/>
      <c r="BJ287" s="6" t="inlineStr">
        <is>
          <t>vs-官网-us</t>
        </is>
      </c>
    </row>
    <row r="288">
      <c r="A288" s="8" t="inlineStr">
        <is>
          <t>2c</t>
        </is>
      </c>
      <c r="B288" s="8" t="inlineStr">
        <is>
          <t>168642743028805043</t>
        </is>
      </c>
      <c r="C288" s="8" t="inlineStr">
        <is>
          <t>SNWE-260429-00144</t>
        </is>
      </c>
      <c r="D288" s="8" t="inlineStr">
        <is>
          <t>2026-04-29 11:42:53</t>
        </is>
      </c>
      <c r="E288" s="8" t="inlineStr">
        <is>
          <t>380893689197</t>
        </is>
      </c>
      <c r="F288" s="8" t="inlineStr">
        <is>
          <t>168643802275120310</t>
        </is>
      </c>
      <c r="G288" s="8" t="inlineStr">
        <is>
          <t>Web</t>
        </is>
      </c>
      <c r="H288" s="8" t="inlineStr">
        <is>
          <t>Other</t>
        </is>
      </c>
      <c r="I288" s="8" t="inlineStr">
        <is>
          <t>SNWE</t>
        </is>
      </c>
      <c r="J288" s="8" t="inlineStr">
        <is>
          <t>FEDEX_ECONOMY</t>
        </is>
      </c>
      <c r="K288" s="8" t="inlineStr">
        <is>
          <t>NJF</t>
        </is>
      </c>
      <c r="L288" s="8" t="inlineStr">
        <is>
          <t>正常</t>
        </is>
      </c>
      <c r="M288" s="8" t="inlineStr">
        <is>
          <t>已出库</t>
        </is>
      </c>
      <c r="N288" s="8" t="inlineStr">
        <is>
          <t>乐仓账号</t>
        </is>
      </c>
      <c r="O288" s="8" t="n"/>
      <c r="P288" s="8" t="n"/>
      <c r="Q288" s="8" t="inlineStr">
        <is>
          <t>Bryce Gates</t>
        </is>
      </c>
      <c r="R288" s="8" t="inlineStr">
        <is>
          <t>US</t>
        </is>
      </c>
      <c r="S288" s="8" t="inlineStr">
        <is>
          <t>Ohio</t>
        </is>
      </c>
      <c r="T288" s="8" t="inlineStr">
        <is>
          <t>The Plains</t>
        </is>
      </c>
      <c r="U288" s="8" t="inlineStr">
        <is>
          <t>6 Hemlock rd</t>
        </is>
      </c>
      <c r="V288" s="8" t="inlineStr">
        <is>
          <t>7405175268</t>
        </is>
      </c>
      <c r="W288" s="8" t="inlineStr">
        <is>
          <t>45780</t>
        </is>
      </c>
      <c r="X288" s="8" t="inlineStr">
        <is>
          <t>2026-04-29 14:51:54</t>
        </is>
      </c>
      <c r="Y288" s="8" t="inlineStr">
        <is>
          <t>zone4</t>
        </is>
      </c>
      <c r="Z288" s="8" t="inlineStr">
        <is>
          <t>3.000</t>
        </is>
      </c>
      <c r="AA288" s="8" t="inlineStr">
        <is>
          <t>3.000</t>
        </is>
      </c>
      <c r="AB288" s="8" t="inlineStr">
        <is>
          <t>2.000</t>
        </is>
      </c>
      <c r="AC288" s="8" t="n">
        <v>0.265</v>
      </c>
      <c r="AD288" s="8" t="n">
        <v>0.5</v>
      </c>
      <c r="AE288" s="8" t="n">
        <v>6.29</v>
      </c>
      <c r="AF288" s="8" t="n">
        <v>0</v>
      </c>
      <c r="AG288" s="8" t="n">
        <v>0</v>
      </c>
      <c r="AH288" s="8" t="n">
        <v>0</v>
      </c>
      <c r="AI288" s="8" t="n">
        <v>4.95</v>
      </c>
      <c r="AJ288" s="8" t="n">
        <v>0</v>
      </c>
      <c r="AK288" s="8" t="n">
        <v>0</v>
      </c>
      <c r="AL288" s="8" t="n">
        <v>0</v>
      </c>
      <c r="AM288" s="8" t="n">
        <v>0</v>
      </c>
      <c r="AN288" s="8" t="n">
        <v>0</v>
      </c>
      <c r="AO288" s="8" t="n">
        <v>0</v>
      </c>
      <c r="AP288" s="8" t="n">
        <v>0</v>
      </c>
      <c r="AQ288" s="8" t="n">
        <v>0</v>
      </c>
      <c r="AR288" s="8" t="n">
        <v>0</v>
      </c>
      <c r="AS288" s="8" t="n">
        <v>0</v>
      </c>
      <c r="AT288" s="8" t="n">
        <v>0</v>
      </c>
      <c r="AU288" s="8" t="n">
        <v>0</v>
      </c>
      <c r="AV288" s="8" t="n">
        <v>0</v>
      </c>
      <c r="AW288" s="8" t="n">
        <v>0</v>
      </c>
      <c r="AX288" s="8" t="n">
        <v>0</v>
      </c>
      <c r="AY288" s="8" t="n">
        <v>2.98</v>
      </c>
      <c r="AZ288" s="8" t="n">
        <v>0</v>
      </c>
      <c r="BA288" s="8" t="n">
        <v>0</v>
      </c>
      <c r="BB288" s="8" t="n">
        <v>0</v>
      </c>
      <c r="BC288" s="8" t="n">
        <v>14.72</v>
      </c>
      <c r="BD288" s="8" t="inlineStr">
        <is>
          <t>SST-H-0001</t>
        </is>
      </c>
      <c r="BE288" s="8" t="inlineStr">
        <is>
          <t>11.700</t>
        </is>
      </c>
      <c r="BF288" s="8" t="inlineStr">
        <is>
          <t>9.300</t>
        </is>
      </c>
      <c r="BG288" s="8" t="inlineStr">
        <is>
          <t>4.000</t>
        </is>
      </c>
      <c r="BH288" s="8" t="n"/>
      <c r="BI288" s="8" t="n"/>
      <c r="BJ288" s="6" t="inlineStr">
        <is>
          <t>vs-官网-us</t>
        </is>
      </c>
    </row>
    <row r="289">
      <c r="A289" s="8" t="inlineStr">
        <is>
          <t>2c</t>
        </is>
      </c>
      <c r="B289" s="8" t="inlineStr">
        <is>
          <t>168642742491934583</t>
        </is>
      </c>
      <c r="C289" s="8" t="inlineStr">
        <is>
          <t>SNWE-260429-00143</t>
        </is>
      </c>
      <c r="D289" s="8" t="inlineStr">
        <is>
          <t>2026-04-29 11:42:53</t>
        </is>
      </c>
      <c r="E289" s="8" t="inlineStr">
        <is>
          <t>871196146991</t>
        </is>
      </c>
      <c r="F289" s="8" t="inlineStr">
        <is>
          <t>168643802543556548</t>
        </is>
      </c>
      <c r="G289" s="8" t="inlineStr">
        <is>
          <t>Web</t>
        </is>
      </c>
      <c r="H289" s="8" t="inlineStr">
        <is>
          <t>Other</t>
        </is>
      </c>
      <c r="I289" s="8" t="inlineStr">
        <is>
          <t>SNWE</t>
        </is>
      </c>
      <c r="J289" s="8" t="inlineStr">
        <is>
          <t>FEDEX_HOME_DELIVERY</t>
        </is>
      </c>
      <c r="K289" s="8" t="inlineStr">
        <is>
          <t>NJF</t>
        </is>
      </c>
      <c r="L289" s="8" t="inlineStr">
        <is>
          <t>正常</t>
        </is>
      </c>
      <c r="M289" s="8" t="inlineStr">
        <is>
          <t>已出库</t>
        </is>
      </c>
      <c r="N289" s="8" t="inlineStr">
        <is>
          <t>乐仓账号</t>
        </is>
      </c>
      <c r="O289" s="8" t="n"/>
      <c r="P289" s="8" t="n"/>
      <c r="Q289" s="8" t="inlineStr">
        <is>
          <t>Aaron Jones</t>
        </is>
      </c>
      <c r="R289" s="8" t="inlineStr">
        <is>
          <t>US</t>
        </is>
      </c>
      <c r="S289" s="8" t="inlineStr">
        <is>
          <t>Maryland</t>
        </is>
      </c>
      <c r="T289" s="8" t="inlineStr">
        <is>
          <t>Laurel</t>
        </is>
      </c>
      <c r="U289" s="8" t="inlineStr">
        <is>
          <t>14738 Spring Haven Ln</t>
        </is>
      </c>
      <c r="V289" s="8" t="inlineStr">
        <is>
          <t>2023309449</t>
        </is>
      </c>
      <c r="W289" s="8" t="inlineStr">
        <is>
          <t>20707</t>
        </is>
      </c>
      <c r="X289" s="8" t="inlineStr">
        <is>
          <t>2026-04-29 15:51:13</t>
        </is>
      </c>
      <c r="Y289" s="8" t="inlineStr">
        <is>
          <t>zone2</t>
        </is>
      </c>
      <c r="Z289" s="8" t="inlineStr">
        <is>
          <t>23.000</t>
        </is>
      </c>
      <c r="AA289" s="8" t="inlineStr">
        <is>
          <t>19.000</t>
        </is>
      </c>
      <c r="AB289" s="8" t="inlineStr">
        <is>
          <t>23.000</t>
        </is>
      </c>
      <c r="AC289" s="8" t="n">
        <v>0.265</v>
      </c>
      <c r="AD289" s="8" t="n">
        <v>1.2</v>
      </c>
      <c r="AE289" s="8" t="n">
        <v>7.9</v>
      </c>
      <c r="AF289" s="8" t="n">
        <v>2.7</v>
      </c>
      <c r="AG289" s="8" t="n">
        <v>0</v>
      </c>
      <c r="AH289" s="8" t="n">
        <v>0</v>
      </c>
      <c r="AI289" s="8" t="n">
        <v>0</v>
      </c>
      <c r="AJ289" s="8" t="n">
        <v>0</v>
      </c>
      <c r="AK289" s="8" t="n">
        <v>0</v>
      </c>
      <c r="AL289" s="8" t="n">
        <v>0</v>
      </c>
      <c r="AM289" s="8" t="n">
        <v>0</v>
      </c>
      <c r="AN289" s="8" t="n">
        <v>0</v>
      </c>
      <c r="AO289" s="8" t="n">
        <v>0</v>
      </c>
      <c r="AP289" s="8" t="n">
        <v>0</v>
      </c>
      <c r="AQ289" s="8" t="n">
        <v>0</v>
      </c>
      <c r="AR289" s="8" t="n">
        <v>0</v>
      </c>
      <c r="AS289" s="8" t="n">
        <v>0</v>
      </c>
      <c r="AT289" s="8" t="n">
        <v>0</v>
      </c>
      <c r="AU289" s="8" t="n">
        <v>0</v>
      </c>
      <c r="AV289" s="8" t="n">
        <v>0</v>
      </c>
      <c r="AW289" s="8" t="n">
        <v>0</v>
      </c>
      <c r="AX289" s="8" t="n">
        <v>0</v>
      </c>
      <c r="AY289" s="8" t="n">
        <v>2.81</v>
      </c>
      <c r="AZ289" s="8" t="n">
        <v>0</v>
      </c>
      <c r="BA289" s="8" t="n">
        <v>1</v>
      </c>
      <c r="BB289" s="8" t="n">
        <v>2.54</v>
      </c>
      <c r="BC289" s="8" t="n">
        <v>18.15</v>
      </c>
      <c r="BD289" s="8" t="inlineStr">
        <is>
          <t>VSA200SE,VSF-AWE9,VSF-AWE9</t>
        </is>
      </c>
      <c r="BE289" s="8" t="inlineStr">
        <is>
          <t>20.000</t>
        </is>
      </c>
      <c r="BF289" s="8" t="inlineStr">
        <is>
          <t>18.000</t>
        </is>
      </c>
      <c r="BG289" s="8" t="inlineStr">
        <is>
          <t>16.000</t>
        </is>
      </c>
      <c r="BH289" s="8" t="n"/>
      <c r="BI289" s="8" t="n"/>
      <c r="BJ289" s="6" t="inlineStr">
        <is>
          <t>vs-官网-us</t>
        </is>
      </c>
    </row>
    <row r="290">
      <c r="A290" s="8" t="inlineStr">
        <is>
          <t>2c</t>
        </is>
      </c>
      <c r="B290" s="8" t="inlineStr">
        <is>
          <t>168642742491934442</t>
        </is>
      </c>
      <c r="C290" s="8" t="inlineStr">
        <is>
          <t>SNWE-260429-00142</t>
        </is>
      </c>
      <c r="D290" s="8" t="inlineStr">
        <is>
          <t>2026-04-29 11:42:41</t>
        </is>
      </c>
      <c r="E290" s="8" t="inlineStr">
        <is>
          <t>871196144040</t>
        </is>
      </c>
      <c r="F290" s="8" t="inlineStr">
        <is>
          <t>168643760936057792</t>
        </is>
      </c>
      <c r="G290" s="8" t="inlineStr">
        <is>
          <t>Web</t>
        </is>
      </c>
      <c r="H290" s="8" t="inlineStr">
        <is>
          <t>Other</t>
        </is>
      </c>
      <c r="I290" s="8" t="inlineStr">
        <is>
          <t>SNWE</t>
        </is>
      </c>
      <c r="J290" s="8" t="inlineStr">
        <is>
          <t>FEDEX_HOME_DELIVERY</t>
        </is>
      </c>
      <c r="K290" s="8" t="inlineStr">
        <is>
          <t>NJF</t>
        </is>
      </c>
      <c r="L290" s="8" t="inlineStr">
        <is>
          <t>正常</t>
        </is>
      </c>
      <c r="M290" s="8" t="inlineStr">
        <is>
          <t>已出库</t>
        </is>
      </c>
      <c r="N290" s="8" t="inlineStr">
        <is>
          <t>乐仓账号</t>
        </is>
      </c>
      <c r="O290" s="8" t="n"/>
      <c r="P290" s="8" t="n"/>
      <c r="Q290" s="8" t="inlineStr">
        <is>
          <t>Jack Shaw</t>
        </is>
      </c>
      <c r="R290" s="8" t="inlineStr">
        <is>
          <t>US</t>
        </is>
      </c>
      <c r="S290" s="8" t="inlineStr">
        <is>
          <t>Virginia</t>
        </is>
      </c>
      <c r="T290" s="8" t="inlineStr">
        <is>
          <t>Lorton</t>
        </is>
      </c>
      <c r="U290" s="8" t="inlineStr">
        <is>
          <t>9039 Palmer Dr</t>
        </is>
      </c>
      <c r="V290" s="8" t="inlineStr">
        <is>
          <t>7039669956</t>
        </is>
      </c>
      <c r="W290" s="8" t="inlineStr">
        <is>
          <t>22079</t>
        </is>
      </c>
      <c r="X290" s="8" t="inlineStr">
        <is>
          <t>2026-04-29 15:51:13</t>
        </is>
      </c>
      <c r="Y290" s="8" t="inlineStr">
        <is>
          <t>zone2</t>
        </is>
      </c>
      <c r="Z290" s="8" t="inlineStr">
        <is>
          <t>23.000</t>
        </is>
      </c>
      <c r="AA290" s="8" t="inlineStr">
        <is>
          <t>6.000</t>
        </is>
      </c>
      <c r="AB290" s="8" t="inlineStr">
        <is>
          <t>23.000</t>
        </is>
      </c>
      <c r="AC290" s="8" t="n">
        <v>0.265</v>
      </c>
      <c r="AD290" s="8" t="n">
        <v>0.6</v>
      </c>
      <c r="AE290" s="8" t="n">
        <v>7.9</v>
      </c>
      <c r="AF290" s="8" t="n">
        <v>2.7</v>
      </c>
      <c r="AG290" s="8" t="n">
        <v>0</v>
      </c>
      <c r="AH290" s="8" t="n">
        <v>0</v>
      </c>
      <c r="AI290" s="8" t="n">
        <v>0</v>
      </c>
      <c r="AJ290" s="8" t="n">
        <v>0</v>
      </c>
      <c r="AK290" s="8" t="n">
        <v>0</v>
      </c>
      <c r="AL290" s="8" t="n">
        <v>0</v>
      </c>
      <c r="AM290" s="8" t="n">
        <v>0</v>
      </c>
      <c r="AN290" s="8" t="n">
        <v>0</v>
      </c>
      <c r="AO290" s="8" t="n">
        <v>0</v>
      </c>
      <c r="AP290" s="8" t="n">
        <v>0</v>
      </c>
      <c r="AQ290" s="8" t="n">
        <v>0</v>
      </c>
      <c r="AR290" s="8" t="n">
        <v>0</v>
      </c>
      <c r="AS290" s="8" t="n">
        <v>0</v>
      </c>
      <c r="AT290" s="8" t="n">
        <v>0</v>
      </c>
      <c r="AU290" s="8" t="n">
        <v>0</v>
      </c>
      <c r="AV290" s="8" t="n">
        <v>0</v>
      </c>
      <c r="AW290" s="8" t="n">
        <v>0</v>
      </c>
      <c r="AX290" s="8" t="n">
        <v>0</v>
      </c>
      <c r="AY290" s="8" t="n">
        <v>2.81</v>
      </c>
      <c r="AZ290" s="8" t="n">
        <v>0</v>
      </c>
      <c r="BA290" s="8" t="n">
        <v>0.5</v>
      </c>
      <c r="BB290" s="8" t="n">
        <v>2.54</v>
      </c>
      <c r="BC290" s="8" t="n">
        <v>17.05</v>
      </c>
      <c r="BD290" s="8" t="inlineStr">
        <is>
          <t>VSF-AWE6-G2,SST-1-0001</t>
        </is>
      </c>
      <c r="BE290" s="8" t="inlineStr">
        <is>
          <t>20.000</t>
        </is>
      </c>
      <c r="BF290" s="8" t="inlineStr">
        <is>
          <t>18.000</t>
        </is>
      </c>
      <c r="BG290" s="8" t="inlineStr">
        <is>
          <t>16.000</t>
        </is>
      </c>
      <c r="BH290" s="8" t="n"/>
      <c r="BI290" s="8" t="n"/>
      <c r="BJ290" s="6" t="inlineStr">
        <is>
          <t>vs-官网-us</t>
        </is>
      </c>
    </row>
    <row r="291">
      <c r="A291" s="8" t="inlineStr">
        <is>
          <t>2c</t>
        </is>
      </c>
      <c r="B291" s="8" t="inlineStr">
        <is>
          <t>168642742491933696</t>
        </is>
      </c>
      <c r="C291" s="8" t="inlineStr">
        <is>
          <t>SNWE-260429-00141</t>
        </is>
      </c>
      <c r="D291" s="8" t="inlineStr">
        <is>
          <t>2026-04-29 11:42:28</t>
        </is>
      </c>
      <c r="E291" s="8" t="inlineStr">
        <is>
          <t>UUS64V3190407542902</t>
        </is>
      </c>
      <c r="F291" s="8" t="inlineStr">
        <is>
          <t>168643802006685344</t>
        </is>
      </c>
      <c r="G291" s="8" t="inlineStr">
        <is>
          <t>Web</t>
        </is>
      </c>
      <c r="H291" s="8" t="inlineStr">
        <is>
          <t>Other</t>
        </is>
      </c>
      <c r="I291" s="8" t="inlineStr">
        <is>
          <t>SNWE</t>
        </is>
      </c>
      <c r="J291" s="8" t="inlineStr">
        <is>
          <t>UNIUNI_GROUND</t>
        </is>
      </c>
      <c r="K291" s="8" t="inlineStr">
        <is>
          <t>NJF</t>
        </is>
      </c>
      <c r="L291" s="8" t="inlineStr">
        <is>
          <t>正常</t>
        </is>
      </c>
      <c r="M291" s="8" t="inlineStr">
        <is>
          <t>已出库</t>
        </is>
      </c>
      <c r="N291" s="8" t="inlineStr">
        <is>
          <t>乐仓账号</t>
        </is>
      </c>
      <c r="O291" s="8" t="n"/>
      <c r="P291" s="8" t="n"/>
      <c r="Q291" s="8" t="inlineStr">
        <is>
          <t>Joshua Rimmer</t>
        </is>
      </c>
      <c r="R291" s="8" t="inlineStr">
        <is>
          <t>US</t>
        </is>
      </c>
      <c r="S291" s="8" t="inlineStr">
        <is>
          <t>Pennsylvania</t>
        </is>
      </c>
      <c r="T291" s="8" t="inlineStr">
        <is>
          <t>Bethlehem</t>
        </is>
      </c>
      <c r="U291" s="8" t="inlineStr">
        <is>
          <t>1534 Chelsea Ave</t>
        </is>
      </c>
      <c r="V291" s="8" t="inlineStr">
        <is>
          <t>2155954642</t>
        </is>
      </c>
      <c r="W291" s="8" t="inlineStr">
        <is>
          <t>18018</t>
        </is>
      </c>
      <c r="X291" s="8" t="inlineStr">
        <is>
          <t>2026-04-29 15:15:32</t>
        </is>
      </c>
      <c r="Y291" s="8" t="inlineStr">
        <is>
          <t>zone2</t>
        </is>
      </c>
      <c r="Z291" s="8" t="inlineStr">
        <is>
          <t>1.650</t>
        </is>
      </c>
      <c r="AA291" s="8" t="inlineStr">
        <is>
          <t>1.650</t>
        </is>
      </c>
      <c r="AB291" s="8" t="inlineStr">
        <is>
          <t>0.667</t>
        </is>
      </c>
      <c r="AC291" s="8" t="n"/>
      <c r="AD291" s="8" t="n">
        <v>0.5</v>
      </c>
      <c r="AE291" s="8" t="n">
        <v>3.8</v>
      </c>
      <c r="AF291" s="8" t="n">
        <v>0</v>
      </c>
      <c r="AG291" s="8" t="n">
        <v>0</v>
      </c>
      <c r="AH291" s="8" t="n">
        <v>0</v>
      </c>
      <c r="AI291" s="8" t="n">
        <v>0</v>
      </c>
      <c r="AJ291" s="8" t="n">
        <v>0</v>
      </c>
      <c r="AK291" s="8" t="n">
        <v>0</v>
      </c>
      <c r="AL291" s="8" t="n">
        <v>0</v>
      </c>
      <c r="AM291" s="8" t="n">
        <v>0</v>
      </c>
      <c r="AN291" s="8" t="n">
        <v>0</v>
      </c>
      <c r="AO291" s="8" t="n">
        <v>0</v>
      </c>
      <c r="AP291" s="8" t="n">
        <v>0</v>
      </c>
      <c r="AQ291" s="8" t="n">
        <v>0</v>
      </c>
      <c r="AR291" s="8" t="n">
        <v>0</v>
      </c>
      <c r="AS291" s="8" t="n">
        <v>0</v>
      </c>
      <c r="AT291" s="8" t="n">
        <v>0</v>
      </c>
      <c r="AU291" s="8" t="n">
        <v>0</v>
      </c>
      <c r="AV291" s="8" t="n">
        <v>0</v>
      </c>
      <c r="AW291" s="8" t="n">
        <v>0</v>
      </c>
      <c r="AX291" s="8" t="n">
        <v>0</v>
      </c>
      <c r="AY291" s="8" t="n">
        <v>0</v>
      </c>
      <c r="AZ291" s="8" t="n">
        <v>0</v>
      </c>
      <c r="BA291" s="8" t="n">
        <v>1</v>
      </c>
      <c r="BB291" s="8" t="n">
        <v>0</v>
      </c>
      <c r="BC291" s="8" t="n">
        <v>5.3</v>
      </c>
      <c r="BD291" s="8" t="inlineStr">
        <is>
          <t>VSC-GCC4,VSC-GCC4,VSC-GCC4</t>
        </is>
      </c>
      <c r="BE291" s="8" t="inlineStr">
        <is>
          <t>4.100</t>
        </is>
      </c>
      <c r="BF291" s="8" t="inlineStr">
        <is>
          <t>3.750</t>
        </is>
      </c>
      <c r="BG291" s="8" t="inlineStr">
        <is>
          <t>7.200</t>
        </is>
      </c>
      <c r="BH291" s="8" t="n"/>
      <c r="BI291" s="8" t="n"/>
      <c r="BJ291" s="6" t="inlineStr">
        <is>
          <t>vs-官网-us</t>
        </is>
      </c>
    </row>
    <row r="292">
      <c r="A292" s="8" t="inlineStr">
        <is>
          <t>2c</t>
        </is>
      </c>
      <c r="B292" s="8" t="inlineStr">
        <is>
          <t>103695215274902813</t>
        </is>
      </c>
      <c r="C292" s="8" t="inlineStr">
        <is>
          <t>SNWE-260429-00140</t>
        </is>
      </c>
      <c r="D292" s="8" t="inlineStr">
        <is>
          <t>2026-04-29 11:37:56</t>
        </is>
      </c>
      <c r="E292" s="8" t="inlineStr">
        <is>
          <t>9214490374001700510191</t>
        </is>
      </c>
      <c r="F292" s="8" t="inlineStr">
        <is>
          <t>129112095471062</t>
        </is>
      </c>
      <c r="G292" s="8" t="inlineStr">
        <is>
          <t>VIVOSUN</t>
        </is>
      </c>
      <c r="H292" s="8" t="inlineStr">
        <is>
          <t>Walmart</t>
        </is>
      </c>
      <c r="I292" s="8" t="inlineStr">
        <is>
          <t>SNWE</t>
        </is>
      </c>
      <c r="J292" s="8" t="inlineStr">
        <is>
          <t>usps_ground_advantage1</t>
        </is>
      </c>
      <c r="K292" s="8" t="inlineStr">
        <is>
          <t>NJF</t>
        </is>
      </c>
      <c r="L292" s="8" t="inlineStr">
        <is>
          <t>正常</t>
        </is>
      </c>
      <c r="M292" s="8" t="inlineStr">
        <is>
          <t>已出库</t>
        </is>
      </c>
      <c r="N292" s="8" t="inlineStr">
        <is>
          <t>乐仓账号</t>
        </is>
      </c>
      <c r="O292" s="8" t="n"/>
      <c r="P292" s="8" t="n"/>
      <c r="Q292" s="8" t="inlineStr">
        <is>
          <t>Andrea Molina</t>
        </is>
      </c>
      <c r="R292" s="8" t="inlineStr">
        <is>
          <t>US</t>
        </is>
      </c>
      <c r="S292" s="8" t="inlineStr">
        <is>
          <t>SC</t>
        </is>
      </c>
      <c r="T292" s="8" t="inlineStr">
        <is>
          <t>Wellford</t>
        </is>
      </c>
      <c r="U292" s="8" t="inlineStr">
        <is>
          <t>414 Gibbs Village Ln</t>
        </is>
      </c>
      <c r="V292" s="8" t="inlineStr">
        <is>
          <t>8648759129</t>
        </is>
      </c>
      <c r="W292" s="8" t="inlineStr">
        <is>
          <t>29385</t>
        </is>
      </c>
      <c r="X292" s="8" t="inlineStr">
        <is>
          <t>2026-04-29 16:38:04</t>
        </is>
      </c>
      <c r="Y292" s="8" t="inlineStr">
        <is>
          <t>zone4</t>
        </is>
      </c>
      <c r="Z292" s="8" t="inlineStr">
        <is>
          <t>0.850</t>
        </is>
      </c>
      <c r="AA292" s="8" t="inlineStr">
        <is>
          <t>0.850</t>
        </is>
      </c>
      <c r="AB292" s="8" t="inlineStr">
        <is>
          <t>0.000</t>
        </is>
      </c>
      <c r="AC292" s="8" t="n"/>
      <c r="AD292" s="8" t="n">
        <v>0.4</v>
      </c>
      <c r="AE292" s="8" t="n">
        <v>7.15</v>
      </c>
      <c r="AF292" s="8" t="n">
        <v>0</v>
      </c>
      <c r="AG292" s="8" t="n">
        <v>0</v>
      </c>
      <c r="AH292" s="8" t="n">
        <v>0</v>
      </c>
      <c r="AI292" s="8" t="n">
        <v>0</v>
      </c>
      <c r="AJ292" s="8" t="n">
        <v>0</v>
      </c>
      <c r="AK292" s="8" t="n">
        <v>0</v>
      </c>
      <c r="AL292" s="8" t="n">
        <v>0</v>
      </c>
      <c r="AM292" s="8" t="n">
        <v>0</v>
      </c>
      <c r="AN292" s="8" t="n">
        <v>0</v>
      </c>
      <c r="AO292" s="8" t="n">
        <v>0</v>
      </c>
      <c r="AP292" s="8" t="n">
        <v>0</v>
      </c>
      <c r="AQ292" s="8" t="n">
        <v>0</v>
      </c>
      <c r="AR292" s="8" t="n">
        <v>0</v>
      </c>
      <c r="AS292" s="8" t="n">
        <v>0</v>
      </c>
      <c r="AT292" s="8" t="n">
        <v>0</v>
      </c>
      <c r="AU292" s="8" t="n">
        <v>0</v>
      </c>
      <c r="AV292" s="8" t="n">
        <v>0</v>
      </c>
      <c r="AW292" s="8" t="n">
        <v>0</v>
      </c>
      <c r="AX292" s="8" t="n">
        <v>0</v>
      </c>
      <c r="AY292" s="8" t="n">
        <v>0</v>
      </c>
      <c r="AZ292" s="8" t="n">
        <v>0</v>
      </c>
      <c r="BA292" s="8" t="n">
        <v>0</v>
      </c>
      <c r="BB292" s="8" t="n">
        <v>0</v>
      </c>
      <c r="BC292" s="8" t="n">
        <v>7.55</v>
      </c>
      <c r="BD292" s="8" t="inlineStr">
        <is>
          <t>VSE-ASU075</t>
        </is>
      </c>
      <c r="BE292" s="8" t="inlineStr">
        <is>
          <t>7.500</t>
        </is>
      </c>
      <c r="BF292" s="8" t="inlineStr">
        <is>
          <t>4.500</t>
        </is>
      </c>
      <c r="BG292" s="8" t="inlineStr">
        <is>
          <t>4.000</t>
        </is>
      </c>
      <c r="BH292" s="8" t="n"/>
      <c r="BI292" s="8" t="n"/>
      <c r="BJ292" s="6" t="inlineStr">
        <is>
          <t>vs-walmart</t>
        </is>
      </c>
    </row>
    <row r="293">
      <c r="A293" s="8" t="inlineStr">
        <is>
          <t>2c</t>
        </is>
      </c>
      <c r="B293" s="8" t="inlineStr">
        <is>
          <t>103695217184365278</t>
        </is>
      </c>
      <c r="C293" s="8" t="inlineStr">
        <is>
          <t>SNWE-260429-00139</t>
        </is>
      </c>
      <c r="D293" s="8" t="inlineStr">
        <is>
          <t>2026-04-29 11:27:41</t>
        </is>
      </c>
      <c r="E293" s="8" t="inlineStr">
        <is>
          <t>UUS64V3190563495230</t>
        </is>
      </c>
      <c r="F293" s="8" t="inlineStr">
        <is>
          <t>26-14543-72865</t>
        </is>
      </c>
      <c r="G293" s="8" t="inlineStr">
        <is>
          <t>vivosun-official</t>
        </is>
      </c>
      <c r="H293" s="8" t="inlineStr">
        <is>
          <t>Ebay</t>
        </is>
      </c>
      <c r="I293" s="8" t="inlineStr">
        <is>
          <t>SNWE</t>
        </is>
      </c>
      <c r="J293" s="8" t="inlineStr">
        <is>
          <t>UNIUNI_GROUND</t>
        </is>
      </c>
      <c r="K293" s="8" t="inlineStr">
        <is>
          <t>NJF</t>
        </is>
      </c>
      <c r="L293" s="8" t="inlineStr">
        <is>
          <t>正常</t>
        </is>
      </c>
      <c r="M293" s="8" t="inlineStr">
        <is>
          <t>已出库</t>
        </is>
      </c>
      <c r="N293" s="8" t="inlineStr">
        <is>
          <t>乐仓账号</t>
        </is>
      </c>
      <c r="O293" s="8" t="n"/>
      <c r="P293" s="8" t="n"/>
      <c r="Q293" s="8" t="inlineStr">
        <is>
          <t>michael nicholson</t>
        </is>
      </c>
      <c r="R293" s="8" t="inlineStr">
        <is>
          <t>US</t>
        </is>
      </c>
      <c r="S293" s="8" t="inlineStr">
        <is>
          <t>VA</t>
        </is>
      </c>
      <c r="T293" s="8" t="inlineStr">
        <is>
          <t>Alexandria</t>
        </is>
      </c>
      <c r="U293" s="8" t="inlineStr">
        <is>
          <t>8719 Bluedale st</t>
        </is>
      </c>
      <c r="V293" s="8" t="inlineStr">
        <is>
          <t>5712890670</t>
        </is>
      </c>
      <c r="W293" s="8" t="inlineStr">
        <is>
          <t>22308-2307</t>
        </is>
      </c>
      <c r="X293" s="8" t="inlineStr">
        <is>
          <t>2026-04-29 14:30:22</t>
        </is>
      </c>
      <c r="Y293" s="8" t="inlineStr">
        <is>
          <t>zone3</t>
        </is>
      </c>
      <c r="Z293" s="8" t="inlineStr">
        <is>
          <t>0.400</t>
        </is>
      </c>
      <c r="AA293" s="8" t="inlineStr">
        <is>
          <t>0.400</t>
        </is>
      </c>
      <c r="AB293" s="8" t="inlineStr">
        <is>
          <t>0.254</t>
        </is>
      </c>
      <c r="AC293" s="8" t="n"/>
      <c r="AD293" s="8" t="n">
        <v>0.4</v>
      </c>
      <c r="AE293" s="8" t="n">
        <v>2.97</v>
      </c>
      <c r="AF293" s="8" t="n">
        <v>0</v>
      </c>
      <c r="AG293" s="8" t="n">
        <v>0</v>
      </c>
      <c r="AH293" s="8" t="n">
        <v>0</v>
      </c>
      <c r="AI293" s="8" t="n">
        <v>0</v>
      </c>
      <c r="AJ293" s="8" t="n">
        <v>0</v>
      </c>
      <c r="AK293" s="8" t="n">
        <v>0</v>
      </c>
      <c r="AL293" s="8" t="n">
        <v>0</v>
      </c>
      <c r="AM293" s="8" t="n">
        <v>0</v>
      </c>
      <c r="AN293" s="8" t="n">
        <v>0</v>
      </c>
      <c r="AO293" s="8" t="n">
        <v>0</v>
      </c>
      <c r="AP293" s="8" t="n">
        <v>0</v>
      </c>
      <c r="AQ293" s="8" t="n">
        <v>0</v>
      </c>
      <c r="AR293" s="8" t="n">
        <v>0</v>
      </c>
      <c r="AS293" s="8" t="n">
        <v>0</v>
      </c>
      <c r="AT293" s="8" t="n">
        <v>0</v>
      </c>
      <c r="AU293" s="8" t="n">
        <v>0</v>
      </c>
      <c r="AV293" s="8" t="n">
        <v>0</v>
      </c>
      <c r="AW293" s="8" t="n">
        <v>0</v>
      </c>
      <c r="AX293" s="8" t="n">
        <v>0</v>
      </c>
      <c r="AY293" s="8" t="n">
        <v>0</v>
      </c>
      <c r="AZ293" s="8" t="n">
        <v>0</v>
      </c>
      <c r="BA293" s="8" t="n">
        <v>0</v>
      </c>
      <c r="BB293" s="8" t="n">
        <v>0</v>
      </c>
      <c r="BC293" s="8" t="n">
        <v>3.37</v>
      </c>
      <c r="BD293" s="8" t="inlineStr">
        <is>
          <t>305140-PEN</t>
        </is>
      </c>
      <c r="BE293" s="8" t="inlineStr">
        <is>
          <t>7.000</t>
        </is>
      </c>
      <c r="BF293" s="8" t="inlineStr">
        <is>
          <t>4.000</t>
        </is>
      </c>
      <c r="BG293" s="8" t="inlineStr">
        <is>
          <t>1.500</t>
        </is>
      </c>
      <c r="BH293" s="8" t="n"/>
      <c r="BI293" s="8" t="n"/>
      <c r="BJ293" s="6" t="inlineStr">
        <is>
          <t>vs-ebay-us</t>
        </is>
      </c>
    </row>
    <row r="294">
      <c r="A294" s="8" t="inlineStr">
        <is>
          <t>2c</t>
        </is>
      </c>
      <c r="B294" s="8" t="inlineStr">
        <is>
          <t>103695211169727003</t>
        </is>
      </c>
      <c r="C294" s="8" t="inlineStr">
        <is>
          <t>SNWE-260429-00138</t>
        </is>
      </c>
      <c r="D294" s="8" t="inlineStr">
        <is>
          <t>2026-04-29 11:02:51</t>
        </is>
      </c>
      <c r="E294" s="8" t="inlineStr">
        <is>
          <t>380893380033</t>
        </is>
      </c>
      <c r="F294" s="8" t="inlineStr">
        <is>
          <t>17-14557-12531</t>
        </is>
      </c>
      <c r="G294" s="8" t="inlineStr">
        <is>
          <t>vivosun-us</t>
        </is>
      </c>
      <c r="H294" s="8" t="inlineStr">
        <is>
          <t>Ebay</t>
        </is>
      </c>
      <c r="I294" s="8" t="inlineStr">
        <is>
          <t>SNWE</t>
        </is>
      </c>
      <c r="J294" s="8" t="inlineStr">
        <is>
          <t>FEDEX_ECONOMY</t>
        </is>
      </c>
      <c r="K294" s="8" t="inlineStr">
        <is>
          <t>NJF</t>
        </is>
      </c>
      <c r="L294" s="8" t="inlineStr">
        <is>
          <t>正常</t>
        </is>
      </c>
      <c r="M294" s="8" t="inlineStr">
        <is>
          <t>已出库</t>
        </is>
      </c>
      <c r="N294" s="8" t="inlineStr">
        <is>
          <t>乐仓账号</t>
        </is>
      </c>
      <c r="O294" s="8" t="n"/>
      <c r="P294" s="8" t="n"/>
      <c r="Q294" s="8" t="inlineStr">
        <is>
          <t>william bestgen</t>
        </is>
      </c>
      <c r="R294" s="8" t="inlineStr">
        <is>
          <t>US</t>
        </is>
      </c>
      <c r="S294" s="8" t="inlineStr">
        <is>
          <t>SD</t>
        </is>
      </c>
      <c r="T294" s="8" t="inlineStr">
        <is>
          <t>Nisland</t>
        </is>
      </c>
      <c r="U294" s="8" t="inlineStr">
        <is>
          <t>304 3rd St</t>
        </is>
      </c>
      <c r="V294" s="8" t="inlineStr">
        <is>
          <t>6055919895</t>
        </is>
      </c>
      <c r="W294" s="8" t="inlineStr">
        <is>
          <t>57762-2103</t>
        </is>
      </c>
      <c r="X294" s="8" t="inlineStr">
        <is>
          <t>2026-04-29 16:41:36</t>
        </is>
      </c>
      <c r="Y294" s="8" t="inlineStr">
        <is>
          <t>zone7</t>
        </is>
      </c>
      <c r="Z294" s="8" t="inlineStr">
        <is>
          <t>10.000</t>
        </is>
      </c>
      <c r="AA294" s="8" t="inlineStr">
        <is>
          <t>10.000</t>
        </is>
      </c>
      <c r="AB294" s="8" t="inlineStr">
        <is>
          <t>4.000</t>
        </is>
      </c>
      <c r="AC294" s="8" t="n">
        <v>0.265</v>
      </c>
      <c r="AD294" s="8" t="n">
        <v>0.8</v>
      </c>
      <c r="AE294" s="8" t="n">
        <v>8.75</v>
      </c>
      <c r="AF294" s="8" t="n">
        <v>0</v>
      </c>
      <c r="AG294" s="8" t="n">
        <v>0</v>
      </c>
      <c r="AH294" s="8" t="n">
        <v>0</v>
      </c>
      <c r="AI294" s="8" t="n">
        <v>0</v>
      </c>
      <c r="AJ294" s="8" t="n">
        <v>0</v>
      </c>
      <c r="AK294" s="8" t="n">
        <v>6.6</v>
      </c>
      <c r="AL294" s="8" t="n">
        <v>0</v>
      </c>
      <c r="AM294" s="8" t="n">
        <v>0</v>
      </c>
      <c r="AN294" s="8" t="n">
        <v>0</v>
      </c>
      <c r="AO294" s="8" t="n">
        <v>0</v>
      </c>
      <c r="AP294" s="8" t="n">
        <v>0</v>
      </c>
      <c r="AQ294" s="8" t="n">
        <v>0</v>
      </c>
      <c r="AR294" s="8" t="n">
        <v>0</v>
      </c>
      <c r="AS294" s="8" t="n">
        <v>0</v>
      </c>
      <c r="AT294" s="8" t="n">
        <v>0</v>
      </c>
      <c r="AU294" s="8" t="n">
        <v>0</v>
      </c>
      <c r="AV294" s="8" t="n">
        <v>0</v>
      </c>
      <c r="AW294" s="8" t="n">
        <v>0</v>
      </c>
      <c r="AX294" s="8" t="n">
        <v>0</v>
      </c>
      <c r="AY294" s="8" t="n">
        <v>4.07</v>
      </c>
      <c r="AZ294" s="8" t="n">
        <v>0</v>
      </c>
      <c r="BA294" s="8" t="n">
        <v>0</v>
      </c>
      <c r="BB294" s="8" t="n">
        <v>0</v>
      </c>
      <c r="BC294" s="8" t="n">
        <v>20.22</v>
      </c>
      <c r="BD294" s="8" t="inlineStr">
        <is>
          <t>VSA200SE</t>
        </is>
      </c>
      <c r="BE294" s="8" t="inlineStr">
        <is>
          <t>15.748</t>
        </is>
      </c>
      <c r="BF294" s="8" t="inlineStr">
        <is>
          <t>13.385</t>
        </is>
      </c>
      <c r="BG294" s="8" t="inlineStr">
        <is>
          <t>3.540</t>
        </is>
      </c>
      <c r="BH294" s="8" t="n"/>
      <c r="BI294" s="8" t="n"/>
      <c r="BJ294" s="6" t="inlineStr">
        <is>
          <t>vs-ebay-us</t>
        </is>
      </c>
    </row>
    <row r="295">
      <c r="A295" s="8" t="inlineStr">
        <is>
          <t>2c</t>
        </is>
      </c>
      <c r="B295" s="8" t="inlineStr">
        <is>
          <t>103695207542962929</t>
        </is>
      </c>
      <c r="C295" s="8" t="inlineStr">
        <is>
          <t>SNWE-260429-00137</t>
        </is>
      </c>
      <c r="D295" s="8" t="inlineStr">
        <is>
          <t>2026-04-29 10:51:05</t>
        </is>
      </c>
      <c r="E295" s="8" t="inlineStr">
        <is>
          <t>380893276781</t>
        </is>
      </c>
      <c r="F295" s="8" t="inlineStr">
        <is>
          <t>129112095420832</t>
        </is>
      </c>
      <c r="G295" s="8" t="inlineStr">
        <is>
          <t>VIVOSUN</t>
        </is>
      </c>
      <c r="H295" s="8" t="inlineStr">
        <is>
          <t>Walmart</t>
        </is>
      </c>
      <c r="I295" s="8" t="inlineStr">
        <is>
          <t>SNWE</t>
        </is>
      </c>
      <c r="J295" s="8" t="inlineStr">
        <is>
          <t>FEDEX_ECONOMY</t>
        </is>
      </c>
      <c r="K295" s="8" t="inlineStr">
        <is>
          <t>NJF</t>
        </is>
      </c>
      <c r="L295" s="8" t="inlineStr">
        <is>
          <t>正常</t>
        </is>
      </c>
      <c r="M295" s="8" t="inlineStr">
        <is>
          <t>已出库</t>
        </is>
      </c>
      <c r="N295" s="8" t="inlineStr">
        <is>
          <t>乐仓账号</t>
        </is>
      </c>
      <c r="O295" s="8" t="n"/>
      <c r="P295" s="8" t="n"/>
      <c r="Q295" s="8" t="inlineStr">
        <is>
          <t>Sally Truitt</t>
        </is>
      </c>
      <c r="R295" s="8" t="inlineStr">
        <is>
          <t>US</t>
        </is>
      </c>
      <c r="S295" s="8" t="inlineStr">
        <is>
          <t>IL</t>
        </is>
      </c>
      <c r="T295" s="8" t="inlineStr">
        <is>
          <t>Cherry Valley</t>
        </is>
      </c>
      <c r="U295" s="8" t="inlineStr">
        <is>
          <t>7152 Brimmer Way</t>
        </is>
      </c>
      <c r="V295" s="8" t="inlineStr">
        <is>
          <t>8153548742</t>
        </is>
      </c>
      <c r="W295" s="8" t="inlineStr">
        <is>
          <t>61016</t>
        </is>
      </c>
      <c r="X295" s="8" t="inlineStr">
        <is>
          <t>2026-04-29 16:49:20</t>
        </is>
      </c>
      <c r="Y295" s="8" t="inlineStr">
        <is>
          <t>zone5</t>
        </is>
      </c>
      <c r="Z295" s="8" t="inlineStr">
        <is>
          <t>2.000</t>
        </is>
      </c>
      <c r="AA295" s="8" t="inlineStr">
        <is>
          <t>2.000</t>
        </is>
      </c>
      <c r="AB295" s="8" t="inlineStr">
        <is>
          <t>1.000</t>
        </is>
      </c>
      <c r="AC295" s="8" t="n">
        <v>0.265</v>
      </c>
      <c r="AD295" s="8" t="n">
        <v>0.5</v>
      </c>
      <c r="AE295" s="8" t="n">
        <v>6.22</v>
      </c>
      <c r="AF295" s="8" t="n">
        <v>0</v>
      </c>
      <c r="AG295" s="8" t="n">
        <v>0</v>
      </c>
      <c r="AH295" s="8" t="n">
        <v>0</v>
      </c>
      <c r="AI295" s="8" t="n">
        <v>4.95</v>
      </c>
      <c r="AJ295" s="8" t="n">
        <v>0</v>
      </c>
      <c r="AK295" s="8" t="n">
        <v>0</v>
      </c>
      <c r="AL295" s="8" t="n">
        <v>0</v>
      </c>
      <c r="AM295" s="8" t="n">
        <v>0</v>
      </c>
      <c r="AN295" s="8" t="n">
        <v>0</v>
      </c>
      <c r="AO295" s="8" t="n">
        <v>0</v>
      </c>
      <c r="AP295" s="8" t="n">
        <v>0</v>
      </c>
      <c r="AQ295" s="8" t="n">
        <v>0</v>
      </c>
      <c r="AR295" s="8" t="n">
        <v>0</v>
      </c>
      <c r="AS295" s="8" t="n">
        <v>0</v>
      </c>
      <c r="AT295" s="8" t="n">
        <v>0</v>
      </c>
      <c r="AU295" s="8" t="n">
        <v>0</v>
      </c>
      <c r="AV295" s="8" t="n">
        <v>0</v>
      </c>
      <c r="AW295" s="8" t="n">
        <v>0</v>
      </c>
      <c r="AX295" s="8" t="n">
        <v>0</v>
      </c>
      <c r="AY295" s="8" t="n">
        <v>2.96</v>
      </c>
      <c r="AZ295" s="8" t="n">
        <v>0</v>
      </c>
      <c r="BA295" s="8" t="n">
        <v>0</v>
      </c>
      <c r="BB295" s="8" t="n">
        <v>0</v>
      </c>
      <c r="BC295" s="8" t="n">
        <v>14.63</v>
      </c>
      <c r="BD295" s="8" t="inlineStr">
        <is>
          <t>311001-5X5NJ</t>
        </is>
      </c>
      <c r="BE295" s="8" t="inlineStr">
        <is>
          <t>9.685</t>
        </is>
      </c>
      <c r="BF295" s="8" t="inlineStr">
        <is>
          <t>6.692</t>
        </is>
      </c>
      <c r="BG295" s="8" t="inlineStr">
        <is>
          <t>2.170</t>
        </is>
      </c>
      <c r="BH295" s="8" t="n"/>
      <c r="BI295" s="8" t="n"/>
      <c r="BJ295" s="6" t="inlineStr">
        <is>
          <t>vs-walmart</t>
        </is>
      </c>
    </row>
    <row r="296">
      <c r="A296" s="8" t="inlineStr">
        <is>
          <t>2c</t>
        </is>
      </c>
      <c r="B296" s="8" t="inlineStr">
        <is>
          <t>103695203794583118</t>
        </is>
      </c>
      <c r="C296" s="8" t="inlineStr">
        <is>
          <t>SNWE-260429-00136</t>
        </is>
      </c>
      <c r="D296" s="8" t="inlineStr">
        <is>
          <t>2026-04-29 10:33:08</t>
        </is>
      </c>
      <c r="E296" s="8" t="inlineStr">
        <is>
          <t>UUS64V3190150398827</t>
        </is>
      </c>
      <c r="F296" s="8" t="inlineStr">
        <is>
          <t>01-14582-37656</t>
        </is>
      </c>
      <c r="G296" s="8" t="inlineStr">
        <is>
          <t>vivosun-official</t>
        </is>
      </c>
      <c r="H296" s="8" t="inlineStr">
        <is>
          <t>Ebay</t>
        </is>
      </c>
      <c r="I296" s="8" t="inlineStr">
        <is>
          <t>SNWE</t>
        </is>
      </c>
      <c r="J296" s="8" t="inlineStr">
        <is>
          <t>UNIUNI_GROUND</t>
        </is>
      </c>
      <c r="K296" s="8" t="inlineStr">
        <is>
          <t>NJF</t>
        </is>
      </c>
      <c r="L296" s="8" t="inlineStr">
        <is>
          <t>正常</t>
        </is>
      </c>
      <c r="M296" s="8" t="inlineStr">
        <is>
          <t>已出库</t>
        </is>
      </c>
      <c r="N296" s="8" t="inlineStr">
        <is>
          <t>乐仓账号</t>
        </is>
      </c>
      <c r="O296" s="8" t="n"/>
      <c r="P296" s="8" t="n"/>
      <c r="Q296" s="8" t="inlineStr">
        <is>
          <t>Kevin Beetem</t>
        </is>
      </c>
      <c r="R296" s="8" t="inlineStr">
        <is>
          <t>US</t>
        </is>
      </c>
      <c r="S296" s="8" t="inlineStr">
        <is>
          <t>NE</t>
        </is>
      </c>
      <c r="T296" s="8" t="inlineStr">
        <is>
          <t>Lincoln</t>
        </is>
      </c>
      <c r="U296" s="8" t="inlineStr">
        <is>
          <t>4410 Lewis Ave</t>
        </is>
      </c>
      <c r="V296" s="8" t="inlineStr">
        <is>
          <t>4028402281</t>
        </is>
      </c>
      <c r="W296" s="8" t="inlineStr">
        <is>
          <t>68521-2070</t>
        </is>
      </c>
      <c r="X296" s="8" t="inlineStr">
        <is>
          <t>2026-04-29 14:43:58</t>
        </is>
      </c>
      <c r="Y296" s="8" t="inlineStr">
        <is>
          <t>zone6</t>
        </is>
      </c>
      <c r="Z296" s="8" t="inlineStr">
        <is>
          <t>1.400</t>
        </is>
      </c>
      <c r="AA296" s="8" t="inlineStr">
        <is>
          <t>1.400</t>
        </is>
      </c>
      <c r="AB296" s="8" t="inlineStr">
        <is>
          <t>1.085</t>
        </is>
      </c>
      <c r="AC296" s="8" t="n"/>
      <c r="AD296" s="8" t="n">
        <v>0.5</v>
      </c>
      <c r="AE296" s="8" t="n">
        <v>4.72</v>
      </c>
      <c r="AF296" s="8" t="n">
        <v>0</v>
      </c>
      <c r="AG296" s="8" t="n">
        <v>0</v>
      </c>
      <c r="AH296" s="8" t="n">
        <v>0</v>
      </c>
      <c r="AI296" s="8" t="n">
        <v>0</v>
      </c>
      <c r="AJ296" s="8" t="n">
        <v>0</v>
      </c>
      <c r="AK296" s="8" t="n">
        <v>0</v>
      </c>
      <c r="AL296" s="8" t="n">
        <v>0</v>
      </c>
      <c r="AM296" s="8" t="n">
        <v>0</v>
      </c>
      <c r="AN296" s="8" t="n">
        <v>0</v>
      </c>
      <c r="AO296" s="8" t="n">
        <v>0</v>
      </c>
      <c r="AP296" s="8" t="n">
        <v>0</v>
      </c>
      <c r="AQ296" s="8" t="n">
        <v>0</v>
      </c>
      <c r="AR296" s="8" t="n">
        <v>0</v>
      </c>
      <c r="AS296" s="8" t="n">
        <v>0</v>
      </c>
      <c r="AT296" s="8" t="n">
        <v>0</v>
      </c>
      <c r="AU296" s="8" t="n">
        <v>0</v>
      </c>
      <c r="AV296" s="8" t="n">
        <v>0</v>
      </c>
      <c r="AW296" s="8" t="n">
        <v>0</v>
      </c>
      <c r="AX296" s="8" t="n">
        <v>0</v>
      </c>
      <c r="AY296" s="8" t="n">
        <v>0</v>
      </c>
      <c r="AZ296" s="8" t="n">
        <v>0</v>
      </c>
      <c r="BA296" s="8" t="n">
        <v>0</v>
      </c>
      <c r="BB296" s="8" t="n">
        <v>0</v>
      </c>
      <c r="BC296" s="8" t="n">
        <v>5.22</v>
      </c>
      <c r="BD296" s="8" t="inlineStr">
        <is>
          <t>VSGB-3</t>
        </is>
      </c>
      <c r="BE296" s="8" t="inlineStr">
        <is>
          <t>10.000</t>
        </is>
      </c>
      <c r="BF296" s="8" t="inlineStr">
        <is>
          <t>6.000</t>
        </is>
      </c>
      <c r="BG296" s="8" t="inlineStr">
        <is>
          <t>3.000</t>
        </is>
      </c>
      <c r="BH296" s="8" t="n"/>
      <c r="BI296" s="8" t="n"/>
      <c r="BJ296" s="6" t="inlineStr">
        <is>
          <t>vs-ebay-us</t>
        </is>
      </c>
    </row>
    <row r="297">
      <c r="A297" s="8" t="inlineStr">
        <is>
          <t>2c</t>
        </is>
      </c>
      <c r="B297" s="8" t="inlineStr">
        <is>
          <t>103695203006416400</t>
        </is>
      </c>
      <c r="C297" s="8" t="inlineStr">
        <is>
          <t>SNWE-260429-00135</t>
        </is>
      </c>
      <c r="D297" s="8" t="inlineStr">
        <is>
          <t>2026-04-29 10:29:38</t>
        </is>
      </c>
      <c r="E297" s="8" t="inlineStr">
        <is>
          <t>871194744710</t>
        </is>
      </c>
      <c r="F297" s="8" t="inlineStr">
        <is>
          <t>03-14578-44631</t>
        </is>
      </c>
      <c r="G297" s="8" t="inlineStr">
        <is>
          <t>vivohome</t>
        </is>
      </c>
      <c r="H297" s="8" t="inlineStr">
        <is>
          <t>Ebay</t>
        </is>
      </c>
      <c r="I297" s="8" t="inlineStr">
        <is>
          <t>SNWE</t>
        </is>
      </c>
      <c r="J297" s="8" t="inlineStr">
        <is>
          <t>FEDEX_HOME_DELIVERY</t>
        </is>
      </c>
      <c r="K297" s="8" t="inlineStr">
        <is>
          <t>NJF</t>
        </is>
      </c>
      <c r="L297" s="8" t="inlineStr">
        <is>
          <t>正常</t>
        </is>
      </c>
      <c r="M297" s="8" t="inlineStr">
        <is>
          <t>已出库</t>
        </is>
      </c>
      <c r="N297" s="8" t="inlineStr">
        <is>
          <t>乐仓账号</t>
        </is>
      </c>
      <c r="O297" s="8" t="n"/>
      <c r="P297" s="8" t="n"/>
      <c r="Q297" s="8" t="inlineStr">
        <is>
          <t>ionel cuzuban</t>
        </is>
      </c>
      <c r="R297" s="8" t="inlineStr">
        <is>
          <t>US</t>
        </is>
      </c>
      <c r="S297" s="8" t="inlineStr">
        <is>
          <t>TX</t>
        </is>
      </c>
      <c r="T297" s="8" t="inlineStr">
        <is>
          <t>Frisco</t>
        </is>
      </c>
      <c r="U297" s="8" t="inlineStr">
        <is>
          <t>5684 Imperial Meadow Dr</t>
        </is>
      </c>
      <c r="V297" s="8" t="inlineStr">
        <is>
          <t>7142764522</t>
        </is>
      </c>
      <c r="W297" s="8" t="inlineStr">
        <is>
          <t>75035-8117</t>
        </is>
      </c>
      <c r="X297" s="8" t="inlineStr">
        <is>
          <t>2026-04-29 13:53:21</t>
        </is>
      </c>
      <c r="Y297" s="8" t="inlineStr">
        <is>
          <t>zone6</t>
        </is>
      </c>
      <c r="Z297" s="8" t="inlineStr">
        <is>
          <t>21.000</t>
        </is>
      </c>
      <c r="AA297" s="8" t="inlineStr">
        <is>
          <t>21.000</t>
        </is>
      </c>
      <c r="AB297" s="8" t="inlineStr">
        <is>
          <t>9.000</t>
        </is>
      </c>
      <c r="AC297" s="8" t="n">
        <v>0.265</v>
      </c>
      <c r="AD297" s="8" t="n">
        <v>1.2</v>
      </c>
      <c r="AE297" s="8" t="n">
        <v>8.74</v>
      </c>
      <c r="AF297" s="8" t="n">
        <v>2.7</v>
      </c>
      <c r="AG297" s="8" t="n">
        <v>0</v>
      </c>
      <c r="AH297" s="8" t="n">
        <v>0</v>
      </c>
      <c r="AI297" s="8" t="n">
        <v>0</v>
      </c>
      <c r="AJ297" s="8" t="n">
        <v>0</v>
      </c>
      <c r="AK297" s="8" t="n">
        <v>0</v>
      </c>
      <c r="AL297" s="8" t="n">
        <v>0</v>
      </c>
      <c r="AM297" s="8" t="n">
        <v>0</v>
      </c>
      <c r="AN297" s="8" t="n">
        <v>0</v>
      </c>
      <c r="AO297" s="8" t="n">
        <v>0</v>
      </c>
      <c r="AP297" s="8" t="n">
        <v>0</v>
      </c>
      <c r="AQ297" s="8" t="n">
        <v>0</v>
      </c>
      <c r="AR297" s="8" t="n">
        <v>0</v>
      </c>
      <c r="AS297" s="8" t="n">
        <v>0</v>
      </c>
      <c r="AT297" s="8" t="n">
        <v>0</v>
      </c>
      <c r="AU297" s="8" t="n">
        <v>0</v>
      </c>
      <c r="AV297" s="8" t="n">
        <v>0</v>
      </c>
      <c r="AW297" s="8" t="n">
        <v>0</v>
      </c>
      <c r="AX297" s="8" t="n">
        <v>0</v>
      </c>
      <c r="AY297" s="8" t="n">
        <v>3.03</v>
      </c>
      <c r="AZ297" s="8" t="n">
        <v>0</v>
      </c>
      <c r="BA297" s="8" t="n">
        <v>0</v>
      </c>
      <c r="BB297" s="8" t="n">
        <v>0</v>
      </c>
      <c r="BC297" s="8" t="n">
        <v>15.67</v>
      </c>
      <c r="BD297" s="8" t="inlineStr">
        <is>
          <t>VH322US</t>
        </is>
      </c>
      <c r="BE297" s="8" t="inlineStr">
        <is>
          <t>14.100</t>
        </is>
      </c>
      <c r="BF297" s="8" t="inlineStr">
        <is>
          <t>12.250</t>
        </is>
      </c>
      <c r="BG297" s="8" t="inlineStr">
        <is>
          <t>10.950</t>
        </is>
      </c>
      <c r="BH297" s="8" t="n"/>
      <c r="BI297" s="8" t="n"/>
      <c r="BJ297" s="6" t="inlineStr">
        <is>
          <t>vh-ebay</t>
        </is>
      </c>
    </row>
    <row r="298">
      <c r="A298" s="8" t="inlineStr">
        <is>
          <t>2c</t>
        </is>
      </c>
      <c r="B298" s="8" t="inlineStr">
        <is>
          <t>103695200620044847</t>
        </is>
      </c>
      <c r="C298" s="8" t="inlineStr">
        <is>
          <t>SNWE-260429-00134</t>
        </is>
      </c>
      <c r="D298" s="8" t="inlineStr">
        <is>
          <t>2026-04-29 10:19:44</t>
        </is>
      </c>
      <c r="E298" s="8" t="inlineStr">
        <is>
          <t>UUS64V3190242065138</t>
        </is>
      </c>
      <c r="F298" s="8" t="inlineStr">
        <is>
          <t>26-14543-51314</t>
        </is>
      </c>
      <c r="G298" s="8" t="inlineStr">
        <is>
          <t>vivosun-us</t>
        </is>
      </c>
      <c r="H298" s="8" t="inlineStr">
        <is>
          <t>Ebay</t>
        </is>
      </c>
      <c r="I298" s="8" t="inlineStr">
        <is>
          <t>SNWE</t>
        </is>
      </c>
      <c r="J298" s="8" t="inlineStr">
        <is>
          <t>UNIUNI_GROUND</t>
        </is>
      </c>
      <c r="K298" s="8" t="inlineStr">
        <is>
          <t>NJF</t>
        </is>
      </c>
      <c r="L298" s="8" t="inlineStr">
        <is>
          <t>正常</t>
        </is>
      </c>
      <c r="M298" s="8" t="inlineStr">
        <is>
          <t>已出库</t>
        </is>
      </c>
      <c r="N298" s="8" t="inlineStr">
        <is>
          <t>乐仓账号</t>
        </is>
      </c>
      <c r="O298" s="8" t="n"/>
      <c r="P298" s="8" t="n"/>
      <c r="Q298" s="8" t="inlineStr">
        <is>
          <t>Benjamin Richey</t>
        </is>
      </c>
      <c r="R298" s="8" t="inlineStr">
        <is>
          <t>US</t>
        </is>
      </c>
      <c r="S298" s="8" t="inlineStr">
        <is>
          <t>GA</t>
        </is>
      </c>
      <c r="T298" s="8" t="inlineStr">
        <is>
          <t>Dallas</t>
        </is>
      </c>
      <c r="U298" s="8" t="inlineStr">
        <is>
          <t>55 William Dr</t>
        </is>
      </c>
      <c r="V298" s="8" t="inlineStr">
        <is>
          <t>2563022030</t>
        </is>
      </c>
      <c r="W298" s="8" t="inlineStr">
        <is>
          <t>30157-7019</t>
        </is>
      </c>
      <c r="X298" s="8" t="inlineStr">
        <is>
          <t>2026-04-29 14:43:58</t>
        </is>
      </c>
      <c r="Y298" s="8" t="inlineStr">
        <is>
          <t>zone5</t>
        </is>
      </c>
      <c r="Z298" s="8" t="inlineStr">
        <is>
          <t>2.638</t>
        </is>
      </c>
      <c r="AA298" s="8" t="inlineStr">
        <is>
          <t>2.420</t>
        </is>
      </c>
      <c r="AB298" s="8" t="inlineStr">
        <is>
          <t>2.638</t>
        </is>
      </c>
      <c r="AC298" s="8" t="n"/>
      <c r="AD298" s="8" t="n">
        <v>0.5</v>
      </c>
      <c r="AE298" s="8" t="n">
        <v>4.65</v>
      </c>
      <c r="AF298" s="8" t="n">
        <v>0</v>
      </c>
      <c r="AG298" s="8" t="n">
        <v>0</v>
      </c>
      <c r="AH298" s="8" t="n">
        <v>0</v>
      </c>
      <c r="AI298" s="8" t="n">
        <v>0</v>
      </c>
      <c r="AJ298" s="8" t="n">
        <v>0</v>
      </c>
      <c r="AK298" s="8" t="n">
        <v>0</v>
      </c>
      <c r="AL298" s="8" t="n">
        <v>0</v>
      </c>
      <c r="AM298" s="8" t="n">
        <v>0</v>
      </c>
      <c r="AN298" s="8" t="n">
        <v>0</v>
      </c>
      <c r="AO298" s="8" t="n">
        <v>0</v>
      </c>
      <c r="AP298" s="8" t="n">
        <v>0</v>
      </c>
      <c r="AQ298" s="8" t="n">
        <v>0</v>
      </c>
      <c r="AR298" s="8" t="n">
        <v>0</v>
      </c>
      <c r="AS298" s="8" t="n">
        <v>0</v>
      </c>
      <c r="AT298" s="8" t="n">
        <v>0</v>
      </c>
      <c r="AU298" s="8" t="n">
        <v>0</v>
      </c>
      <c r="AV298" s="8" t="n">
        <v>0</v>
      </c>
      <c r="AW298" s="8" t="n">
        <v>0</v>
      </c>
      <c r="AX298" s="8" t="n">
        <v>0</v>
      </c>
      <c r="AY298" s="8" t="n">
        <v>0</v>
      </c>
      <c r="AZ298" s="8" t="n">
        <v>0</v>
      </c>
      <c r="BA298" s="8" t="n">
        <v>0</v>
      </c>
      <c r="BB298" s="8" t="n">
        <v>0</v>
      </c>
      <c r="BC298" s="8" t="n">
        <v>5.15</v>
      </c>
      <c r="BD298" s="8" t="inlineStr">
        <is>
          <t>306101W-4J</t>
        </is>
      </c>
      <c r="BE298" s="8" t="inlineStr">
        <is>
          <t>7.995</t>
        </is>
      </c>
      <c r="BF298" s="8" t="inlineStr">
        <is>
          <t>7.800</t>
        </is>
      </c>
      <c r="BG298" s="8" t="inlineStr">
        <is>
          <t>7.020</t>
        </is>
      </c>
      <c r="BH298" s="8" t="n"/>
      <c r="BI298" s="8" t="n"/>
      <c r="BJ298" s="6" t="inlineStr">
        <is>
          <t>vs-ebay-us</t>
        </is>
      </c>
    </row>
    <row r="299">
      <c r="A299" s="8" t="inlineStr">
        <is>
          <t>2c</t>
        </is>
      </c>
      <c r="B299" s="8" t="inlineStr">
        <is>
          <t>103695190383705252</t>
        </is>
      </c>
      <c r="C299" s="8" t="inlineStr">
        <is>
          <t>SNWE-260429-00133</t>
        </is>
      </c>
      <c r="D299" s="8" t="inlineStr">
        <is>
          <t>2026-04-29 10:10:46</t>
        </is>
      </c>
      <c r="E299" s="8" t="inlineStr">
        <is>
          <t>9214490374001700510122</t>
        </is>
      </c>
      <c r="F299" s="8" t="inlineStr">
        <is>
          <t>14-14561-54558</t>
        </is>
      </c>
      <c r="G299" s="8" t="inlineStr">
        <is>
          <t>vivosun-official</t>
        </is>
      </c>
      <c r="H299" s="8" t="inlineStr">
        <is>
          <t>Ebay</t>
        </is>
      </c>
      <c r="I299" s="8" t="inlineStr">
        <is>
          <t>SNWE</t>
        </is>
      </c>
      <c r="J299" s="8" t="inlineStr">
        <is>
          <t>usps_ground_advantage1</t>
        </is>
      </c>
      <c r="K299" s="8" t="inlineStr">
        <is>
          <t>NJF</t>
        </is>
      </c>
      <c r="L299" s="8" t="inlineStr">
        <is>
          <t>正常</t>
        </is>
      </c>
      <c r="M299" s="8" t="inlineStr">
        <is>
          <t>已出库</t>
        </is>
      </c>
      <c r="N299" s="8" t="inlineStr">
        <is>
          <t>乐仓账号</t>
        </is>
      </c>
      <c r="O299" s="8" t="n"/>
      <c r="P299" s="8" t="n"/>
      <c r="Q299" s="8" t="inlineStr">
        <is>
          <t>Chris Johnston</t>
        </is>
      </c>
      <c r="R299" s="8" t="inlineStr">
        <is>
          <t>US</t>
        </is>
      </c>
      <c r="S299" s="8" t="inlineStr">
        <is>
          <t>OH</t>
        </is>
      </c>
      <c r="T299" s="8" t="inlineStr">
        <is>
          <t>Cambridge</t>
        </is>
      </c>
      <c r="U299" s="8" t="inlineStr">
        <is>
          <t>415 S 9th St</t>
        </is>
      </c>
      <c r="V299" s="8" t="inlineStr">
        <is>
          <t>7402605531</t>
        </is>
      </c>
      <c r="W299" s="8" t="inlineStr">
        <is>
          <t>43725-2643</t>
        </is>
      </c>
      <c r="X299" s="8" t="inlineStr">
        <is>
          <t>2026-04-29 17:15:38</t>
        </is>
      </c>
      <c r="Y299" s="8" t="inlineStr">
        <is>
          <t>zone4</t>
        </is>
      </c>
      <c r="Z299" s="8" t="inlineStr">
        <is>
          <t>0.280</t>
        </is>
      </c>
      <c r="AA299" s="8" t="inlineStr">
        <is>
          <t>0.280</t>
        </is>
      </c>
      <c r="AB299" s="8" t="inlineStr">
        <is>
          <t>0.000</t>
        </is>
      </c>
      <c r="AC299" s="8" t="n"/>
      <c r="AD299" s="8" t="n">
        <v>0.4</v>
      </c>
      <c r="AE299" s="8" t="n">
        <v>5.16</v>
      </c>
      <c r="AF299" s="8" t="n">
        <v>0</v>
      </c>
      <c r="AG299" s="8" t="n">
        <v>0</v>
      </c>
      <c r="AH299" s="8" t="n">
        <v>0</v>
      </c>
      <c r="AI299" s="8" t="n">
        <v>0</v>
      </c>
      <c r="AJ299" s="8" t="n">
        <v>0</v>
      </c>
      <c r="AK299" s="8" t="n">
        <v>0</v>
      </c>
      <c r="AL299" s="8" t="n">
        <v>0</v>
      </c>
      <c r="AM299" s="8" t="n">
        <v>0</v>
      </c>
      <c r="AN299" s="8" t="n">
        <v>0</v>
      </c>
      <c r="AO299" s="8" t="n">
        <v>0</v>
      </c>
      <c r="AP299" s="8" t="n">
        <v>0</v>
      </c>
      <c r="AQ299" s="8" t="n">
        <v>0</v>
      </c>
      <c r="AR299" s="8" t="n">
        <v>0</v>
      </c>
      <c r="AS299" s="8" t="n">
        <v>0</v>
      </c>
      <c r="AT299" s="8" t="n">
        <v>0</v>
      </c>
      <c r="AU299" s="8" t="n">
        <v>0</v>
      </c>
      <c r="AV299" s="8" t="n">
        <v>0</v>
      </c>
      <c r="AW299" s="8" t="n">
        <v>0</v>
      </c>
      <c r="AX299" s="8" t="n">
        <v>0</v>
      </c>
      <c r="AY299" s="8" t="n">
        <v>0</v>
      </c>
      <c r="AZ299" s="8" t="n">
        <v>0</v>
      </c>
      <c r="BA299" s="8" t="n">
        <v>0</v>
      </c>
      <c r="BB299" s="8" t="n">
        <v>0</v>
      </c>
      <c r="BC299" s="8" t="n">
        <v>5.56</v>
      </c>
      <c r="BD299" s="8" t="inlineStr">
        <is>
          <t>305141-PEN</t>
        </is>
      </c>
      <c r="BE299" s="8" t="inlineStr">
        <is>
          <t>6.600</t>
        </is>
      </c>
      <c r="BF299" s="8" t="inlineStr">
        <is>
          <t>2.200</t>
        </is>
      </c>
      <c r="BG299" s="8" t="inlineStr">
        <is>
          <t>1.250</t>
        </is>
      </c>
      <c r="BH299" s="8" t="n"/>
      <c r="BI299" s="8" t="n"/>
      <c r="BJ299" s="6" t="inlineStr">
        <is>
          <t>vs-ebay-us</t>
        </is>
      </c>
    </row>
    <row r="300">
      <c r="A300" s="8" t="inlineStr">
        <is>
          <t>2c</t>
        </is>
      </c>
      <c r="B300" s="8" t="inlineStr">
        <is>
          <t>103695179457839696</t>
        </is>
      </c>
      <c r="C300" s="8" t="inlineStr">
        <is>
          <t>SNWE-260429-00132</t>
        </is>
      </c>
      <c r="D300" s="8" t="inlineStr">
        <is>
          <t>2026-04-29 09:51:13</t>
        </is>
      </c>
      <c r="E300" s="8" t="inlineStr">
        <is>
          <t>520730658617</t>
        </is>
      </c>
      <c r="F300" s="8" t="inlineStr">
        <is>
          <t>CA652516260</t>
        </is>
      </c>
      <c r="G300" s="8" t="inlineStr">
        <is>
          <t>Sino-well, Inc. (60610)</t>
        </is>
      </c>
      <c r="H300" s="8" t="inlineStr">
        <is>
          <t>Wayfair</t>
        </is>
      </c>
      <c r="I300" s="8" t="inlineStr">
        <is>
          <t>SNWE</t>
        </is>
      </c>
      <c r="J300" s="8" t="n"/>
      <c r="K300" s="8" t="inlineStr">
        <is>
          <t>NJF02</t>
        </is>
      </c>
      <c r="L300" s="8" t="inlineStr">
        <is>
          <t>正常</t>
        </is>
      </c>
      <c r="M300" s="8" t="inlineStr">
        <is>
          <t>已出库</t>
        </is>
      </c>
      <c r="N300" s="8" t="inlineStr">
        <is>
          <t>上传面单</t>
        </is>
      </c>
      <c r="O300" s="8" t="n"/>
      <c r="P300" s="8" t="n"/>
      <c r="Q300" s="8" t="inlineStr">
        <is>
          <t>Wayfair Cranbury CAXD</t>
        </is>
      </c>
      <c r="R300" s="8" t="inlineStr">
        <is>
          <t>US</t>
        </is>
      </c>
      <c r="S300" s="8" t="inlineStr">
        <is>
          <t>NJ</t>
        </is>
      </c>
      <c r="T300" s="8" t="inlineStr">
        <is>
          <t>Cranbury</t>
        </is>
      </c>
      <c r="U300" s="8" t="inlineStr">
        <is>
          <t>48 Station Rd.</t>
        </is>
      </c>
      <c r="V300" s="8" t="inlineStr">
        <is>
          <t>617-532-6100</t>
        </is>
      </c>
      <c r="W300" s="8" t="inlineStr">
        <is>
          <t>08512</t>
        </is>
      </c>
      <c r="X300" s="8" t="inlineStr">
        <is>
          <t>2026-04-29 11:28:38</t>
        </is>
      </c>
      <c r="Y300" s="8" t="n"/>
      <c r="Z300" s="8" t="n"/>
      <c r="AA300" s="8" t="inlineStr">
        <is>
          <t>40.124</t>
        </is>
      </c>
      <c r="AB300" s="8" t="n"/>
      <c r="AC300" s="8" t="n"/>
      <c r="AD300" s="8" t="n">
        <v>3.3</v>
      </c>
      <c r="AE300" s="8" t="n">
        <v>0</v>
      </c>
      <c r="AF300" s="8" t="n">
        <v>0</v>
      </c>
      <c r="AG300" s="8" t="n">
        <v>0</v>
      </c>
      <c r="AH300" s="8" t="n">
        <v>0</v>
      </c>
      <c r="AI300" s="8" t="n">
        <v>0</v>
      </c>
      <c r="AJ300" s="8" t="n">
        <v>0</v>
      </c>
      <c r="AK300" s="8" t="n">
        <v>0</v>
      </c>
      <c r="AL300" s="8" t="n">
        <v>0</v>
      </c>
      <c r="AM300" s="8" t="n">
        <v>0</v>
      </c>
      <c r="AN300" s="8" t="n">
        <v>0</v>
      </c>
      <c r="AO300" s="8" t="n">
        <v>0</v>
      </c>
      <c r="AP300" s="8" t="n">
        <v>0</v>
      </c>
      <c r="AQ300" s="8" t="n">
        <v>0</v>
      </c>
      <c r="AR300" s="8" t="n">
        <v>0</v>
      </c>
      <c r="AS300" s="8" t="n">
        <v>0</v>
      </c>
      <c r="AT300" s="8" t="n">
        <v>0</v>
      </c>
      <c r="AU300" s="8" t="n">
        <v>0</v>
      </c>
      <c r="AV300" s="8" t="n">
        <v>0</v>
      </c>
      <c r="AW300" s="8" t="n">
        <v>0</v>
      </c>
      <c r="AX300" s="8" t="n">
        <v>0</v>
      </c>
      <c r="AY300" s="8" t="n">
        <v>0</v>
      </c>
      <c r="AZ300" s="8" t="n">
        <v>0</v>
      </c>
      <c r="BA300" s="8" t="n">
        <v>0</v>
      </c>
      <c r="BB300" s="8" t="n">
        <v>0</v>
      </c>
      <c r="BC300" s="8" t="n">
        <v>3.3</v>
      </c>
      <c r="BD300" s="8" t="inlineStr">
        <is>
          <t>VH1713US</t>
        </is>
      </c>
      <c r="BE300" s="8" t="inlineStr">
        <is>
          <t>60.629</t>
        </is>
      </c>
      <c r="BF300" s="8" t="inlineStr">
        <is>
          <t>16.929</t>
        </is>
      </c>
      <c r="BG300" s="8" t="inlineStr">
        <is>
          <t>4.724</t>
        </is>
      </c>
      <c r="BH300" s="8" t="n"/>
      <c r="BI300" s="8" t="n"/>
      <c r="BJ300" s="6" t="inlineStr">
        <is>
          <t>vh-wayfair</t>
        </is>
      </c>
    </row>
    <row r="301">
      <c r="A301" s="8" t="inlineStr">
        <is>
          <t>2c</t>
        </is>
      </c>
      <c r="B301" s="8" t="inlineStr">
        <is>
          <t>103693999344951962</t>
        </is>
      </c>
      <c r="C301" s="8" t="inlineStr">
        <is>
          <t>SNWE-260429-00131</t>
        </is>
      </c>
      <c r="D301" s="8" t="inlineStr">
        <is>
          <t>2026-04-29 09:47:22</t>
        </is>
      </c>
      <c r="E301" s="8" t="inlineStr">
        <is>
          <t>871193774197</t>
        </is>
      </c>
      <c r="F301" s="8" t="inlineStr">
        <is>
          <t>113-6654842-0467403</t>
        </is>
      </c>
      <c r="G301" s="8" t="inlineStr">
        <is>
          <t>VIVOSUN-US</t>
        </is>
      </c>
      <c r="H301" s="8" t="inlineStr">
        <is>
          <t>Amazon</t>
        </is>
      </c>
      <c r="I301" s="8" t="inlineStr">
        <is>
          <t>SNWE</t>
        </is>
      </c>
      <c r="J301" s="8" t="inlineStr">
        <is>
          <t>FEDEX_HOME_DELIVERY</t>
        </is>
      </c>
      <c r="K301" s="8" t="inlineStr">
        <is>
          <t>HOU05</t>
        </is>
      </c>
      <c r="L301" s="8" t="inlineStr">
        <is>
          <t>正常</t>
        </is>
      </c>
      <c r="M301" s="8" t="inlineStr">
        <is>
          <t>已出库</t>
        </is>
      </c>
      <c r="N301" s="8" t="inlineStr">
        <is>
          <t>乐仓账号</t>
        </is>
      </c>
      <c r="O301" s="8" t="n"/>
      <c r="P301" s="8" t="n"/>
      <c r="Q301" s="8" t="inlineStr">
        <is>
          <t>Hannah Diotte</t>
        </is>
      </c>
      <c r="R301" s="8" t="inlineStr">
        <is>
          <t>US</t>
        </is>
      </c>
      <c r="S301" s="8" t="inlineStr">
        <is>
          <t>AR</t>
        </is>
      </c>
      <c r="T301" s="8" t="inlineStr">
        <is>
          <t>BENTON</t>
        </is>
      </c>
      <c r="U301" s="8" t="inlineStr">
        <is>
          <t>7211 CONCORD LN</t>
        </is>
      </c>
      <c r="V301" s="8" t="inlineStr">
        <is>
          <t>+1415-851-9136ext.94963</t>
        </is>
      </c>
      <c r="W301" s="8" t="inlineStr">
        <is>
          <t>72019-9417</t>
        </is>
      </c>
      <c r="X301" s="8" t="inlineStr">
        <is>
          <t>2026-04-29 13:57:50</t>
        </is>
      </c>
      <c r="Y301" s="8" t="inlineStr">
        <is>
          <t>zone4</t>
        </is>
      </c>
      <c r="Z301" s="8" t="inlineStr">
        <is>
          <t>27.000</t>
        </is>
      </c>
      <c r="AA301" s="8" t="inlineStr">
        <is>
          <t>27.000</t>
        </is>
      </c>
      <c r="AB301" s="8" t="inlineStr">
        <is>
          <t>19.000</t>
        </is>
      </c>
      <c r="AC301" s="8" t="n">
        <v>0.265</v>
      </c>
      <c r="AD301" s="8" t="n">
        <v>1.8</v>
      </c>
      <c r="AE301" s="8" t="n">
        <v>7.9</v>
      </c>
      <c r="AF301" s="8" t="n">
        <v>2.7</v>
      </c>
      <c r="AG301" s="8" t="n">
        <v>0</v>
      </c>
      <c r="AH301" s="8" t="n">
        <v>0</v>
      </c>
      <c r="AI301" s="8" t="n">
        <v>3.8</v>
      </c>
      <c r="AJ301" s="8" t="n">
        <v>0</v>
      </c>
      <c r="AK301" s="8" t="n">
        <v>0</v>
      </c>
      <c r="AL301" s="8" t="n">
        <v>0</v>
      </c>
      <c r="AM301" s="8" t="n">
        <v>0</v>
      </c>
      <c r="AN301" s="8" t="n">
        <v>0</v>
      </c>
      <c r="AO301" s="8" t="n">
        <v>0</v>
      </c>
      <c r="AP301" s="8" t="n">
        <v>0</v>
      </c>
      <c r="AQ301" s="8" t="n">
        <v>0</v>
      </c>
      <c r="AR301" s="8" t="n">
        <v>0</v>
      </c>
      <c r="AS301" s="8" t="n">
        <v>0</v>
      </c>
      <c r="AT301" s="8" t="n">
        <v>0</v>
      </c>
      <c r="AU301" s="8" t="n">
        <v>0</v>
      </c>
      <c r="AV301" s="8" t="n">
        <v>0</v>
      </c>
      <c r="AW301" s="8" t="n">
        <v>0</v>
      </c>
      <c r="AX301" s="8" t="n">
        <v>0</v>
      </c>
      <c r="AY301" s="8" t="n">
        <v>3.82</v>
      </c>
      <c r="AZ301" s="8" t="n">
        <v>0</v>
      </c>
      <c r="BA301" s="8" t="n">
        <v>0</v>
      </c>
      <c r="BB301" s="8" t="n">
        <v>0</v>
      </c>
      <c r="BC301" s="8" t="n">
        <v>20.02</v>
      </c>
      <c r="BD301" s="8" t="inlineStr">
        <is>
          <t>CBIN-BL-43J</t>
        </is>
      </c>
      <c r="BE301" s="8" t="inlineStr">
        <is>
          <t>22.800</t>
        </is>
      </c>
      <c r="BF301" s="8" t="inlineStr">
        <is>
          <t>22.600</t>
        </is>
      </c>
      <c r="BG301" s="8" t="inlineStr">
        <is>
          <t>8.800</t>
        </is>
      </c>
      <c r="BH301" s="8" t="n"/>
      <c r="BI301" s="8" t="n"/>
      <c r="BJ301" s="6" t="inlineStr">
        <is>
          <t>vs-Amazon-us</t>
        </is>
      </c>
    </row>
    <row r="302">
      <c r="A302" s="8" t="inlineStr">
        <is>
          <t>2c</t>
        </is>
      </c>
      <c r="B302" s="8" t="inlineStr">
        <is>
          <t>168642727996419204</t>
        </is>
      </c>
      <c r="C302" s="8" t="inlineStr">
        <is>
          <t>SNWE-260429-00130</t>
        </is>
      </c>
      <c r="D302" s="8" t="inlineStr">
        <is>
          <t>2026-04-29 09:41</t>
        </is>
      </c>
      <c r="E302" s="8" t="inlineStr">
        <is>
          <t>871193629754</t>
        </is>
      </c>
      <c r="F302" s="8" t="inlineStr">
        <is>
          <t>168643801738250174</t>
        </is>
      </c>
      <c r="G302" s="8" t="inlineStr">
        <is>
          <t>Web</t>
        </is>
      </c>
      <c r="H302" s="8" t="inlineStr">
        <is>
          <t>Other</t>
        </is>
      </c>
      <c r="I302" s="8" t="inlineStr">
        <is>
          <t>SNWE</t>
        </is>
      </c>
      <c r="J302" s="8" t="inlineStr">
        <is>
          <t>FEDEX_HOME_DELIVERY</t>
        </is>
      </c>
      <c r="K302" s="8" t="inlineStr">
        <is>
          <t>NJF</t>
        </is>
      </c>
      <c r="L302" s="8" t="inlineStr">
        <is>
          <t>正常</t>
        </is>
      </c>
      <c r="M302" s="8" t="inlineStr">
        <is>
          <t>已出库</t>
        </is>
      </c>
      <c r="N302" s="8" t="inlineStr">
        <is>
          <t>乐仓账号</t>
        </is>
      </c>
      <c r="O302" s="8" t="n"/>
      <c r="P302" s="8" t="n"/>
      <c r="Q302" s="8" t="inlineStr">
        <is>
          <t>Mason Penberth</t>
        </is>
      </c>
      <c r="R302" s="8" t="inlineStr">
        <is>
          <t>US</t>
        </is>
      </c>
      <c r="S302" s="8" t="inlineStr">
        <is>
          <t>Pennsylvania</t>
        </is>
      </c>
      <c r="T302" s="8" t="inlineStr">
        <is>
          <t>Auburn</t>
        </is>
      </c>
      <c r="U302" s="8" t="inlineStr">
        <is>
          <t>112 Orchard St.</t>
        </is>
      </c>
      <c r="V302" s="8" t="inlineStr">
        <is>
          <t>5707785135</t>
        </is>
      </c>
      <c r="W302" s="8" t="inlineStr">
        <is>
          <t>17922</t>
        </is>
      </c>
      <c r="X302" s="8" t="inlineStr">
        <is>
          <t>2026-04-29 16:19:05</t>
        </is>
      </c>
      <c r="Y302" s="8" t="inlineStr">
        <is>
          <t>zone2</t>
        </is>
      </c>
      <c r="Z302" s="8" t="inlineStr">
        <is>
          <t>49.000</t>
        </is>
      </c>
      <c r="AA302" s="8" t="inlineStr">
        <is>
          <t>49.000</t>
        </is>
      </c>
      <c r="AB302" s="8" t="inlineStr">
        <is>
          <t>37.000</t>
        </is>
      </c>
      <c r="AC302" s="8" t="n">
        <v>0.265</v>
      </c>
      <c r="AD302" s="8" t="n">
        <v>2</v>
      </c>
      <c r="AE302" s="8" t="n">
        <v>7.9</v>
      </c>
      <c r="AF302" s="8" t="n">
        <v>2.7</v>
      </c>
      <c r="AG302" s="8" t="n">
        <v>0</v>
      </c>
      <c r="AH302" s="8" t="n">
        <v>0</v>
      </c>
      <c r="AI302" s="8" t="n">
        <v>3.8</v>
      </c>
      <c r="AJ302" s="8" t="n">
        <v>0</v>
      </c>
      <c r="AK302" s="8" t="n">
        <v>0</v>
      </c>
      <c r="AL302" s="8" t="n">
        <v>0</v>
      </c>
      <c r="AM302" s="8" t="n">
        <v>0</v>
      </c>
      <c r="AN302" s="8" t="n">
        <v>0</v>
      </c>
      <c r="AO302" s="8" t="n">
        <v>0</v>
      </c>
      <c r="AP302" s="8" t="n">
        <v>0</v>
      </c>
      <c r="AQ302" s="8" t="n">
        <v>0</v>
      </c>
      <c r="AR302" s="8" t="n">
        <v>0</v>
      </c>
      <c r="AS302" s="8" t="n">
        <v>0</v>
      </c>
      <c r="AT302" s="8" t="n">
        <v>0</v>
      </c>
      <c r="AU302" s="8" t="n">
        <v>0</v>
      </c>
      <c r="AV302" s="8" t="n">
        <v>0</v>
      </c>
      <c r="AW302" s="8" t="n">
        <v>0</v>
      </c>
      <c r="AX302" s="8" t="n">
        <v>0</v>
      </c>
      <c r="AY302" s="8" t="n">
        <v>3.82</v>
      </c>
      <c r="AZ302" s="8" t="n">
        <v>0</v>
      </c>
      <c r="BA302" s="8" t="n">
        <v>0</v>
      </c>
      <c r="BB302" s="8" t="n">
        <v>0</v>
      </c>
      <c r="BC302" s="8" t="n">
        <v>20.22</v>
      </c>
      <c r="BD302" s="8" t="inlineStr">
        <is>
          <t>VSK-GIYS276-US</t>
        </is>
      </c>
      <c r="BE302" s="8" t="inlineStr">
        <is>
          <t>34.500</t>
        </is>
      </c>
      <c r="BF302" s="8" t="inlineStr">
        <is>
          <t>20.000</t>
        </is>
      </c>
      <c r="BG302" s="8" t="inlineStr">
        <is>
          <t>12.500</t>
        </is>
      </c>
      <c r="BH302" s="8" t="n"/>
      <c r="BI302" s="8" t="n"/>
      <c r="BJ302" s="6" t="inlineStr">
        <is>
          <t>vs-官网-us</t>
        </is>
      </c>
    </row>
    <row r="303">
      <c r="A303" s="8" t="inlineStr">
        <is>
          <t>2c</t>
        </is>
      </c>
      <c r="B303" s="8" t="inlineStr">
        <is>
          <t>168642727996419203</t>
        </is>
      </c>
      <c r="C303" s="8" t="inlineStr">
        <is>
          <t>SNWE-260429-00129</t>
        </is>
      </c>
      <c r="D303" s="8" t="inlineStr">
        <is>
          <t>2026-04-29 09:41</t>
        </is>
      </c>
      <c r="E303" s="8" t="inlineStr">
        <is>
          <t>9214490374001700510047</t>
        </is>
      </c>
      <c r="F303" s="8" t="inlineStr">
        <is>
          <t>168643801738250174</t>
        </is>
      </c>
      <c r="G303" s="8" t="inlineStr">
        <is>
          <t>Web</t>
        </is>
      </c>
      <c r="H303" s="8" t="inlineStr">
        <is>
          <t>Other</t>
        </is>
      </c>
      <c r="I303" s="8" t="inlineStr">
        <is>
          <t>SNWE</t>
        </is>
      </c>
      <c r="J303" s="8" t="inlineStr">
        <is>
          <t>usps_ground_advantage1</t>
        </is>
      </c>
      <c r="K303" s="8" t="inlineStr">
        <is>
          <t>NJF</t>
        </is>
      </c>
      <c r="L303" s="8" t="inlineStr">
        <is>
          <t>正常</t>
        </is>
      </c>
      <c r="M303" s="8" t="inlineStr">
        <is>
          <t>已出库</t>
        </is>
      </c>
      <c r="N303" s="8" t="inlineStr">
        <is>
          <t>乐仓账号</t>
        </is>
      </c>
      <c r="O303" s="8" t="n"/>
      <c r="P303" s="8" t="n"/>
      <c r="Q303" s="8" t="inlineStr">
        <is>
          <t>Mason Penberth</t>
        </is>
      </c>
      <c r="R303" s="8" t="inlineStr">
        <is>
          <t>US</t>
        </is>
      </c>
      <c r="S303" s="8" t="inlineStr">
        <is>
          <t>Pennsylvania</t>
        </is>
      </c>
      <c r="T303" s="8" t="inlineStr">
        <is>
          <t>Auburn</t>
        </is>
      </c>
      <c r="U303" s="8" t="inlineStr">
        <is>
          <t>112 Orchard St.</t>
        </is>
      </c>
      <c r="V303" s="8" t="inlineStr">
        <is>
          <t>5707785135</t>
        </is>
      </c>
      <c r="W303" s="8" t="inlineStr">
        <is>
          <t>17922</t>
        </is>
      </c>
      <c r="X303" s="8" t="inlineStr">
        <is>
          <t>2026-04-29 16:38:04</t>
        </is>
      </c>
      <c r="Y303" s="8" t="inlineStr">
        <is>
          <t>zone2</t>
        </is>
      </c>
      <c r="Z303" s="8" t="inlineStr">
        <is>
          <t>0.850</t>
        </is>
      </c>
      <c r="AA303" s="8" t="inlineStr">
        <is>
          <t>0.850</t>
        </is>
      </c>
      <c r="AB303" s="8" t="inlineStr">
        <is>
          <t>0.000</t>
        </is>
      </c>
      <c r="AC303" s="8" t="n"/>
      <c r="AD303" s="8" t="n">
        <v>0.4</v>
      </c>
      <c r="AE303" s="8" t="n">
        <v>6.77</v>
      </c>
      <c r="AF303" s="8" t="n">
        <v>0</v>
      </c>
      <c r="AG303" s="8" t="n">
        <v>0</v>
      </c>
      <c r="AH303" s="8" t="n">
        <v>0</v>
      </c>
      <c r="AI303" s="8" t="n">
        <v>0</v>
      </c>
      <c r="AJ303" s="8" t="n">
        <v>0</v>
      </c>
      <c r="AK303" s="8" t="n">
        <v>0</v>
      </c>
      <c r="AL303" s="8" t="n">
        <v>0</v>
      </c>
      <c r="AM303" s="8" t="n">
        <v>0</v>
      </c>
      <c r="AN303" s="8" t="n">
        <v>0</v>
      </c>
      <c r="AO303" s="8" t="n">
        <v>0</v>
      </c>
      <c r="AP303" s="8" t="n">
        <v>0</v>
      </c>
      <c r="AQ303" s="8" t="n">
        <v>0</v>
      </c>
      <c r="AR303" s="8" t="n">
        <v>0</v>
      </c>
      <c r="AS303" s="8" t="n">
        <v>0</v>
      </c>
      <c r="AT303" s="8" t="n">
        <v>0</v>
      </c>
      <c r="AU303" s="8" t="n">
        <v>0</v>
      </c>
      <c r="AV303" s="8" t="n">
        <v>0</v>
      </c>
      <c r="AW303" s="8" t="n">
        <v>0</v>
      </c>
      <c r="AX303" s="8" t="n">
        <v>0</v>
      </c>
      <c r="AY303" s="8" t="n">
        <v>0</v>
      </c>
      <c r="AZ303" s="8" t="n">
        <v>0</v>
      </c>
      <c r="BA303" s="8" t="n">
        <v>0</v>
      </c>
      <c r="BB303" s="8" t="n">
        <v>0</v>
      </c>
      <c r="BC303" s="8" t="n">
        <v>7.17</v>
      </c>
      <c r="BD303" s="8" t="inlineStr">
        <is>
          <t>VSE-ASU075</t>
        </is>
      </c>
      <c r="BE303" s="8" t="inlineStr">
        <is>
          <t>7.500</t>
        </is>
      </c>
      <c r="BF303" s="8" t="inlineStr">
        <is>
          <t>4.500</t>
        </is>
      </c>
      <c r="BG303" s="8" t="inlineStr">
        <is>
          <t>4.000</t>
        </is>
      </c>
      <c r="BH303" s="8" t="n"/>
      <c r="BI303" s="8" t="n"/>
      <c r="BJ303" s="6" t="inlineStr">
        <is>
          <t>vs-官网-us</t>
        </is>
      </c>
    </row>
    <row r="304">
      <c r="A304" s="8" t="inlineStr">
        <is>
          <t>2c</t>
        </is>
      </c>
      <c r="B304" s="8" t="inlineStr">
        <is>
          <t>103695190326288946</t>
        </is>
      </c>
      <c r="C304" s="8" t="inlineStr">
        <is>
          <t>SNWE-260429-00128</t>
        </is>
      </c>
      <c r="D304" s="8" t="inlineStr">
        <is>
          <t>2026-04-29 09:38:10</t>
        </is>
      </c>
      <c r="E304" s="8" t="inlineStr">
        <is>
          <t>9235990374001700400124</t>
        </is>
      </c>
      <c r="F304" s="8" t="inlineStr">
        <is>
          <t>14-14561-54557</t>
        </is>
      </c>
      <c r="G304" s="8" t="inlineStr">
        <is>
          <t>vivosun-grow</t>
        </is>
      </c>
      <c r="H304" s="8" t="inlineStr">
        <is>
          <t>Ebay</t>
        </is>
      </c>
      <c r="I304" s="8" t="inlineStr">
        <is>
          <t>SNWE</t>
        </is>
      </c>
      <c r="J304" s="8" t="inlineStr">
        <is>
          <t>usps_ground_advantage1</t>
        </is>
      </c>
      <c r="K304" s="8" t="inlineStr">
        <is>
          <t>NJF</t>
        </is>
      </c>
      <c r="L304" s="8" t="inlineStr">
        <is>
          <t>正常</t>
        </is>
      </c>
      <c r="M304" s="8" t="inlineStr">
        <is>
          <t>已出库</t>
        </is>
      </c>
      <c r="N304" s="8" t="inlineStr">
        <is>
          <t>乐仓账号</t>
        </is>
      </c>
      <c r="O304" s="8" t="n"/>
      <c r="P304" s="8" t="n"/>
      <c r="Q304" s="8" t="inlineStr">
        <is>
          <t>Chris Johnston</t>
        </is>
      </c>
      <c r="R304" s="8" t="inlineStr">
        <is>
          <t>US</t>
        </is>
      </c>
      <c r="S304" s="8" t="inlineStr">
        <is>
          <t>OH</t>
        </is>
      </c>
      <c r="T304" s="8" t="inlineStr">
        <is>
          <t>Cambridge</t>
        </is>
      </c>
      <c r="U304" s="8" t="inlineStr">
        <is>
          <t>415 S 9th St</t>
        </is>
      </c>
      <c r="V304" s="8" t="inlineStr">
        <is>
          <t>7402605531</t>
        </is>
      </c>
      <c r="W304" s="8" t="inlineStr">
        <is>
          <t>43725-2643</t>
        </is>
      </c>
      <c r="X304" s="8" t="inlineStr">
        <is>
          <t>2026-04-29 17:10:44</t>
        </is>
      </c>
      <c r="Y304" s="8" t="inlineStr">
        <is>
          <t>zone4</t>
        </is>
      </c>
      <c r="Z304" s="8" t="inlineStr">
        <is>
          <t>2.720</t>
        </is>
      </c>
      <c r="AA304" s="8" t="inlineStr">
        <is>
          <t>2.720</t>
        </is>
      </c>
      <c r="AB304" s="8" t="inlineStr">
        <is>
          <t>0.000</t>
        </is>
      </c>
      <c r="AC304" s="8" t="n"/>
      <c r="AD304" s="8" t="n">
        <v>0.5</v>
      </c>
      <c r="AE304" s="8" t="n">
        <v>8.550000000000001</v>
      </c>
      <c r="AF304" s="8" t="n">
        <v>0</v>
      </c>
      <c r="AG304" s="8" t="n">
        <v>0</v>
      </c>
      <c r="AH304" s="8" t="n">
        <v>0</v>
      </c>
      <c r="AI304" s="8" t="n">
        <v>0</v>
      </c>
      <c r="AJ304" s="8" t="n">
        <v>0</v>
      </c>
      <c r="AK304" s="8" t="n">
        <v>0</v>
      </c>
      <c r="AL304" s="8" t="n">
        <v>0</v>
      </c>
      <c r="AM304" s="8" t="n">
        <v>0</v>
      </c>
      <c r="AN304" s="8" t="n">
        <v>0</v>
      </c>
      <c r="AO304" s="8" t="n">
        <v>0</v>
      </c>
      <c r="AP304" s="8" t="n">
        <v>0</v>
      </c>
      <c r="AQ304" s="8" t="n">
        <v>0</v>
      </c>
      <c r="AR304" s="8" t="n">
        <v>0</v>
      </c>
      <c r="AS304" s="8" t="n">
        <v>0</v>
      </c>
      <c r="AT304" s="8" t="n">
        <v>0</v>
      </c>
      <c r="AU304" s="8" t="n">
        <v>0</v>
      </c>
      <c r="AV304" s="8" t="n">
        <v>0</v>
      </c>
      <c r="AW304" s="8" t="n">
        <v>0</v>
      </c>
      <c r="AX304" s="8" t="n">
        <v>0</v>
      </c>
      <c r="AY304" s="8" t="n">
        <v>0</v>
      </c>
      <c r="AZ304" s="8" t="n">
        <v>0</v>
      </c>
      <c r="BA304" s="8" t="n">
        <v>1.5</v>
      </c>
      <c r="BB304" s="8" t="n">
        <v>0</v>
      </c>
      <c r="BC304" s="8" t="n">
        <v>10.55</v>
      </c>
      <c r="BD304" s="8" t="inlineStr">
        <is>
          <t>332522J,332522J,332522J,332522J</t>
        </is>
      </c>
      <c r="BE304" s="8" t="inlineStr">
        <is>
          <t>5.750</t>
        </is>
      </c>
      <c r="BF304" s="8" t="inlineStr">
        <is>
          <t>5.450</t>
        </is>
      </c>
      <c r="BG304" s="8" t="inlineStr">
        <is>
          <t>4.400</t>
        </is>
      </c>
      <c r="BH304" s="8" t="n"/>
      <c r="BI304" s="8" t="n"/>
      <c r="BJ304" s="6" t="inlineStr">
        <is>
          <t>vs-ebay-us</t>
        </is>
      </c>
    </row>
    <row r="305">
      <c r="A305" s="8" t="inlineStr">
        <is>
          <t>2c</t>
        </is>
      </c>
      <c r="B305" s="8" t="inlineStr">
        <is>
          <t>103695190383673864</t>
        </is>
      </c>
      <c r="C305" s="8" t="inlineStr">
        <is>
          <t>SNWE-260429-00127</t>
        </is>
      </c>
      <c r="D305" s="8" t="inlineStr">
        <is>
          <t>2026-04-29 09:37:40</t>
        </is>
      </c>
      <c r="E305" s="8" t="inlineStr">
        <is>
          <t>380892497458</t>
        </is>
      </c>
      <c r="F305" s="8" t="inlineStr">
        <is>
          <t>04-14576-80668</t>
        </is>
      </c>
      <c r="G305" s="8" t="inlineStr">
        <is>
          <t>vivosun-official</t>
        </is>
      </c>
      <c r="H305" s="8" t="inlineStr">
        <is>
          <t>Ebay</t>
        </is>
      </c>
      <c r="I305" s="8" t="inlineStr">
        <is>
          <t>SNWE</t>
        </is>
      </c>
      <c r="J305" s="8" t="inlineStr">
        <is>
          <t>FEDEX_ECONOMY</t>
        </is>
      </c>
      <c r="K305" s="8" t="inlineStr">
        <is>
          <t>NJF</t>
        </is>
      </c>
      <c r="L305" s="8" t="inlineStr">
        <is>
          <t>正常</t>
        </is>
      </c>
      <c r="M305" s="8" t="inlineStr">
        <is>
          <t>已出库</t>
        </is>
      </c>
      <c r="N305" s="8" t="inlineStr">
        <is>
          <t>乐仓账号</t>
        </is>
      </c>
      <c r="O305" s="8" t="n"/>
      <c r="P305" s="8" t="n"/>
      <c r="Q305" s="8" t="inlineStr">
        <is>
          <t>Andy Wright</t>
        </is>
      </c>
      <c r="R305" s="8" t="inlineStr">
        <is>
          <t>US</t>
        </is>
      </c>
      <c r="S305" s="8" t="inlineStr">
        <is>
          <t>PA</t>
        </is>
      </c>
      <c r="T305" s="8" t="inlineStr">
        <is>
          <t>Saint Marys</t>
        </is>
      </c>
      <c r="U305" s="8" t="inlineStr">
        <is>
          <t>605 Virginia Rd</t>
        </is>
      </c>
      <c r="V305" s="8" t="inlineStr">
        <is>
          <t>8145943682</t>
        </is>
      </c>
      <c r="W305" s="8" t="inlineStr">
        <is>
          <t>15857-3447</t>
        </is>
      </c>
      <c r="X305" s="8" t="inlineStr">
        <is>
          <t>2026-04-29 15:51:13</t>
        </is>
      </c>
      <c r="Y305" s="8" t="inlineStr">
        <is>
          <t>zone3</t>
        </is>
      </c>
      <c r="Z305" s="8" t="inlineStr">
        <is>
          <t>12.000</t>
        </is>
      </c>
      <c r="AA305" s="8" t="inlineStr">
        <is>
          <t>9.000</t>
        </is>
      </c>
      <c r="AB305" s="8" t="inlineStr">
        <is>
          <t>12.000</t>
        </is>
      </c>
      <c r="AC305" s="8" t="n">
        <v>0.265</v>
      </c>
      <c r="AD305" s="8" t="n">
        <v>0.8</v>
      </c>
      <c r="AE305" s="8" t="n">
        <v>7.3</v>
      </c>
      <c r="AF305" s="8" t="n">
        <v>0</v>
      </c>
      <c r="AG305" s="8" t="n">
        <v>0</v>
      </c>
      <c r="AH305" s="8" t="n">
        <v>0</v>
      </c>
      <c r="AI305" s="8" t="n">
        <v>4.95</v>
      </c>
      <c r="AJ305" s="8" t="n">
        <v>0</v>
      </c>
      <c r="AK305" s="8" t="n">
        <v>0</v>
      </c>
      <c r="AL305" s="8" t="n">
        <v>0</v>
      </c>
      <c r="AM305" s="8" t="n">
        <v>0</v>
      </c>
      <c r="AN305" s="8" t="n">
        <v>0</v>
      </c>
      <c r="AO305" s="8" t="n">
        <v>0</v>
      </c>
      <c r="AP305" s="8" t="n">
        <v>0</v>
      </c>
      <c r="AQ305" s="8" t="n">
        <v>0</v>
      </c>
      <c r="AR305" s="8" t="n">
        <v>0</v>
      </c>
      <c r="AS305" s="8" t="n">
        <v>0</v>
      </c>
      <c r="AT305" s="8" t="n">
        <v>0</v>
      </c>
      <c r="AU305" s="8" t="n">
        <v>0</v>
      </c>
      <c r="AV305" s="8" t="n">
        <v>0</v>
      </c>
      <c r="AW305" s="8" t="n">
        <v>0</v>
      </c>
      <c r="AX305" s="8" t="n">
        <v>0</v>
      </c>
      <c r="AY305" s="8" t="n">
        <v>3.25</v>
      </c>
      <c r="AZ305" s="8" t="n">
        <v>0</v>
      </c>
      <c r="BA305" s="8" t="n">
        <v>0.5</v>
      </c>
      <c r="BB305" s="8" t="n">
        <v>0</v>
      </c>
      <c r="BC305" s="8" t="n">
        <v>16.8</v>
      </c>
      <c r="BD305" s="8" t="inlineStr">
        <is>
          <t>VSF-AWE6-G2X2,VSF-AWE6-G2X2</t>
        </is>
      </c>
      <c r="BE305" s="8" t="inlineStr">
        <is>
          <t>18.900</t>
        </is>
      </c>
      <c r="BF305" s="8" t="inlineStr">
        <is>
          <t>9.450</t>
        </is>
      </c>
      <c r="BG305" s="8" t="inlineStr">
        <is>
          <t>14.560</t>
        </is>
      </c>
      <c r="BH305" s="8" t="n"/>
      <c r="BI305" s="8" t="n"/>
      <c r="BJ305" s="6" t="inlineStr">
        <is>
          <t>vs-ebay-us</t>
        </is>
      </c>
    </row>
    <row r="306">
      <c r="A306" s="8" t="inlineStr">
        <is>
          <t>2c</t>
        </is>
      </c>
      <c r="B306" s="8" t="inlineStr">
        <is>
          <t>103695181986705040</t>
        </is>
      </c>
      <c r="C306" s="8" t="inlineStr">
        <is>
          <t>SNWE-260429-00126</t>
        </is>
      </c>
      <c r="D306" s="8" t="inlineStr">
        <is>
          <t>2026-04-29 09:34:32</t>
        </is>
      </c>
      <c r="E306" s="8" t="inlineStr">
        <is>
          <t>380892462534</t>
        </is>
      </c>
      <c r="F306" s="8" t="inlineStr">
        <is>
          <t>129112095085885</t>
        </is>
      </c>
      <c r="G306" s="8" t="inlineStr">
        <is>
          <t>VIVOSUN</t>
        </is>
      </c>
      <c r="H306" s="8" t="inlineStr">
        <is>
          <t>Walmart</t>
        </is>
      </c>
      <c r="I306" s="8" t="inlineStr">
        <is>
          <t>SNWE</t>
        </is>
      </c>
      <c r="J306" s="8" t="inlineStr">
        <is>
          <t>FEDEX_ECONOMY</t>
        </is>
      </c>
      <c r="K306" s="8" t="inlineStr">
        <is>
          <t>NJF</t>
        </is>
      </c>
      <c r="L306" s="8" t="inlineStr">
        <is>
          <t>正常</t>
        </is>
      </c>
      <c r="M306" s="8" t="inlineStr">
        <is>
          <t>已出库</t>
        </is>
      </c>
      <c r="N306" s="8" t="inlineStr">
        <is>
          <t>乐仓账号</t>
        </is>
      </c>
      <c r="O306" s="8" t="n"/>
      <c r="P306" s="8" t="n"/>
      <c r="Q306" s="8" t="inlineStr">
        <is>
          <t>Christopher Crane</t>
        </is>
      </c>
      <c r="R306" s="8" t="inlineStr">
        <is>
          <t>US</t>
        </is>
      </c>
      <c r="S306" s="8" t="inlineStr">
        <is>
          <t>MN</t>
        </is>
      </c>
      <c r="T306" s="8" t="inlineStr">
        <is>
          <t>International Falls</t>
        </is>
      </c>
      <c r="U306" s="8" t="inlineStr">
        <is>
          <t>400 4TH St</t>
        </is>
      </c>
      <c r="V306" s="8" t="inlineStr">
        <is>
          <t>2184343505</t>
        </is>
      </c>
      <c r="W306" s="8" t="inlineStr">
        <is>
          <t>56649</t>
        </is>
      </c>
      <c r="X306" s="8" t="inlineStr">
        <is>
          <t>2026-04-29 10:53:13</t>
        </is>
      </c>
      <c r="Y306" s="8" t="inlineStr">
        <is>
          <t>zone6</t>
        </is>
      </c>
      <c r="Z306" s="8" t="inlineStr">
        <is>
          <t>4.000</t>
        </is>
      </c>
      <c r="AA306" s="8" t="inlineStr">
        <is>
          <t>3.000</t>
        </is>
      </c>
      <c r="AB306" s="8" t="inlineStr">
        <is>
          <t>4.000</t>
        </is>
      </c>
      <c r="AC306" s="8" t="n">
        <v>0.265</v>
      </c>
      <c r="AD306" s="8" t="n">
        <v>0.5</v>
      </c>
      <c r="AE306" s="8" t="n">
        <v>7.09</v>
      </c>
      <c r="AF306" s="8" t="n">
        <v>0</v>
      </c>
      <c r="AG306" s="8" t="n">
        <v>0</v>
      </c>
      <c r="AH306" s="8" t="n">
        <v>0</v>
      </c>
      <c r="AI306" s="8" t="n">
        <v>0</v>
      </c>
      <c r="AJ306" s="8" t="n">
        <v>0</v>
      </c>
      <c r="AK306" s="8" t="n">
        <v>6.6</v>
      </c>
      <c r="AL306" s="8" t="n">
        <v>0</v>
      </c>
      <c r="AM306" s="8" t="n">
        <v>0</v>
      </c>
      <c r="AN306" s="8" t="n">
        <v>0</v>
      </c>
      <c r="AO306" s="8" t="n">
        <v>0</v>
      </c>
      <c r="AP306" s="8" t="n">
        <v>0</v>
      </c>
      <c r="AQ306" s="8" t="n">
        <v>0</v>
      </c>
      <c r="AR306" s="8" t="n">
        <v>0</v>
      </c>
      <c r="AS306" s="8" t="n">
        <v>0</v>
      </c>
      <c r="AT306" s="8" t="n">
        <v>0</v>
      </c>
      <c r="AU306" s="8" t="n">
        <v>0</v>
      </c>
      <c r="AV306" s="8" t="n">
        <v>0</v>
      </c>
      <c r="AW306" s="8" t="n">
        <v>0</v>
      </c>
      <c r="AX306" s="8" t="n">
        <v>0</v>
      </c>
      <c r="AY306" s="8" t="n">
        <v>3.63</v>
      </c>
      <c r="AZ306" s="8" t="n">
        <v>0</v>
      </c>
      <c r="BA306" s="8" t="n">
        <v>0</v>
      </c>
      <c r="BB306" s="8" t="n">
        <v>0</v>
      </c>
      <c r="BC306" s="8" t="n">
        <v>17.82</v>
      </c>
      <c r="BD306" s="8" t="inlineStr">
        <is>
          <t>VSF-AWE6-G2</t>
        </is>
      </c>
      <c r="BE306" s="8" t="inlineStr">
        <is>
          <t>9.527</t>
        </is>
      </c>
      <c r="BF306" s="8" t="inlineStr">
        <is>
          <t>9.448</t>
        </is>
      </c>
      <c r="BG306" s="8" t="inlineStr">
        <is>
          <t>7.280</t>
        </is>
      </c>
      <c r="BH306" s="8" t="n"/>
      <c r="BI306" s="8" t="n"/>
      <c r="BJ306" s="6" t="inlineStr">
        <is>
          <t>vs-walmart</t>
        </is>
      </c>
    </row>
    <row r="307">
      <c r="A307" s="8" t="inlineStr">
        <is>
          <t>2c</t>
        </is>
      </c>
      <c r="B307" s="8" t="inlineStr">
        <is>
          <t>103695187054496300</t>
        </is>
      </c>
      <c r="C307" s="8" t="inlineStr">
        <is>
          <t>SNWE-260429-00125#2</t>
        </is>
      </c>
      <c r="D307" s="8" t="inlineStr">
        <is>
          <t>2026-04-29 09:25:26</t>
        </is>
      </c>
      <c r="E307" s="8" t="inlineStr">
        <is>
          <t>871193254673</t>
        </is>
      </c>
      <c r="F307" s="8" t="inlineStr">
        <is>
          <t>24-14561-12284</t>
        </is>
      </c>
      <c r="G307" s="8" t="inlineStr">
        <is>
          <t>3qmart-15</t>
        </is>
      </c>
      <c r="H307" s="8" t="inlineStr">
        <is>
          <t>Ebay</t>
        </is>
      </c>
      <c r="I307" s="8" t="inlineStr">
        <is>
          <t>SNWE</t>
        </is>
      </c>
      <c r="J307" s="8" t="inlineStr">
        <is>
          <t>FEDEX_HOME_DELIVERY</t>
        </is>
      </c>
      <c r="K307" s="8" t="inlineStr">
        <is>
          <t>SAV</t>
        </is>
      </c>
      <c r="L307" s="8" t="inlineStr">
        <is>
          <t>正常</t>
        </is>
      </c>
      <c r="M307" s="8" t="inlineStr">
        <is>
          <t>已出库</t>
        </is>
      </c>
      <c r="N307" s="8" t="inlineStr">
        <is>
          <t>乐仓账号</t>
        </is>
      </c>
      <c r="O307" s="8" t="n"/>
      <c r="P307" s="8" t="n"/>
      <c r="Q307" s="8" t="inlineStr">
        <is>
          <t>jody rodkey</t>
        </is>
      </c>
      <c r="R307" s="8" t="inlineStr">
        <is>
          <t>US</t>
        </is>
      </c>
      <c r="S307" s="8" t="inlineStr">
        <is>
          <t>PA</t>
        </is>
      </c>
      <c r="T307" s="8" t="inlineStr">
        <is>
          <t>new florence</t>
        </is>
      </c>
      <c r="U307" s="8" t="inlineStr">
        <is>
          <t>14189 Route 259 Hwy</t>
        </is>
      </c>
      <c r="V307" s="8" t="inlineStr">
        <is>
          <t>7243098890</t>
        </is>
      </c>
      <c r="W307" s="8" t="inlineStr">
        <is>
          <t>15944-7705</t>
        </is>
      </c>
      <c r="X307" s="8" t="inlineStr">
        <is>
          <t>2026-04-29 16:30:17</t>
        </is>
      </c>
      <c r="Y307" s="8" t="inlineStr">
        <is>
          <t>zone4</t>
        </is>
      </c>
      <c r="Z307" s="8" t="inlineStr">
        <is>
          <t>30.000</t>
        </is>
      </c>
      <c r="AA307" s="8" t="inlineStr">
        <is>
          <t>24.000</t>
        </is>
      </c>
      <c r="AB307" s="8" t="inlineStr">
        <is>
          <t>30.000</t>
        </is>
      </c>
      <c r="AC307" s="8" t="n">
        <v>0.265</v>
      </c>
      <c r="AD307" s="8" t="n">
        <v>1.2</v>
      </c>
      <c r="AE307" s="8" t="n">
        <v>7.97</v>
      </c>
      <c r="AF307" s="8" t="n">
        <v>2.7</v>
      </c>
      <c r="AG307" s="8" t="n">
        <v>0</v>
      </c>
      <c r="AH307" s="8" t="n">
        <v>0</v>
      </c>
      <c r="AI307" s="8" t="n">
        <v>0</v>
      </c>
      <c r="AJ307" s="8" t="n">
        <v>4.9</v>
      </c>
      <c r="AK307" s="8" t="n">
        <v>0</v>
      </c>
      <c r="AL307" s="8" t="n">
        <v>0</v>
      </c>
      <c r="AM307" s="8" t="n">
        <v>0</v>
      </c>
      <c r="AN307" s="8" t="n">
        <v>0</v>
      </c>
      <c r="AO307" s="8" t="n">
        <v>0</v>
      </c>
      <c r="AP307" s="8" t="n">
        <v>0</v>
      </c>
      <c r="AQ307" s="8" t="n">
        <v>0</v>
      </c>
      <c r="AR307" s="8" t="n">
        <v>0</v>
      </c>
      <c r="AS307" s="8" t="n">
        <v>0</v>
      </c>
      <c r="AT307" s="8" t="n">
        <v>0</v>
      </c>
      <c r="AU307" s="8" t="n">
        <v>0</v>
      </c>
      <c r="AV307" s="8" t="n">
        <v>0</v>
      </c>
      <c r="AW307" s="8" t="n">
        <v>0</v>
      </c>
      <c r="AX307" s="8" t="n">
        <v>0</v>
      </c>
      <c r="AY307" s="8" t="n">
        <v>4.13</v>
      </c>
      <c r="AZ307" s="8" t="n">
        <v>0</v>
      </c>
      <c r="BA307" s="8" t="n">
        <v>0</v>
      </c>
      <c r="BB307" s="8" t="n">
        <v>0</v>
      </c>
      <c r="BC307" s="8" t="n">
        <v>20.9</v>
      </c>
      <c r="BD307" s="8" t="inlineStr">
        <is>
          <t>VH1735US-RE</t>
        </is>
      </c>
      <c r="BE307" s="8" t="inlineStr">
        <is>
          <t>22.440</t>
        </is>
      </c>
      <c r="BF307" s="8" t="inlineStr">
        <is>
          <t>17.322</t>
        </is>
      </c>
      <c r="BG307" s="8" t="inlineStr">
        <is>
          <t>17.125</t>
        </is>
      </c>
      <c r="BH307" s="8" t="n"/>
      <c r="BI307" s="8" t="n"/>
      <c r="BJ307" s="6" t="inlineStr">
        <is>
          <t>vh-ebay</t>
        </is>
      </c>
    </row>
    <row r="308">
      <c r="A308" s="8" t="inlineStr">
        <is>
          <t>2c</t>
        </is>
      </c>
      <c r="B308" s="8" t="inlineStr">
        <is>
          <t>103695187054496300</t>
        </is>
      </c>
      <c r="C308" s="8" t="inlineStr">
        <is>
          <t>SNWE-260429-00125#1</t>
        </is>
      </c>
      <c r="D308" s="8" t="inlineStr">
        <is>
          <t>2026-04-29 09:25:26</t>
        </is>
      </c>
      <c r="E308" s="8" t="inlineStr">
        <is>
          <t>871193253482</t>
        </is>
      </c>
      <c r="F308" s="8" t="inlineStr">
        <is>
          <t>24-14561-12284</t>
        </is>
      </c>
      <c r="G308" s="8" t="inlineStr">
        <is>
          <t>3qmart-15</t>
        </is>
      </c>
      <c r="H308" s="8" t="inlineStr">
        <is>
          <t>Ebay</t>
        </is>
      </c>
      <c r="I308" s="8" t="inlineStr">
        <is>
          <t>SNWE</t>
        </is>
      </c>
      <c r="J308" s="8" t="inlineStr">
        <is>
          <t>FEDEX_HOME_DELIVERY</t>
        </is>
      </c>
      <c r="K308" s="8" t="inlineStr">
        <is>
          <t>SAV</t>
        </is>
      </c>
      <c r="L308" s="8" t="inlineStr">
        <is>
          <t>正常</t>
        </is>
      </c>
      <c r="M308" s="8" t="inlineStr">
        <is>
          <t>已出库</t>
        </is>
      </c>
      <c r="N308" s="8" t="inlineStr">
        <is>
          <t>乐仓账号</t>
        </is>
      </c>
      <c r="O308" s="8" t="n"/>
      <c r="P308" s="8" t="n"/>
      <c r="Q308" s="8" t="inlineStr">
        <is>
          <t>jody rodkey</t>
        </is>
      </c>
      <c r="R308" s="8" t="inlineStr">
        <is>
          <t>US</t>
        </is>
      </c>
      <c r="S308" s="8" t="inlineStr">
        <is>
          <t>PA</t>
        </is>
      </c>
      <c r="T308" s="8" t="inlineStr">
        <is>
          <t>new florence</t>
        </is>
      </c>
      <c r="U308" s="8" t="inlineStr">
        <is>
          <t>14189 Route 259 Hwy</t>
        </is>
      </c>
      <c r="V308" s="8" t="inlineStr">
        <is>
          <t>7243098890</t>
        </is>
      </c>
      <c r="W308" s="8" t="inlineStr">
        <is>
          <t>15944-7705</t>
        </is>
      </c>
      <c r="X308" s="8" t="inlineStr">
        <is>
          <t>2026-04-29 16:30:17</t>
        </is>
      </c>
      <c r="Y308" s="8" t="inlineStr">
        <is>
          <t>zone4</t>
        </is>
      </c>
      <c r="Z308" s="8" t="inlineStr">
        <is>
          <t>30.000</t>
        </is>
      </c>
      <c r="AA308" s="8" t="inlineStr">
        <is>
          <t>24.000</t>
        </is>
      </c>
      <c r="AB308" s="8" t="inlineStr">
        <is>
          <t>30.000</t>
        </is>
      </c>
      <c r="AC308" s="8" t="n">
        <v>0.265</v>
      </c>
      <c r="AD308" s="8" t="n">
        <v>1.2</v>
      </c>
      <c r="AE308" s="8" t="n">
        <v>7.97</v>
      </c>
      <c r="AF308" s="8" t="n">
        <v>2.7</v>
      </c>
      <c r="AG308" s="8" t="n">
        <v>0</v>
      </c>
      <c r="AH308" s="8" t="n">
        <v>0</v>
      </c>
      <c r="AI308" s="8" t="n">
        <v>0</v>
      </c>
      <c r="AJ308" s="8" t="n">
        <v>4.9</v>
      </c>
      <c r="AK308" s="8" t="n">
        <v>0</v>
      </c>
      <c r="AL308" s="8" t="n">
        <v>0</v>
      </c>
      <c r="AM308" s="8" t="n">
        <v>0</v>
      </c>
      <c r="AN308" s="8" t="n">
        <v>0</v>
      </c>
      <c r="AO308" s="8" t="n">
        <v>0</v>
      </c>
      <c r="AP308" s="8" t="n">
        <v>0</v>
      </c>
      <c r="AQ308" s="8" t="n">
        <v>0</v>
      </c>
      <c r="AR308" s="8" t="n">
        <v>0</v>
      </c>
      <c r="AS308" s="8" t="n">
        <v>0</v>
      </c>
      <c r="AT308" s="8" t="n">
        <v>0</v>
      </c>
      <c r="AU308" s="8" t="n">
        <v>0</v>
      </c>
      <c r="AV308" s="8" t="n">
        <v>0</v>
      </c>
      <c r="AW308" s="8" t="n">
        <v>0</v>
      </c>
      <c r="AX308" s="8" t="n">
        <v>0</v>
      </c>
      <c r="AY308" s="8" t="n">
        <v>4.13</v>
      </c>
      <c r="AZ308" s="8" t="n">
        <v>0</v>
      </c>
      <c r="BA308" s="8" t="n">
        <v>0</v>
      </c>
      <c r="BB308" s="8" t="n">
        <v>0</v>
      </c>
      <c r="BC308" s="8" t="n">
        <v>20.9</v>
      </c>
      <c r="BD308" s="8" t="inlineStr">
        <is>
          <t>VH1735US-RE</t>
        </is>
      </c>
      <c r="BE308" s="8" t="inlineStr">
        <is>
          <t>22.440</t>
        </is>
      </c>
      <c r="BF308" s="8" t="inlineStr">
        <is>
          <t>17.322</t>
        </is>
      </c>
      <c r="BG308" s="8" t="inlineStr">
        <is>
          <t>17.125</t>
        </is>
      </c>
      <c r="BH308" s="8" t="n"/>
      <c r="BI308" s="8" t="n"/>
      <c r="BJ308" s="6" t="inlineStr">
        <is>
          <t>vh-ebay</t>
        </is>
      </c>
    </row>
    <row r="309">
      <c r="A309" s="8" t="inlineStr">
        <is>
          <t>2c</t>
        </is>
      </c>
      <c r="B309" s="8" t="inlineStr">
        <is>
          <t>103695187021776637</t>
        </is>
      </c>
      <c r="C309" s="8" t="inlineStr">
        <is>
          <t>SNWE-260429-00124</t>
        </is>
      </c>
      <c r="D309" s="8" t="inlineStr">
        <is>
          <t>2026-04-29 09:24:30</t>
        </is>
      </c>
      <c r="E309" s="8" t="inlineStr">
        <is>
          <t>871193229764</t>
        </is>
      </c>
      <c r="F309" s="8" t="inlineStr">
        <is>
          <t>23-14547-99341</t>
        </is>
      </c>
      <c r="G309" s="8" t="inlineStr">
        <is>
          <t>vh-mall</t>
        </is>
      </c>
      <c r="H309" s="8" t="inlineStr">
        <is>
          <t>Ebay</t>
        </is>
      </c>
      <c r="I309" s="8" t="inlineStr">
        <is>
          <t>SNWE</t>
        </is>
      </c>
      <c r="J309" s="8" t="inlineStr">
        <is>
          <t>FEDEX_HOME_DELIVERY</t>
        </is>
      </c>
      <c r="K309" s="8" t="inlineStr">
        <is>
          <t>NJF</t>
        </is>
      </c>
      <c r="L309" s="8" t="inlineStr">
        <is>
          <t>正常</t>
        </is>
      </c>
      <c r="M309" s="8" t="inlineStr">
        <is>
          <t>已出库</t>
        </is>
      </c>
      <c r="N309" s="8" t="inlineStr">
        <is>
          <t>乐仓账号</t>
        </is>
      </c>
      <c r="O309" s="8" t="n"/>
      <c r="P309" s="8" t="n"/>
      <c r="Q309" s="8" t="inlineStr">
        <is>
          <t>Hayden Adams</t>
        </is>
      </c>
      <c r="R309" s="8" t="inlineStr">
        <is>
          <t>US</t>
        </is>
      </c>
      <c r="S309" s="8" t="inlineStr">
        <is>
          <t>FL</t>
        </is>
      </c>
      <c r="T309" s="8" t="inlineStr">
        <is>
          <t>Miami</t>
        </is>
      </c>
      <c r="U309" s="8" t="inlineStr">
        <is>
          <t>7950 Nw 77th St</t>
        </is>
      </c>
      <c r="V309" s="8" t="inlineStr">
        <is>
          <t>3058631818</t>
        </is>
      </c>
      <c r="W309" s="8" t="inlineStr">
        <is>
          <t>33195</t>
        </is>
      </c>
      <c r="X309" s="8" t="inlineStr">
        <is>
          <t>2026-04-29 13:53:21</t>
        </is>
      </c>
      <c r="Y309" s="8" t="inlineStr">
        <is>
          <t>zone5</t>
        </is>
      </c>
      <c r="Z309" s="8" t="inlineStr">
        <is>
          <t>21.000</t>
        </is>
      </c>
      <c r="AA309" s="8" t="inlineStr">
        <is>
          <t>21.000</t>
        </is>
      </c>
      <c r="AB309" s="8" t="inlineStr">
        <is>
          <t>9.000</t>
        </is>
      </c>
      <c r="AC309" s="8" t="n">
        <v>0.265</v>
      </c>
      <c r="AD309" s="8" t="n">
        <v>1.2</v>
      </c>
      <c r="AE309" s="8" t="n">
        <v>7.9</v>
      </c>
      <c r="AF309" s="8" t="n">
        <v>2.7</v>
      </c>
      <c r="AG309" s="8" t="n">
        <v>0</v>
      </c>
      <c r="AH309" s="8" t="n">
        <v>0</v>
      </c>
      <c r="AI309" s="8" t="n">
        <v>0</v>
      </c>
      <c r="AJ309" s="8" t="n">
        <v>0</v>
      </c>
      <c r="AK309" s="8" t="n">
        <v>0</v>
      </c>
      <c r="AL309" s="8" t="n">
        <v>0</v>
      </c>
      <c r="AM309" s="8" t="n">
        <v>0</v>
      </c>
      <c r="AN309" s="8" t="n">
        <v>0</v>
      </c>
      <c r="AO309" s="8" t="n">
        <v>0</v>
      </c>
      <c r="AP309" s="8" t="n">
        <v>0</v>
      </c>
      <c r="AQ309" s="8" t="n">
        <v>0</v>
      </c>
      <c r="AR309" s="8" t="n">
        <v>0</v>
      </c>
      <c r="AS309" s="8" t="n">
        <v>0</v>
      </c>
      <c r="AT309" s="8" t="n">
        <v>0</v>
      </c>
      <c r="AU309" s="8" t="n">
        <v>0</v>
      </c>
      <c r="AV309" s="8" t="n">
        <v>0</v>
      </c>
      <c r="AW309" s="8" t="n">
        <v>0</v>
      </c>
      <c r="AX309" s="8" t="n">
        <v>0</v>
      </c>
      <c r="AY309" s="8" t="n">
        <v>2.81</v>
      </c>
      <c r="AZ309" s="8" t="n">
        <v>0</v>
      </c>
      <c r="BA309" s="8" t="n">
        <v>0</v>
      </c>
      <c r="BB309" s="8" t="n">
        <v>0</v>
      </c>
      <c r="BC309" s="8" t="n">
        <v>14.61</v>
      </c>
      <c r="BD309" s="8" t="inlineStr">
        <is>
          <t>VH322US</t>
        </is>
      </c>
      <c r="BE309" s="8" t="inlineStr">
        <is>
          <t>14.100</t>
        </is>
      </c>
      <c r="BF309" s="8" t="inlineStr">
        <is>
          <t>12.250</t>
        </is>
      </c>
      <c r="BG309" s="8" t="inlineStr">
        <is>
          <t>10.950</t>
        </is>
      </c>
      <c r="BH309" s="8" t="n"/>
      <c r="BI309" s="8" t="n"/>
      <c r="BJ309" s="6" t="inlineStr">
        <is>
          <t>vh-ebay</t>
        </is>
      </c>
    </row>
    <row r="310">
      <c r="A310" s="8" t="inlineStr">
        <is>
          <t>2c</t>
        </is>
      </c>
      <c r="B310" s="8" t="inlineStr">
        <is>
          <t>103695187054515252</t>
        </is>
      </c>
      <c r="C310" s="8" t="inlineStr">
        <is>
          <t>SNWE-260429-00123</t>
        </is>
      </c>
      <c r="D310" s="8" t="inlineStr">
        <is>
          <t>2026-04-29 09:24:18</t>
        </is>
      </c>
      <c r="E310" s="8" t="inlineStr">
        <is>
          <t>871193205778</t>
        </is>
      </c>
      <c r="F310" s="8" t="inlineStr">
        <is>
          <t>20-14552-36227</t>
        </is>
      </c>
      <c r="G310" s="8" t="inlineStr">
        <is>
          <t>3qmart-15</t>
        </is>
      </c>
      <c r="H310" s="8" t="inlineStr">
        <is>
          <t>Ebay</t>
        </is>
      </c>
      <c r="I310" s="8" t="inlineStr">
        <is>
          <t>SNWE</t>
        </is>
      </c>
      <c r="J310" s="8" t="inlineStr">
        <is>
          <t>FEDEX_HOME_DELIVERY</t>
        </is>
      </c>
      <c r="K310" s="8" t="inlineStr">
        <is>
          <t>NJF</t>
        </is>
      </c>
      <c r="L310" s="8" t="inlineStr">
        <is>
          <t>正常</t>
        </is>
      </c>
      <c r="M310" s="8" t="inlineStr">
        <is>
          <t>已出库</t>
        </is>
      </c>
      <c r="N310" s="8" t="inlineStr">
        <is>
          <t>乐仓账号</t>
        </is>
      </c>
      <c r="O310" s="8" t="n"/>
      <c r="P310" s="8" t="n"/>
      <c r="Q310" s="8" t="inlineStr">
        <is>
          <t>fowzer junaideen</t>
        </is>
      </c>
      <c r="R310" s="8" t="inlineStr">
        <is>
          <t>US</t>
        </is>
      </c>
      <c r="S310" s="8" t="inlineStr">
        <is>
          <t>FL</t>
        </is>
      </c>
      <c r="T310" s="8" t="inlineStr">
        <is>
          <t>orlando</t>
        </is>
      </c>
      <c r="U310" s="8" t="inlineStr">
        <is>
          <t>6400 winder oaks blvd</t>
        </is>
      </c>
      <c r="V310" s="8" t="inlineStr">
        <is>
          <t>4075922416</t>
        </is>
      </c>
      <c r="W310" s="8" t="inlineStr">
        <is>
          <t>32819-3550</t>
        </is>
      </c>
      <c r="X310" s="8" t="inlineStr">
        <is>
          <t>2026-04-29 15:22:05</t>
        </is>
      </c>
      <c r="Y310" s="8" t="inlineStr">
        <is>
          <t>zone5</t>
        </is>
      </c>
      <c r="Z310" s="8" t="inlineStr">
        <is>
          <t>31.000</t>
        </is>
      </c>
      <c r="AA310" s="8" t="inlineStr">
        <is>
          <t>31.000</t>
        </is>
      </c>
      <c r="AB310" s="8" t="inlineStr">
        <is>
          <t>12.000</t>
        </is>
      </c>
      <c r="AC310" s="8" t="n">
        <v>0.265</v>
      </c>
      <c r="AD310" s="8" t="n">
        <v>1.8</v>
      </c>
      <c r="AE310" s="8" t="n">
        <v>9.67</v>
      </c>
      <c r="AF310" s="8" t="n">
        <v>2.7</v>
      </c>
      <c r="AG310" s="8" t="n">
        <v>0</v>
      </c>
      <c r="AH310" s="8" t="n">
        <v>0</v>
      </c>
      <c r="AI310" s="8" t="n">
        <v>0</v>
      </c>
      <c r="AJ310" s="8" t="n">
        <v>0</v>
      </c>
      <c r="AK310" s="8" t="n">
        <v>0</v>
      </c>
      <c r="AL310" s="8" t="n">
        <v>0</v>
      </c>
      <c r="AM310" s="8" t="n">
        <v>0</v>
      </c>
      <c r="AN310" s="8" t="n">
        <v>0</v>
      </c>
      <c r="AO310" s="8" t="n">
        <v>0</v>
      </c>
      <c r="AP310" s="8" t="n">
        <v>0</v>
      </c>
      <c r="AQ310" s="8" t="n">
        <v>0</v>
      </c>
      <c r="AR310" s="8" t="n">
        <v>0</v>
      </c>
      <c r="AS310" s="8" t="n">
        <v>0</v>
      </c>
      <c r="AT310" s="8" t="n">
        <v>0</v>
      </c>
      <c r="AU310" s="8" t="n">
        <v>0</v>
      </c>
      <c r="AV310" s="8" t="n">
        <v>0</v>
      </c>
      <c r="AW310" s="8" t="n">
        <v>0</v>
      </c>
      <c r="AX310" s="8" t="n">
        <v>0</v>
      </c>
      <c r="AY310" s="8" t="n">
        <v>3.28</v>
      </c>
      <c r="AZ310" s="8" t="n">
        <v>0</v>
      </c>
      <c r="BA310" s="8" t="n">
        <v>0</v>
      </c>
      <c r="BB310" s="8" t="n">
        <v>0</v>
      </c>
      <c r="BC310" s="8" t="n">
        <v>17.45</v>
      </c>
      <c r="BD310" s="8" t="inlineStr">
        <is>
          <t>VH1395US</t>
        </is>
      </c>
      <c r="BE310" s="8" t="inlineStr">
        <is>
          <t>23.819</t>
        </is>
      </c>
      <c r="BF310" s="8" t="inlineStr">
        <is>
          <t>13.976</t>
        </is>
      </c>
      <c r="BG310" s="8" t="inlineStr">
        <is>
          <t>8.470</t>
        </is>
      </c>
      <c r="BH310" s="8" t="n"/>
      <c r="BI310" s="8" t="n"/>
      <c r="BJ310" s="6" t="inlineStr">
        <is>
          <t>vh-ebay</t>
        </is>
      </c>
    </row>
    <row r="311">
      <c r="A311" s="8" t="inlineStr">
        <is>
          <t>2c</t>
        </is>
      </c>
      <c r="B311" s="8" t="inlineStr">
        <is>
          <t>103695186102492949</t>
        </is>
      </c>
      <c r="C311" s="8" t="inlineStr">
        <is>
          <t>SNWE-260429-00122</t>
        </is>
      </c>
      <c r="D311" s="8" t="inlineStr">
        <is>
          <t>2026-04-29 09:22:04</t>
        </is>
      </c>
      <c r="E311" s="8" t="inlineStr">
        <is>
          <t>1Z1944A40321224349</t>
        </is>
      </c>
      <c r="F311" s="8" t="inlineStr">
        <is>
          <t>hd-2618-28655516</t>
        </is>
      </c>
      <c r="G311" s="8" t="inlineStr">
        <is>
          <t>Homedepot</t>
        </is>
      </c>
      <c r="H311" s="8" t="inlineStr">
        <is>
          <t>Other</t>
        </is>
      </c>
      <c r="I311" s="8" t="inlineStr">
        <is>
          <t>SNWE</t>
        </is>
      </c>
      <c r="J311" s="8" t="n"/>
      <c r="K311" s="8" t="inlineStr">
        <is>
          <t>NJF</t>
        </is>
      </c>
      <c r="L311" s="8" t="inlineStr">
        <is>
          <t>正常</t>
        </is>
      </c>
      <c r="M311" s="8" t="inlineStr">
        <is>
          <t>已出库</t>
        </is>
      </c>
      <c r="N311" s="8" t="inlineStr">
        <is>
          <t>上传面单</t>
        </is>
      </c>
      <c r="O311" s="8" t="n"/>
      <c r="P311" s="8" t="n"/>
      <c r="Q311" s="8" t="inlineStr">
        <is>
          <t>Larry And Yvonne Hill</t>
        </is>
      </c>
      <c r="R311" s="8" t="inlineStr">
        <is>
          <t>US</t>
        </is>
      </c>
      <c r="S311" s="8" t="inlineStr">
        <is>
          <t>VA</t>
        </is>
      </c>
      <c r="T311" s="8" t="inlineStr">
        <is>
          <t>Petersburg</t>
        </is>
      </c>
      <c r="U311" s="8" t="inlineStr">
        <is>
          <t>20303 Stonewood Manor Dr</t>
        </is>
      </c>
      <c r="V311" s="8" t="inlineStr">
        <is>
          <t>8048963827</t>
        </is>
      </c>
      <c r="W311" s="8" t="inlineStr">
        <is>
          <t>23803</t>
        </is>
      </c>
      <c r="X311" s="8" t="inlineStr">
        <is>
          <t>2026-04-29 13:28:44</t>
        </is>
      </c>
      <c r="Y311" s="8" t="n"/>
      <c r="Z311" s="8" t="n"/>
      <c r="AA311" s="8" t="inlineStr">
        <is>
          <t>15.000</t>
        </is>
      </c>
      <c r="AB311" s="8" t="n"/>
      <c r="AC311" s="8" t="n"/>
      <c r="AD311" s="8" t="n">
        <v>2.7</v>
      </c>
      <c r="AE311" s="8" t="n">
        <v>0</v>
      </c>
      <c r="AF311" s="8" t="n">
        <v>0</v>
      </c>
      <c r="AG311" s="8" t="n">
        <v>0</v>
      </c>
      <c r="AH311" s="8" t="n">
        <v>0</v>
      </c>
      <c r="AI311" s="8" t="n">
        <v>0</v>
      </c>
      <c r="AJ311" s="8" t="n">
        <v>0</v>
      </c>
      <c r="AK311" s="8" t="n">
        <v>0</v>
      </c>
      <c r="AL311" s="8" t="n">
        <v>0</v>
      </c>
      <c r="AM311" s="8" t="n">
        <v>0</v>
      </c>
      <c r="AN311" s="8" t="n">
        <v>0</v>
      </c>
      <c r="AO311" s="8" t="n">
        <v>0</v>
      </c>
      <c r="AP311" s="8" t="n">
        <v>0</v>
      </c>
      <c r="AQ311" s="8" t="n">
        <v>0</v>
      </c>
      <c r="AR311" s="8" t="n">
        <v>0</v>
      </c>
      <c r="AS311" s="8" t="n">
        <v>0</v>
      </c>
      <c r="AT311" s="8" t="n">
        <v>0</v>
      </c>
      <c r="AU311" s="8" t="n">
        <v>0</v>
      </c>
      <c r="AV311" s="8" t="n">
        <v>0</v>
      </c>
      <c r="AW311" s="8" t="n">
        <v>0</v>
      </c>
      <c r="AX311" s="8" t="n">
        <v>0</v>
      </c>
      <c r="AY311" s="8" t="n">
        <v>0</v>
      </c>
      <c r="AZ311" s="8" t="n">
        <v>0</v>
      </c>
      <c r="BA311" s="8" t="n">
        <v>0</v>
      </c>
      <c r="BB311" s="8" t="n">
        <v>0</v>
      </c>
      <c r="BC311" s="8" t="n">
        <v>2.7</v>
      </c>
      <c r="BD311" s="8" t="inlineStr">
        <is>
          <t>VH1699US</t>
        </is>
      </c>
      <c r="BE311" s="8" t="inlineStr">
        <is>
          <t>17.000</t>
        </is>
      </c>
      <c r="BF311" s="8" t="inlineStr">
        <is>
          <t>14.000</t>
        </is>
      </c>
      <c r="BG311" s="8" t="inlineStr">
        <is>
          <t>8.000</t>
        </is>
      </c>
      <c r="BH311" s="8" t="n"/>
      <c r="BI311" s="8" t="n"/>
      <c r="BJ311" s="6" t="inlineStr">
        <is>
          <t>vh-homedepot</t>
        </is>
      </c>
    </row>
    <row r="312">
      <c r="A312" s="8" t="inlineStr">
        <is>
          <t>2c</t>
        </is>
      </c>
      <c r="B312" s="8" t="inlineStr">
        <is>
          <t>103695186102500001</t>
        </is>
      </c>
      <c r="C312" s="8" t="inlineStr">
        <is>
          <t>SNWE-260429-00121</t>
        </is>
      </c>
      <c r="D312" s="8" t="inlineStr">
        <is>
          <t>2026-04-29 09:21:41</t>
        </is>
      </c>
      <c r="E312" s="8" t="inlineStr">
        <is>
          <t>1Z1944A40322333167</t>
        </is>
      </c>
      <c r="F312" s="8" t="inlineStr">
        <is>
          <t>hd-2618-28659957</t>
        </is>
      </c>
      <c r="G312" s="8" t="inlineStr">
        <is>
          <t>Homedepot</t>
        </is>
      </c>
      <c r="H312" s="8" t="inlineStr">
        <is>
          <t>Other</t>
        </is>
      </c>
      <c r="I312" s="8" t="inlineStr">
        <is>
          <t>SNWE</t>
        </is>
      </c>
      <c r="J312" s="8" t="n"/>
      <c r="K312" s="8" t="inlineStr">
        <is>
          <t>NJF</t>
        </is>
      </c>
      <c r="L312" s="8" t="inlineStr">
        <is>
          <t>正常</t>
        </is>
      </c>
      <c r="M312" s="8" t="inlineStr">
        <is>
          <t>已出库</t>
        </is>
      </c>
      <c r="N312" s="8" t="inlineStr">
        <is>
          <t>上传面单</t>
        </is>
      </c>
      <c r="O312" s="8" t="n"/>
      <c r="P312" s="8" t="n"/>
      <c r="Q312" s="8" t="inlineStr">
        <is>
          <t>Tramaine Byrd</t>
        </is>
      </c>
      <c r="R312" s="8" t="inlineStr">
        <is>
          <t>US</t>
        </is>
      </c>
      <c r="S312" s="8" t="inlineStr">
        <is>
          <t>GA</t>
        </is>
      </c>
      <c r="T312" s="8" t="inlineStr">
        <is>
          <t>Atlanta</t>
        </is>
      </c>
      <c r="U312" s="8" t="inlineStr">
        <is>
          <t>610 Herron Trce Sw</t>
        </is>
      </c>
      <c r="V312" s="8" t="inlineStr">
        <is>
          <t>6785088047</t>
        </is>
      </c>
      <c r="W312" s="8" t="inlineStr">
        <is>
          <t>30349</t>
        </is>
      </c>
      <c r="X312" s="8" t="inlineStr">
        <is>
          <t>2026-04-29 10:27:50</t>
        </is>
      </c>
      <c r="Y312" s="8" t="n"/>
      <c r="Z312" s="8" t="n"/>
      <c r="AA312" s="8" t="inlineStr">
        <is>
          <t>53.000</t>
        </is>
      </c>
      <c r="AB312" s="8" t="n"/>
      <c r="AC312" s="8" t="n"/>
      <c r="AD312" s="8" t="n">
        <v>3.5</v>
      </c>
      <c r="AE312" s="8" t="n">
        <v>0</v>
      </c>
      <c r="AF312" s="8" t="n">
        <v>0</v>
      </c>
      <c r="AG312" s="8" t="n">
        <v>0</v>
      </c>
      <c r="AH312" s="8" t="n">
        <v>0</v>
      </c>
      <c r="AI312" s="8" t="n">
        <v>0</v>
      </c>
      <c r="AJ312" s="8" t="n">
        <v>0</v>
      </c>
      <c r="AK312" s="8" t="n">
        <v>0</v>
      </c>
      <c r="AL312" s="8" t="n">
        <v>0</v>
      </c>
      <c r="AM312" s="8" t="n">
        <v>0</v>
      </c>
      <c r="AN312" s="8" t="n">
        <v>0</v>
      </c>
      <c r="AO312" s="8" t="n">
        <v>0</v>
      </c>
      <c r="AP312" s="8" t="n">
        <v>0</v>
      </c>
      <c r="AQ312" s="8" t="n">
        <v>0</v>
      </c>
      <c r="AR312" s="8" t="n">
        <v>0</v>
      </c>
      <c r="AS312" s="8" t="n">
        <v>0</v>
      </c>
      <c r="AT312" s="8" t="n">
        <v>0</v>
      </c>
      <c r="AU312" s="8" t="n">
        <v>0</v>
      </c>
      <c r="AV312" s="8" t="n">
        <v>0</v>
      </c>
      <c r="AW312" s="8" t="n">
        <v>0</v>
      </c>
      <c r="AX312" s="8" t="n">
        <v>0</v>
      </c>
      <c r="AY312" s="8" t="n">
        <v>0</v>
      </c>
      <c r="AZ312" s="8" t="n">
        <v>0</v>
      </c>
      <c r="BA312" s="8" t="n">
        <v>0</v>
      </c>
      <c r="BB312" s="8" t="n">
        <v>0</v>
      </c>
      <c r="BC312" s="8" t="n">
        <v>3.5</v>
      </c>
      <c r="BD312" s="8" t="inlineStr">
        <is>
          <t>VH1698US</t>
        </is>
      </c>
      <c r="BE312" s="8" t="inlineStr">
        <is>
          <t>84.000</t>
        </is>
      </c>
      <c r="BF312" s="8" t="inlineStr">
        <is>
          <t>12.000</t>
        </is>
      </c>
      <c r="BG312" s="8" t="inlineStr">
        <is>
          <t>6.000</t>
        </is>
      </c>
      <c r="BH312" s="8" t="n"/>
      <c r="BI312" s="8" t="n"/>
      <c r="BJ312" s="6" t="inlineStr">
        <is>
          <t>vh-homedepot</t>
        </is>
      </c>
    </row>
    <row r="313">
      <c r="A313" s="8" t="inlineStr">
        <is>
          <t>2c</t>
        </is>
      </c>
      <c r="B313" s="8" t="inlineStr">
        <is>
          <t>103695184601143079</t>
        </is>
      </c>
      <c r="C313" s="8" t="inlineStr">
        <is>
          <t>SNWE-260429-00120</t>
        </is>
      </c>
      <c r="D313" s="8" t="inlineStr">
        <is>
          <t>2026-04-29 09:14:31</t>
        </is>
      </c>
      <c r="E313" s="8" t="inlineStr">
        <is>
          <t>871193018349</t>
        </is>
      </c>
      <c r="F313" s="8" t="inlineStr">
        <is>
          <t>23-14547-95610</t>
        </is>
      </c>
      <c r="G313" s="8" t="inlineStr">
        <is>
          <t>3qmart-15</t>
        </is>
      </c>
      <c r="H313" s="8" t="inlineStr">
        <is>
          <t>Ebay</t>
        </is>
      </c>
      <c r="I313" s="8" t="inlineStr">
        <is>
          <t>SNWE</t>
        </is>
      </c>
      <c r="J313" s="8" t="inlineStr">
        <is>
          <t>FEDEX_HOME_DELIVERY</t>
        </is>
      </c>
      <c r="K313" s="8" t="inlineStr">
        <is>
          <t>NJF</t>
        </is>
      </c>
      <c r="L313" s="8" t="inlineStr">
        <is>
          <t>正常</t>
        </is>
      </c>
      <c r="M313" s="8" t="inlineStr">
        <is>
          <t>已出库</t>
        </is>
      </c>
      <c r="N313" s="8" t="inlineStr">
        <is>
          <t>乐仓账号</t>
        </is>
      </c>
      <c r="O313" s="8" t="n"/>
      <c r="P313" s="8" t="n"/>
      <c r="Q313" s="8" t="inlineStr">
        <is>
          <t>steve shanders</t>
        </is>
      </c>
      <c r="R313" s="8" t="inlineStr">
        <is>
          <t>US</t>
        </is>
      </c>
      <c r="S313" s="8" t="inlineStr">
        <is>
          <t>NY</t>
        </is>
      </c>
      <c r="T313" s="8" t="inlineStr">
        <is>
          <t>walworth</t>
        </is>
      </c>
      <c r="U313" s="8" t="inlineStr">
        <is>
          <t>4346 ontario cnt rd</t>
        </is>
      </c>
      <c r="V313" s="8" t="inlineStr">
        <is>
          <t>3159864191</t>
        </is>
      </c>
      <c r="W313" s="8" t="inlineStr">
        <is>
          <t>14568-9727</t>
        </is>
      </c>
      <c r="X313" s="8" t="inlineStr">
        <is>
          <t>2026-04-29 16:58:52</t>
        </is>
      </c>
      <c r="Y313" s="8" t="inlineStr">
        <is>
          <t>zone3</t>
        </is>
      </c>
      <c r="Z313" s="8" t="inlineStr">
        <is>
          <t>32.000</t>
        </is>
      </c>
      <c r="AA313" s="8" t="inlineStr">
        <is>
          <t>32.000</t>
        </is>
      </c>
      <c r="AB313" s="8" t="inlineStr">
        <is>
          <t>15.000</t>
        </is>
      </c>
      <c r="AC313" s="8" t="n">
        <v>0.265</v>
      </c>
      <c r="AD313" s="8" t="n">
        <v>1.8</v>
      </c>
      <c r="AE313" s="8" t="n">
        <v>7.9</v>
      </c>
      <c r="AF313" s="8" t="n">
        <v>2.7</v>
      </c>
      <c r="AG313" s="8" t="n">
        <v>0</v>
      </c>
      <c r="AH313" s="8" t="n">
        <v>0</v>
      </c>
      <c r="AI313" s="8" t="n">
        <v>3.8</v>
      </c>
      <c r="AJ313" s="8" t="n">
        <v>0</v>
      </c>
      <c r="AK313" s="8" t="n">
        <v>0</v>
      </c>
      <c r="AL313" s="8" t="n">
        <v>0</v>
      </c>
      <c r="AM313" s="8" t="n">
        <v>0</v>
      </c>
      <c r="AN313" s="8" t="n">
        <v>0</v>
      </c>
      <c r="AO313" s="8" t="n">
        <v>0</v>
      </c>
      <c r="AP313" s="8" t="n">
        <v>0</v>
      </c>
      <c r="AQ313" s="8" t="n">
        <v>0</v>
      </c>
      <c r="AR313" s="8" t="n">
        <v>0</v>
      </c>
      <c r="AS313" s="8" t="n">
        <v>0</v>
      </c>
      <c r="AT313" s="8" t="n">
        <v>0</v>
      </c>
      <c r="AU313" s="8" t="n">
        <v>0</v>
      </c>
      <c r="AV313" s="8" t="n">
        <v>0</v>
      </c>
      <c r="AW313" s="8" t="n">
        <v>0</v>
      </c>
      <c r="AX313" s="8" t="n">
        <v>0</v>
      </c>
      <c r="AY313" s="8" t="n">
        <v>3.82</v>
      </c>
      <c r="AZ313" s="8" t="n">
        <v>0</v>
      </c>
      <c r="BA313" s="8" t="n">
        <v>0</v>
      </c>
      <c r="BB313" s="8" t="n">
        <v>0</v>
      </c>
      <c r="BC313" s="8" t="n">
        <v>20.02</v>
      </c>
      <c r="BD313" s="8" t="inlineStr">
        <is>
          <t>VH514US</t>
        </is>
      </c>
      <c r="BE313" s="8" t="inlineStr">
        <is>
          <t>24.500</t>
        </is>
      </c>
      <c r="BF313" s="8" t="inlineStr">
        <is>
          <t>14.500</t>
        </is>
      </c>
      <c r="BG313" s="8" t="inlineStr">
        <is>
          <t>9.500</t>
        </is>
      </c>
      <c r="BH313" s="8" t="n"/>
      <c r="BI313" s="8" t="n"/>
      <c r="BJ313" s="6" t="inlineStr">
        <is>
          <t>vh-ebay</t>
        </is>
      </c>
    </row>
    <row r="314">
      <c r="A314" s="8" t="inlineStr">
        <is>
          <t>2c</t>
        </is>
      </c>
      <c r="B314" s="8" t="inlineStr">
        <is>
          <t>168642725043629732</t>
        </is>
      </c>
      <c r="C314" s="8" t="inlineStr">
        <is>
          <t>SNWE-260429-00119</t>
        </is>
      </c>
      <c r="D314" s="8" t="inlineStr">
        <is>
          <t>2026-04-29 09:10:44</t>
        </is>
      </c>
      <c r="E314" s="8" t="inlineStr">
        <is>
          <t>9214490374001700509966</t>
        </is>
      </c>
      <c r="F314" s="8" t="inlineStr">
        <is>
          <t>168643801201378817</t>
        </is>
      </c>
      <c r="G314" s="8" t="inlineStr">
        <is>
          <t>Web</t>
        </is>
      </c>
      <c r="H314" s="8" t="inlineStr">
        <is>
          <t>Other</t>
        </is>
      </c>
      <c r="I314" s="8" t="inlineStr">
        <is>
          <t>SNWE</t>
        </is>
      </c>
      <c r="J314" s="8" t="inlineStr">
        <is>
          <t>usps_ground_advantage1</t>
        </is>
      </c>
      <c r="K314" s="8" t="inlineStr">
        <is>
          <t>NJF</t>
        </is>
      </c>
      <c r="L314" s="8" t="inlineStr">
        <is>
          <t>正常</t>
        </is>
      </c>
      <c r="M314" s="8" t="inlineStr">
        <is>
          <t>已出库</t>
        </is>
      </c>
      <c r="N314" s="8" t="inlineStr">
        <is>
          <t>乐仓账号</t>
        </is>
      </c>
      <c r="O314" s="8" t="n"/>
      <c r="P314" s="8" t="n"/>
      <c r="Q314" s="8" t="inlineStr">
        <is>
          <t>Matthew Gilliland</t>
        </is>
      </c>
      <c r="R314" s="8" t="inlineStr">
        <is>
          <t>US</t>
        </is>
      </c>
      <c r="S314" s="8" t="inlineStr">
        <is>
          <t>New York</t>
        </is>
      </c>
      <c r="T314" s="8" t="inlineStr">
        <is>
          <t>Accord</t>
        </is>
      </c>
      <c r="U314" s="8" t="inlineStr">
        <is>
          <t>115 Stony Rd</t>
        </is>
      </c>
      <c r="V314" s="8" t="inlineStr">
        <is>
          <t>8455326154</t>
        </is>
      </c>
      <c r="W314" s="8" t="inlineStr">
        <is>
          <t>12404</t>
        </is>
      </c>
      <c r="X314" s="8" t="inlineStr">
        <is>
          <t>2026-04-29 17:07:46</t>
        </is>
      </c>
      <c r="Y314" s="8" t="inlineStr">
        <is>
          <t>zone3</t>
        </is>
      </c>
      <c r="Z314" s="8" t="inlineStr">
        <is>
          <t>0.550</t>
        </is>
      </c>
      <c r="AA314" s="8" t="inlineStr">
        <is>
          <t>0.550</t>
        </is>
      </c>
      <c r="AB314" s="8" t="inlineStr">
        <is>
          <t>0.000</t>
        </is>
      </c>
      <c r="AC314" s="8" t="n"/>
      <c r="AD314" s="8" t="n">
        <v>0.4</v>
      </c>
      <c r="AE314" s="8" t="n">
        <v>5.89</v>
      </c>
      <c r="AF314" s="8" t="n">
        <v>0</v>
      </c>
      <c r="AG314" s="8" t="n">
        <v>0</v>
      </c>
      <c r="AH314" s="8" t="n">
        <v>0</v>
      </c>
      <c r="AI314" s="8" t="n">
        <v>0</v>
      </c>
      <c r="AJ314" s="8" t="n">
        <v>0</v>
      </c>
      <c r="AK314" s="8" t="n">
        <v>0</v>
      </c>
      <c r="AL314" s="8" t="n">
        <v>0</v>
      </c>
      <c r="AM314" s="8" t="n">
        <v>0</v>
      </c>
      <c r="AN314" s="8" t="n">
        <v>0</v>
      </c>
      <c r="AO314" s="8" t="n">
        <v>0</v>
      </c>
      <c r="AP314" s="8" t="n">
        <v>0</v>
      </c>
      <c r="AQ314" s="8" t="n">
        <v>0</v>
      </c>
      <c r="AR314" s="8" t="n">
        <v>0</v>
      </c>
      <c r="AS314" s="8" t="n">
        <v>0</v>
      </c>
      <c r="AT314" s="8" t="n">
        <v>0</v>
      </c>
      <c r="AU314" s="8" t="n">
        <v>0</v>
      </c>
      <c r="AV314" s="8" t="n">
        <v>0</v>
      </c>
      <c r="AW314" s="8" t="n">
        <v>0</v>
      </c>
      <c r="AX314" s="8" t="n">
        <v>0</v>
      </c>
      <c r="AY314" s="8" t="n">
        <v>0</v>
      </c>
      <c r="AZ314" s="8" t="n">
        <v>0</v>
      </c>
      <c r="BA314" s="8" t="n">
        <v>0</v>
      </c>
      <c r="BB314" s="8" t="n">
        <v>0</v>
      </c>
      <c r="BC314" s="8" t="n">
        <v>6.29</v>
      </c>
      <c r="BD314" s="8" t="inlineStr">
        <is>
          <t>VSC-GCC4</t>
        </is>
      </c>
      <c r="BE314" s="8" t="inlineStr">
        <is>
          <t>4.100</t>
        </is>
      </c>
      <c r="BF314" s="8" t="inlineStr">
        <is>
          <t>3.750</t>
        </is>
      </c>
      <c r="BG314" s="8" t="inlineStr">
        <is>
          <t>2.400</t>
        </is>
      </c>
      <c r="BH314" s="8" t="n"/>
      <c r="BI314" s="8" t="n"/>
      <c r="BJ314" s="6" t="inlineStr">
        <is>
          <t>vs-官网-us</t>
        </is>
      </c>
    </row>
    <row r="315">
      <c r="A315" s="8" t="inlineStr">
        <is>
          <t>2c</t>
        </is>
      </c>
      <c r="B315" s="8" t="inlineStr">
        <is>
          <t>168642725043629652</t>
        </is>
      </c>
      <c r="C315" s="8" t="inlineStr">
        <is>
          <t>SNWE-260429-00118</t>
        </is>
      </c>
      <c r="D315" s="8" t="inlineStr">
        <is>
          <t>2026-04-29 09:10:38</t>
        </is>
      </c>
      <c r="E315" s="8" t="inlineStr">
        <is>
          <t>871192945627</t>
        </is>
      </c>
      <c r="F315" s="8" t="inlineStr">
        <is>
          <t>168643800932943762</t>
        </is>
      </c>
      <c r="G315" s="8" t="inlineStr">
        <is>
          <t>Web</t>
        </is>
      </c>
      <c r="H315" s="8" t="inlineStr">
        <is>
          <t>Other</t>
        </is>
      </c>
      <c r="I315" s="8" t="inlineStr">
        <is>
          <t>SNWE</t>
        </is>
      </c>
      <c r="J315" s="8" t="inlineStr">
        <is>
          <t>FEDEX_HOME_DELIVERY</t>
        </is>
      </c>
      <c r="K315" s="8" t="inlineStr">
        <is>
          <t>NJF</t>
        </is>
      </c>
      <c r="L315" s="8" t="inlineStr">
        <is>
          <t>正常</t>
        </is>
      </c>
      <c r="M315" s="8" t="inlineStr">
        <is>
          <t>已出库</t>
        </is>
      </c>
      <c r="N315" s="8" t="inlineStr">
        <is>
          <t>乐仓账号</t>
        </is>
      </c>
      <c r="O315" s="8" t="n"/>
      <c r="P315" s="8" t="n"/>
      <c r="Q315" s="8" t="inlineStr">
        <is>
          <t>KATY GLASSBURNER</t>
        </is>
      </c>
      <c r="R315" s="8" t="inlineStr">
        <is>
          <t>US</t>
        </is>
      </c>
      <c r="S315" s="8" t="inlineStr">
        <is>
          <t>Missouri</t>
        </is>
      </c>
      <c r="T315" s="8" t="inlineStr">
        <is>
          <t>Crystal City</t>
        </is>
      </c>
      <c r="U315" s="8" t="inlineStr">
        <is>
          <t>805 N Taylor Ave</t>
        </is>
      </c>
      <c r="V315" s="8" t="inlineStr">
        <is>
          <t>5735866698</t>
        </is>
      </c>
      <c r="W315" s="8" t="inlineStr">
        <is>
          <t>63019</t>
        </is>
      </c>
      <c r="X315" s="8" t="inlineStr">
        <is>
          <t>2026-04-29 13:52:15</t>
        </is>
      </c>
      <c r="Y315" s="8" t="inlineStr">
        <is>
          <t>zone5</t>
        </is>
      </c>
      <c r="Z315" s="8" t="inlineStr">
        <is>
          <t>5.000</t>
        </is>
      </c>
      <c r="AA315" s="8" t="inlineStr">
        <is>
          <t>5.000</t>
        </is>
      </c>
      <c r="AB315" s="8" t="inlineStr">
        <is>
          <t>3.000</t>
        </is>
      </c>
      <c r="AC315" s="8" t="n">
        <v>0.265</v>
      </c>
      <c r="AD315" s="8" t="n">
        <v>0.6</v>
      </c>
      <c r="AE315" s="8" t="n">
        <v>7.9</v>
      </c>
      <c r="AF315" s="8" t="n">
        <v>2.7</v>
      </c>
      <c r="AG315" s="8" t="n">
        <v>0</v>
      </c>
      <c r="AH315" s="8" t="n">
        <v>0</v>
      </c>
      <c r="AI315" s="8" t="n">
        <v>3.8</v>
      </c>
      <c r="AJ315" s="8" t="n">
        <v>0</v>
      </c>
      <c r="AK315" s="8" t="n">
        <v>0</v>
      </c>
      <c r="AL315" s="8" t="n">
        <v>0</v>
      </c>
      <c r="AM315" s="8" t="n">
        <v>0</v>
      </c>
      <c r="AN315" s="8" t="n">
        <v>0</v>
      </c>
      <c r="AO315" s="8" t="n">
        <v>0</v>
      </c>
      <c r="AP315" s="8" t="n">
        <v>0</v>
      </c>
      <c r="AQ315" s="8" t="n">
        <v>0</v>
      </c>
      <c r="AR315" s="8" t="n">
        <v>0</v>
      </c>
      <c r="AS315" s="8" t="n">
        <v>0</v>
      </c>
      <c r="AT315" s="8" t="n">
        <v>0</v>
      </c>
      <c r="AU315" s="8" t="n">
        <v>0</v>
      </c>
      <c r="AV315" s="8" t="n">
        <v>0</v>
      </c>
      <c r="AW315" s="8" t="n">
        <v>0</v>
      </c>
      <c r="AX315" s="8" t="n">
        <v>0</v>
      </c>
      <c r="AY315" s="8" t="n">
        <v>3.82</v>
      </c>
      <c r="AZ315" s="8" t="n">
        <v>0</v>
      </c>
      <c r="BA315" s="8" t="n">
        <v>0</v>
      </c>
      <c r="BB315" s="8" t="n">
        <v>0</v>
      </c>
      <c r="BC315" s="8" t="n">
        <v>18.82</v>
      </c>
      <c r="BD315" s="8" t="inlineStr">
        <is>
          <t>VST-SP2-GL-US</t>
        </is>
      </c>
      <c r="BE315" s="8" t="inlineStr">
        <is>
          <t>29.000</t>
        </is>
      </c>
      <c r="BF315" s="8" t="inlineStr">
        <is>
          <t>4.500</t>
        </is>
      </c>
      <c r="BG315" s="8" t="inlineStr">
        <is>
          <t>4.000</t>
        </is>
      </c>
      <c r="BH315" s="8" t="n"/>
      <c r="BI315" s="8" t="n"/>
      <c r="BJ315" s="6" t="inlineStr">
        <is>
          <t>vs-官网-us</t>
        </is>
      </c>
    </row>
    <row r="316">
      <c r="A316" s="8" t="inlineStr">
        <is>
          <t>2c</t>
        </is>
      </c>
      <c r="B316" s="8" t="inlineStr">
        <is>
          <t>103694842071880316</t>
        </is>
      </c>
      <c r="C316" s="8" t="inlineStr">
        <is>
          <t>SNWE-260429-00117</t>
        </is>
      </c>
      <c r="D316" s="8" t="inlineStr">
        <is>
          <t>2026-04-29 09:10:04</t>
        </is>
      </c>
      <c r="E316" s="8" t="inlineStr">
        <is>
          <t>871192933130</t>
        </is>
      </c>
      <c r="F316" s="8" t="inlineStr">
        <is>
          <t>16-14554-02852</t>
        </is>
      </c>
      <c r="G316" s="8" t="inlineStr">
        <is>
          <t>vivosun-us</t>
        </is>
      </c>
      <c r="H316" s="8" t="inlineStr">
        <is>
          <t>Ebay</t>
        </is>
      </c>
      <c r="I316" s="8" t="inlineStr">
        <is>
          <t>SNWE</t>
        </is>
      </c>
      <c r="J316" s="8" t="inlineStr">
        <is>
          <t>FEDEX_HOME_DELIVERY</t>
        </is>
      </c>
      <c r="K316" s="8" t="inlineStr">
        <is>
          <t>NJF02</t>
        </is>
      </c>
      <c r="L316" s="8" t="inlineStr">
        <is>
          <t>正常</t>
        </is>
      </c>
      <c r="M316" s="8" t="inlineStr">
        <is>
          <t>已出库</t>
        </is>
      </c>
      <c r="N316" s="8" t="inlineStr">
        <is>
          <t>乐仓账号</t>
        </is>
      </c>
      <c r="O316" s="8" t="n"/>
      <c r="P316" s="8" t="n"/>
      <c r="Q316" s="8" t="inlineStr">
        <is>
          <t>John Gentry</t>
        </is>
      </c>
      <c r="R316" s="8" t="inlineStr">
        <is>
          <t>US</t>
        </is>
      </c>
      <c r="S316" s="8" t="inlineStr">
        <is>
          <t>GA</t>
        </is>
      </c>
      <c r="T316" s="8" t="inlineStr">
        <is>
          <t>Atlanta</t>
        </is>
      </c>
      <c r="U316" s="8" t="inlineStr">
        <is>
          <t>1034 Oglethorpe Ave SW</t>
        </is>
      </c>
      <c r="V316" s="8" t="inlineStr">
        <is>
          <t>6785760383</t>
        </is>
      </c>
      <c r="W316" s="8" t="inlineStr">
        <is>
          <t>30310-2608</t>
        </is>
      </c>
      <c r="X316" s="8" t="inlineStr">
        <is>
          <t>2026-04-29 14:54:44</t>
        </is>
      </c>
      <c r="Y316" s="8" t="inlineStr">
        <is>
          <t>zone5</t>
        </is>
      </c>
      <c r="Z316" s="8" t="inlineStr">
        <is>
          <t>41.000</t>
        </is>
      </c>
      <c r="AA316" s="8" t="inlineStr">
        <is>
          <t>41.000</t>
        </is>
      </c>
      <c r="AB316" s="8" t="inlineStr">
        <is>
          <t>30.000</t>
        </is>
      </c>
      <c r="AC316" s="8" t="n">
        <v>0.265</v>
      </c>
      <c r="AD316" s="8" t="n">
        <v>1.8</v>
      </c>
      <c r="AE316" s="8" t="n">
        <v>12.29</v>
      </c>
      <c r="AF316" s="8" t="n">
        <v>2.7</v>
      </c>
      <c r="AG316" s="8" t="n">
        <v>0</v>
      </c>
      <c r="AH316" s="8" t="n">
        <v>0</v>
      </c>
      <c r="AI316" s="8" t="n">
        <v>0</v>
      </c>
      <c r="AJ316" s="8" t="n">
        <v>0</v>
      </c>
      <c r="AK316" s="8" t="n">
        <v>0</v>
      </c>
      <c r="AL316" s="8" t="n">
        <v>0</v>
      </c>
      <c r="AM316" s="8" t="n">
        <v>0</v>
      </c>
      <c r="AN316" s="8" t="n">
        <v>0</v>
      </c>
      <c r="AO316" s="8" t="n">
        <v>0</v>
      </c>
      <c r="AP316" s="8" t="n">
        <v>0</v>
      </c>
      <c r="AQ316" s="8" t="n">
        <v>0</v>
      </c>
      <c r="AR316" s="8" t="n">
        <v>0</v>
      </c>
      <c r="AS316" s="8" t="n">
        <v>0</v>
      </c>
      <c r="AT316" s="8" t="n">
        <v>0</v>
      </c>
      <c r="AU316" s="8" t="n">
        <v>0</v>
      </c>
      <c r="AV316" s="8" t="n">
        <v>0</v>
      </c>
      <c r="AW316" s="8" t="n">
        <v>0</v>
      </c>
      <c r="AX316" s="8" t="n">
        <v>0</v>
      </c>
      <c r="AY316" s="8" t="n">
        <v>3.97</v>
      </c>
      <c r="AZ316" s="8" t="n">
        <v>0</v>
      </c>
      <c r="BA316" s="8" t="n">
        <v>0</v>
      </c>
      <c r="BB316" s="8" t="n">
        <v>0</v>
      </c>
      <c r="BC316" s="8" t="n">
        <v>20.76</v>
      </c>
      <c r="BD316" s="8" t="inlineStr">
        <is>
          <t>304113-22TENTKIT</t>
        </is>
      </c>
      <c r="BE316" s="8" t="inlineStr">
        <is>
          <t>28.346</t>
        </is>
      </c>
      <c r="BF316" s="8" t="inlineStr">
        <is>
          <t>16.535</t>
        </is>
      </c>
      <c r="BG316" s="8" t="inlineStr">
        <is>
          <t>14.170</t>
        </is>
      </c>
      <c r="BH316" s="8" t="n"/>
      <c r="BI316" s="8" t="n"/>
      <c r="BJ316" s="6" t="inlineStr">
        <is>
          <t>vs-ebay-us</t>
        </is>
      </c>
    </row>
    <row r="317">
      <c r="A317" s="8" t="inlineStr">
        <is>
          <t>2c</t>
        </is>
      </c>
      <c r="B317" s="8" t="inlineStr">
        <is>
          <t>103695022253415623</t>
        </is>
      </c>
      <c r="C317" s="8" t="inlineStr">
        <is>
          <t>SNWE-260429-00116</t>
        </is>
      </c>
      <c r="D317" s="8" t="inlineStr">
        <is>
          <t>2026-04-29 09:09:06</t>
        </is>
      </c>
      <c r="E317" s="8" t="inlineStr">
        <is>
          <t>9214490374001700509935</t>
        </is>
      </c>
      <c r="F317" s="8" t="inlineStr">
        <is>
          <t>21-14548-01480</t>
        </is>
      </c>
      <c r="G317" s="8" t="inlineStr">
        <is>
          <t>vivosun-official</t>
        </is>
      </c>
      <c r="H317" s="8" t="inlineStr">
        <is>
          <t>Ebay</t>
        </is>
      </c>
      <c r="I317" s="8" t="inlineStr">
        <is>
          <t>SNWE</t>
        </is>
      </c>
      <c r="J317" s="8" t="inlineStr">
        <is>
          <t>usps_ground_advantage1</t>
        </is>
      </c>
      <c r="K317" s="8" t="inlineStr">
        <is>
          <t>NJF</t>
        </is>
      </c>
      <c r="L317" s="8" t="inlineStr">
        <is>
          <t>正常</t>
        </is>
      </c>
      <c r="M317" s="8" t="inlineStr">
        <is>
          <t>已出库</t>
        </is>
      </c>
      <c r="N317" s="8" t="inlineStr">
        <is>
          <t>乐仓账号</t>
        </is>
      </c>
      <c r="O317" s="8" t="n"/>
      <c r="P317" s="8" t="n"/>
      <c r="Q317" s="8" t="inlineStr">
        <is>
          <t>Kenneth Perrotte</t>
        </is>
      </c>
      <c r="R317" s="8" t="inlineStr">
        <is>
          <t>US</t>
        </is>
      </c>
      <c r="S317" s="8" t="inlineStr">
        <is>
          <t>VT</t>
        </is>
      </c>
      <c r="T317" s="8" t="inlineStr">
        <is>
          <t>Essex jct</t>
        </is>
      </c>
      <c r="U317" s="8" t="inlineStr">
        <is>
          <t>251pearl Street Essex jctapartment1</t>
        </is>
      </c>
      <c r="V317" s="8" t="inlineStr">
        <is>
          <t>8029993072</t>
        </is>
      </c>
      <c r="W317" s="8" t="inlineStr">
        <is>
          <t>05452-3030</t>
        </is>
      </c>
      <c r="X317" s="8" t="inlineStr">
        <is>
          <t>2026-04-29 17:02:51</t>
        </is>
      </c>
      <c r="Y317" s="8" t="inlineStr">
        <is>
          <t>zone4</t>
        </is>
      </c>
      <c r="Z317" s="8" t="inlineStr">
        <is>
          <t>0.400</t>
        </is>
      </c>
      <c r="AA317" s="8" t="inlineStr">
        <is>
          <t>0.400</t>
        </is>
      </c>
      <c r="AB317" s="8" t="inlineStr">
        <is>
          <t>0.000</t>
        </is>
      </c>
      <c r="AC317" s="8" t="n"/>
      <c r="AD317" s="8" t="n">
        <v>0.4</v>
      </c>
      <c r="AE317" s="8" t="n">
        <v>5.16</v>
      </c>
      <c r="AF317" s="8" t="n">
        <v>0</v>
      </c>
      <c r="AG317" s="8" t="n">
        <v>0</v>
      </c>
      <c r="AH317" s="8" t="n">
        <v>0</v>
      </c>
      <c r="AI317" s="8" t="n">
        <v>0</v>
      </c>
      <c r="AJ317" s="8" t="n">
        <v>0</v>
      </c>
      <c r="AK317" s="8" t="n">
        <v>0</v>
      </c>
      <c r="AL317" s="8" t="n">
        <v>0</v>
      </c>
      <c r="AM317" s="8" t="n">
        <v>0</v>
      </c>
      <c r="AN317" s="8" t="n">
        <v>0</v>
      </c>
      <c r="AO317" s="8" t="n">
        <v>0</v>
      </c>
      <c r="AP317" s="8" t="n">
        <v>0</v>
      </c>
      <c r="AQ317" s="8" t="n">
        <v>0</v>
      </c>
      <c r="AR317" s="8" t="n">
        <v>0</v>
      </c>
      <c r="AS317" s="8" t="n">
        <v>0</v>
      </c>
      <c r="AT317" s="8" t="n">
        <v>0</v>
      </c>
      <c r="AU317" s="8" t="n">
        <v>0</v>
      </c>
      <c r="AV317" s="8" t="n">
        <v>0</v>
      </c>
      <c r="AW317" s="8" t="n">
        <v>0</v>
      </c>
      <c r="AX317" s="8" t="n">
        <v>0</v>
      </c>
      <c r="AY317" s="8" t="n">
        <v>0</v>
      </c>
      <c r="AZ317" s="8" t="n">
        <v>0</v>
      </c>
      <c r="BA317" s="8" t="n">
        <v>0</v>
      </c>
      <c r="BB317" s="8" t="n">
        <v>0</v>
      </c>
      <c r="BC317" s="8" t="n">
        <v>5.56</v>
      </c>
      <c r="BD317" s="8" t="inlineStr">
        <is>
          <t>305140-PEN</t>
        </is>
      </c>
      <c r="BE317" s="8" t="inlineStr">
        <is>
          <t>7.000</t>
        </is>
      </c>
      <c r="BF317" s="8" t="inlineStr">
        <is>
          <t>4.000</t>
        </is>
      </c>
      <c r="BG317" s="8" t="inlineStr">
        <is>
          <t>1.500</t>
        </is>
      </c>
      <c r="BH317" s="8" t="n"/>
      <c r="BI317" s="8" t="n"/>
      <c r="BJ317" s="6" t="inlineStr">
        <is>
          <t>vs-ebay-us</t>
        </is>
      </c>
    </row>
    <row r="318">
      <c r="A318" s="8" t="inlineStr">
        <is>
          <t>2c</t>
        </is>
      </c>
      <c r="B318" s="8" t="inlineStr">
        <is>
          <t>103695179702291196</t>
        </is>
      </c>
      <c r="C318" s="8" t="inlineStr">
        <is>
          <t>SNWE-260429-00114</t>
        </is>
      </c>
      <c r="D318" s="8" t="inlineStr">
        <is>
          <t>2026-04-29 08:54:39</t>
        </is>
      </c>
      <c r="E318" s="8" t="inlineStr">
        <is>
          <t>UUS64V3190653965516</t>
        </is>
      </c>
      <c r="F318" s="8" t="inlineStr">
        <is>
          <t>23-14547-86592</t>
        </is>
      </c>
      <c r="G318" s="8" t="inlineStr">
        <is>
          <t>vivosun-us</t>
        </is>
      </c>
      <c r="H318" s="8" t="inlineStr">
        <is>
          <t>Ebay</t>
        </is>
      </c>
      <c r="I318" s="8" t="inlineStr">
        <is>
          <t>SNWE</t>
        </is>
      </c>
      <c r="J318" s="8" t="inlineStr">
        <is>
          <t>UNIUNI_GROUND</t>
        </is>
      </c>
      <c r="K318" s="8" t="inlineStr">
        <is>
          <t>NJF</t>
        </is>
      </c>
      <c r="L318" s="8" t="inlineStr">
        <is>
          <t>正常</t>
        </is>
      </c>
      <c r="M318" s="8" t="inlineStr">
        <is>
          <t>已出库</t>
        </is>
      </c>
      <c r="N318" s="8" t="inlineStr">
        <is>
          <t>乐仓账号</t>
        </is>
      </c>
      <c r="O318" s="8" t="n"/>
      <c r="P318" s="8" t="n"/>
      <c r="Q318" s="8" t="inlineStr">
        <is>
          <t>greg Williams</t>
        </is>
      </c>
      <c r="R318" s="8" t="inlineStr">
        <is>
          <t>US</t>
        </is>
      </c>
      <c r="S318" s="8" t="inlineStr">
        <is>
          <t>KY</t>
        </is>
      </c>
      <c r="T318" s="8" t="inlineStr">
        <is>
          <t>Lexington</t>
        </is>
      </c>
      <c r="U318" s="8" t="inlineStr">
        <is>
          <t>1433 Saddle Club Way</t>
        </is>
      </c>
      <c r="V318" s="8" t="inlineStr">
        <is>
          <t>8592639284</t>
        </is>
      </c>
      <c r="W318" s="8" t="inlineStr">
        <is>
          <t>40504-1699</t>
        </is>
      </c>
      <c r="X318" s="8" t="inlineStr">
        <is>
          <t>2026-04-29 14:47:13</t>
        </is>
      </c>
      <c r="Y318" s="8" t="inlineStr">
        <is>
          <t>zone4</t>
        </is>
      </c>
      <c r="Z318" s="8" t="inlineStr">
        <is>
          <t>6.238</t>
        </is>
      </c>
      <c r="AA318" s="8" t="inlineStr">
        <is>
          <t>5.500</t>
        </is>
      </c>
      <c r="AB318" s="8" t="inlineStr">
        <is>
          <t>6.238</t>
        </is>
      </c>
      <c r="AC318" s="8" t="n"/>
      <c r="AD318" s="8" t="n">
        <v>0.6</v>
      </c>
      <c r="AE318" s="8" t="n">
        <v>5.53</v>
      </c>
      <c r="AF318" s="8" t="n">
        <v>0</v>
      </c>
      <c r="AG318" s="8" t="n">
        <v>0</v>
      </c>
      <c r="AH318" s="8" t="n">
        <v>0</v>
      </c>
      <c r="AI318" s="8" t="n">
        <v>0</v>
      </c>
      <c r="AJ318" s="8" t="n">
        <v>0</v>
      </c>
      <c r="AK318" s="8" t="n">
        <v>0</v>
      </c>
      <c r="AL318" s="8" t="n">
        <v>0</v>
      </c>
      <c r="AM318" s="8" t="n">
        <v>0</v>
      </c>
      <c r="AN318" s="8" t="n">
        <v>0</v>
      </c>
      <c r="AO318" s="8" t="n">
        <v>0</v>
      </c>
      <c r="AP318" s="8" t="n">
        <v>0</v>
      </c>
      <c r="AQ318" s="8" t="n">
        <v>0</v>
      </c>
      <c r="AR318" s="8" t="n">
        <v>0</v>
      </c>
      <c r="AS318" s="8" t="n">
        <v>0</v>
      </c>
      <c r="AT318" s="8" t="n">
        <v>0</v>
      </c>
      <c r="AU318" s="8" t="n">
        <v>0</v>
      </c>
      <c r="AV318" s="8" t="n">
        <v>0</v>
      </c>
      <c r="AW318" s="8" t="n">
        <v>0</v>
      </c>
      <c r="AX318" s="8" t="n">
        <v>0</v>
      </c>
      <c r="AY318" s="8" t="n">
        <v>0</v>
      </c>
      <c r="AZ318" s="8" t="n">
        <v>0</v>
      </c>
      <c r="BA318" s="8" t="n">
        <v>0</v>
      </c>
      <c r="BB318" s="8" t="n">
        <v>0</v>
      </c>
      <c r="BC318" s="8" t="n">
        <v>6.13</v>
      </c>
      <c r="BD318" s="8" t="inlineStr">
        <is>
          <t>VSV-WVK2</t>
        </is>
      </c>
      <c r="BE318" s="8" t="inlineStr">
        <is>
          <t>17.700</t>
        </is>
      </c>
      <c r="BF318" s="8" t="inlineStr">
        <is>
          <t>7.800</t>
        </is>
      </c>
      <c r="BG318" s="8" t="inlineStr">
        <is>
          <t>7.500</t>
        </is>
      </c>
      <c r="BH318" s="8" t="n"/>
      <c r="BI318" s="8" t="n"/>
      <c r="BJ318" s="6" t="inlineStr">
        <is>
          <t>vs-ebay-us</t>
        </is>
      </c>
    </row>
    <row r="319">
      <c r="A319" s="8" t="inlineStr">
        <is>
          <t>2c</t>
        </is>
      </c>
      <c r="B319" s="8" t="inlineStr">
        <is>
          <t>103695179702312181</t>
        </is>
      </c>
      <c r="C319" s="8" t="inlineStr">
        <is>
          <t>SNWE-260429-00113</t>
        </is>
      </c>
      <c r="D319" s="8" t="inlineStr">
        <is>
          <t>2026-04-29 08:54:26</t>
        </is>
      </c>
      <c r="E319" s="8" t="inlineStr">
        <is>
          <t>UUS64V3190809917844</t>
        </is>
      </c>
      <c r="F319" s="8" t="inlineStr">
        <is>
          <t>01-14582-05668</t>
        </is>
      </c>
      <c r="G319" s="8" t="inlineStr">
        <is>
          <t>vivosun-us</t>
        </is>
      </c>
      <c r="H319" s="8" t="inlineStr">
        <is>
          <t>Ebay</t>
        </is>
      </c>
      <c r="I319" s="8" t="inlineStr">
        <is>
          <t>SNWE</t>
        </is>
      </c>
      <c r="J319" s="8" t="inlineStr">
        <is>
          <t>UNIUNI_GROUND</t>
        </is>
      </c>
      <c r="K319" s="8" t="inlineStr">
        <is>
          <t>NJF</t>
        </is>
      </c>
      <c r="L319" s="8" t="inlineStr">
        <is>
          <t>正常</t>
        </is>
      </c>
      <c r="M319" s="8" t="inlineStr">
        <is>
          <t>已出库</t>
        </is>
      </c>
      <c r="N319" s="8" t="inlineStr">
        <is>
          <t>乐仓账号</t>
        </is>
      </c>
      <c r="O319" s="8" t="n"/>
      <c r="P319" s="8" t="n"/>
      <c r="Q319" s="8" t="inlineStr">
        <is>
          <t>Geronimo Serrano</t>
        </is>
      </c>
      <c r="R319" s="8" t="inlineStr">
        <is>
          <t>US</t>
        </is>
      </c>
      <c r="S319" s="8" t="inlineStr">
        <is>
          <t>PA</t>
        </is>
      </c>
      <c r="T319" s="8" t="inlineStr">
        <is>
          <t>Lebanon</t>
        </is>
      </c>
      <c r="U319" s="8" t="inlineStr">
        <is>
          <t>901 reinoehl st</t>
        </is>
      </c>
      <c r="V319" s="8" t="inlineStr">
        <is>
          <t>7175075588</t>
        </is>
      </c>
      <c r="W319" s="8" t="inlineStr">
        <is>
          <t>17046-2866</t>
        </is>
      </c>
      <c r="X319" s="8" t="inlineStr">
        <is>
          <t>2026-04-29 14:47:13</t>
        </is>
      </c>
      <c r="Y319" s="8" t="inlineStr">
        <is>
          <t>zone3</t>
        </is>
      </c>
      <c r="Z319" s="8" t="inlineStr">
        <is>
          <t>7.000</t>
        </is>
      </c>
      <c r="AA319" s="8" t="inlineStr">
        <is>
          <t>7.000</t>
        </is>
      </c>
      <c r="AB319" s="8" t="inlineStr">
        <is>
          <t>4.482</t>
        </is>
      </c>
      <c r="AC319" s="8" t="n"/>
      <c r="AD319" s="8" t="n">
        <v>0.6</v>
      </c>
      <c r="AE319" s="8" t="n">
        <v>4.13</v>
      </c>
      <c r="AF319" s="8" t="n">
        <v>0</v>
      </c>
      <c r="AG319" s="8" t="n">
        <v>0</v>
      </c>
      <c r="AH319" s="8" t="n">
        <v>0</v>
      </c>
      <c r="AI319" s="8" t="n">
        <v>0</v>
      </c>
      <c r="AJ319" s="8" t="n">
        <v>0</v>
      </c>
      <c r="AK319" s="8" t="n">
        <v>0</v>
      </c>
      <c r="AL319" s="8" t="n">
        <v>0</v>
      </c>
      <c r="AM319" s="8" t="n">
        <v>0</v>
      </c>
      <c r="AN319" s="8" t="n">
        <v>0</v>
      </c>
      <c r="AO319" s="8" t="n">
        <v>0</v>
      </c>
      <c r="AP319" s="8" t="n">
        <v>0</v>
      </c>
      <c r="AQ319" s="8" t="n">
        <v>0</v>
      </c>
      <c r="AR319" s="8" t="n">
        <v>0</v>
      </c>
      <c r="AS319" s="8" t="n">
        <v>0</v>
      </c>
      <c r="AT319" s="8" t="n">
        <v>0</v>
      </c>
      <c r="AU319" s="8" t="n">
        <v>0</v>
      </c>
      <c r="AV319" s="8" t="n">
        <v>0</v>
      </c>
      <c r="AW319" s="8" t="n">
        <v>0</v>
      </c>
      <c r="AX319" s="8" t="n">
        <v>0</v>
      </c>
      <c r="AY319" s="8" t="n">
        <v>0</v>
      </c>
      <c r="AZ319" s="8" t="n">
        <v>0</v>
      </c>
      <c r="BA319" s="8" t="n">
        <v>0</v>
      </c>
      <c r="BB319" s="8" t="n">
        <v>0</v>
      </c>
      <c r="BC319" s="8" t="n">
        <v>4.73</v>
      </c>
      <c r="BD319" s="8" t="inlineStr">
        <is>
          <t>PL-0002</t>
        </is>
      </c>
      <c r="BE319" s="8" t="inlineStr">
        <is>
          <t>15.500</t>
        </is>
      </c>
      <c r="BF319" s="8" t="inlineStr">
        <is>
          <t>12.000</t>
        </is>
      </c>
      <c r="BG319" s="8" t="inlineStr">
        <is>
          <t>4.000</t>
        </is>
      </c>
      <c r="BH319" s="8" t="n"/>
      <c r="BI319" s="8" t="n"/>
      <c r="BJ319" s="6" t="inlineStr">
        <is>
          <t>vs-ebay-us</t>
        </is>
      </c>
    </row>
    <row r="320">
      <c r="A320" s="8" t="inlineStr">
        <is>
          <t>2c</t>
        </is>
      </c>
      <c r="B320" s="8" t="inlineStr">
        <is>
          <t>103695087751859734</t>
        </is>
      </c>
      <c r="C320" s="8" t="inlineStr">
        <is>
          <t>SNWE-260429-00112</t>
        </is>
      </c>
      <c r="D320" s="8" t="inlineStr">
        <is>
          <t>2026-04-29 08:50:58</t>
        </is>
      </c>
      <c r="E320" s="8" t="inlineStr">
        <is>
          <t>380891969569</t>
        </is>
      </c>
      <c r="F320" s="8" t="inlineStr">
        <is>
          <t>22-14547-96306</t>
        </is>
      </c>
      <c r="G320" s="8" t="inlineStr">
        <is>
          <t>3qmart-15</t>
        </is>
      </c>
      <c r="H320" s="8" t="inlineStr">
        <is>
          <t>Ebay</t>
        </is>
      </c>
      <c r="I320" s="8" t="inlineStr">
        <is>
          <t>SNWE</t>
        </is>
      </c>
      <c r="J320" s="8" t="inlineStr">
        <is>
          <t>FEDEX_ECONOMY</t>
        </is>
      </c>
      <c r="K320" s="8" t="inlineStr">
        <is>
          <t>NJF</t>
        </is>
      </c>
      <c r="L320" s="8" t="inlineStr">
        <is>
          <t>正常</t>
        </is>
      </c>
      <c r="M320" s="8" t="inlineStr">
        <is>
          <t>已出库</t>
        </is>
      </c>
      <c r="N320" s="8" t="inlineStr">
        <is>
          <t>乐仓账号</t>
        </is>
      </c>
      <c r="O320" s="8" t="n"/>
      <c r="P320" s="8" t="n"/>
      <c r="Q320" s="8" t="inlineStr">
        <is>
          <t>fidel covarrubias</t>
        </is>
      </c>
      <c r="R320" s="8" t="inlineStr">
        <is>
          <t>US</t>
        </is>
      </c>
      <c r="S320" s="8" t="inlineStr">
        <is>
          <t>AZ</t>
        </is>
      </c>
      <c r="T320" s="8" t="inlineStr">
        <is>
          <t>gadsden</t>
        </is>
      </c>
      <c r="U320" s="8" t="inlineStr">
        <is>
          <t>18592 S MAIN ST</t>
        </is>
      </c>
      <c r="V320" s="8" t="inlineStr">
        <is>
          <t>9285801261</t>
        </is>
      </c>
      <c r="W320" s="8" t="inlineStr">
        <is>
          <t>85336-0253</t>
        </is>
      </c>
      <c r="X320" s="8" t="inlineStr">
        <is>
          <t>2026-04-29 16:50:24</t>
        </is>
      </c>
      <c r="Y320" s="8" t="inlineStr">
        <is>
          <t>zone8</t>
        </is>
      </c>
      <c r="Z320" s="8" t="inlineStr">
        <is>
          <t>7.000</t>
        </is>
      </c>
      <c r="AA320" s="8" t="inlineStr">
        <is>
          <t>7.000</t>
        </is>
      </c>
      <c r="AB320" s="8" t="inlineStr">
        <is>
          <t>3.000</t>
        </is>
      </c>
      <c r="AC320" s="8" t="n">
        <v>0.265</v>
      </c>
      <c r="AD320" s="8" t="n">
        <v>0.6</v>
      </c>
      <c r="AE320" s="8" t="n">
        <v>8.66</v>
      </c>
      <c r="AF320" s="8" t="n">
        <v>0</v>
      </c>
      <c r="AG320" s="8" t="n">
        <v>0</v>
      </c>
      <c r="AH320" s="8" t="n">
        <v>0</v>
      </c>
      <c r="AI320" s="8" t="n">
        <v>0</v>
      </c>
      <c r="AJ320" s="8" t="n">
        <v>0</v>
      </c>
      <c r="AK320" s="8" t="n">
        <v>0</v>
      </c>
      <c r="AL320" s="8" t="n">
        <v>0</v>
      </c>
      <c r="AM320" s="8" t="n">
        <v>0</v>
      </c>
      <c r="AN320" s="8" t="n">
        <v>0</v>
      </c>
      <c r="AO320" s="8" t="n">
        <v>0</v>
      </c>
      <c r="AP320" s="8" t="n">
        <v>0</v>
      </c>
      <c r="AQ320" s="8" t="n">
        <v>0</v>
      </c>
      <c r="AR320" s="8" t="n">
        <v>0</v>
      </c>
      <c r="AS320" s="8" t="n">
        <v>0</v>
      </c>
      <c r="AT320" s="8" t="n">
        <v>0</v>
      </c>
      <c r="AU320" s="8" t="n">
        <v>0</v>
      </c>
      <c r="AV320" s="8" t="n">
        <v>0</v>
      </c>
      <c r="AW320" s="8" t="n">
        <v>0</v>
      </c>
      <c r="AX320" s="8" t="n">
        <v>0</v>
      </c>
      <c r="AY320" s="8" t="n">
        <v>2.29</v>
      </c>
      <c r="AZ320" s="8" t="n">
        <v>0</v>
      </c>
      <c r="BA320" s="8" t="n">
        <v>0</v>
      </c>
      <c r="BB320" s="8" t="n">
        <v>0</v>
      </c>
      <c r="BC320" s="8" t="n">
        <v>11.55</v>
      </c>
      <c r="BD320" s="8" t="inlineStr">
        <is>
          <t>VH1770US</t>
        </is>
      </c>
      <c r="BE320" s="8" t="inlineStr">
        <is>
          <t>12.200</t>
        </is>
      </c>
      <c r="BF320" s="8" t="inlineStr">
        <is>
          <t>11.810</t>
        </is>
      </c>
      <c r="BG320" s="8" t="inlineStr">
        <is>
          <t>3.540</t>
        </is>
      </c>
      <c r="BH320" s="8" t="n"/>
      <c r="BI320" s="8" t="n"/>
      <c r="BJ320" s="6" t="inlineStr">
        <is>
          <t>vh-ebay</t>
        </is>
      </c>
    </row>
    <row r="321">
      <c r="A321" s="8" t="inlineStr">
        <is>
          <t>2c</t>
        </is>
      </c>
      <c r="B321" s="8" t="inlineStr">
        <is>
          <t>103695164762345677</t>
        </is>
      </c>
      <c r="C321" s="8" t="inlineStr">
        <is>
          <t>SNWE-260429-00111</t>
        </is>
      </c>
      <c r="D321" s="8" t="inlineStr">
        <is>
          <t>2026-04-29 08:46:03</t>
        </is>
      </c>
      <c r="E321" s="8" t="inlineStr">
        <is>
          <t>9214490374001700509898</t>
        </is>
      </c>
      <c r="F321" s="8" t="inlineStr">
        <is>
          <t>129111994816660</t>
        </is>
      </c>
      <c r="G321" s="8" t="inlineStr">
        <is>
          <t>VIVOSUN</t>
        </is>
      </c>
      <c r="H321" s="8" t="inlineStr">
        <is>
          <t>Walmart</t>
        </is>
      </c>
      <c r="I321" s="8" t="inlineStr">
        <is>
          <t>SNWE</t>
        </is>
      </c>
      <c r="J321" s="8" t="inlineStr">
        <is>
          <t>usps_ground_advantage1</t>
        </is>
      </c>
      <c r="K321" s="8" t="inlineStr">
        <is>
          <t>NJF</t>
        </is>
      </c>
      <c r="L321" s="8" t="inlineStr">
        <is>
          <t>正常</t>
        </is>
      </c>
      <c r="M321" s="8" t="inlineStr">
        <is>
          <t>已出库</t>
        </is>
      </c>
      <c r="N321" s="8" t="inlineStr">
        <is>
          <t>乐仓账号</t>
        </is>
      </c>
      <c r="O321" s="8" t="n"/>
      <c r="P321" s="8" t="n"/>
      <c r="Q321" s="8" t="inlineStr">
        <is>
          <t>Tristan Affeldt</t>
        </is>
      </c>
      <c r="R321" s="8" t="inlineStr">
        <is>
          <t>US</t>
        </is>
      </c>
      <c r="S321" s="8" t="inlineStr">
        <is>
          <t>MN</t>
        </is>
      </c>
      <c r="T321" s="8" t="inlineStr">
        <is>
          <t>Alexandria</t>
        </is>
      </c>
      <c r="U321" s="8" t="inlineStr">
        <is>
          <t>516 Spruce St</t>
        </is>
      </c>
      <c r="V321" s="8" t="inlineStr">
        <is>
          <t>3207600887</t>
        </is>
      </c>
      <c r="W321" s="8" t="inlineStr">
        <is>
          <t>56308</t>
        </is>
      </c>
      <c r="X321" s="8" t="inlineStr">
        <is>
          <t>2026-04-29 17:12:24</t>
        </is>
      </c>
      <c r="Y321" s="8" t="inlineStr">
        <is>
          <t>zone6</t>
        </is>
      </c>
      <c r="Z321" s="8" t="inlineStr">
        <is>
          <t>0.150</t>
        </is>
      </c>
      <c r="AA321" s="8" t="inlineStr">
        <is>
          <t>0.150</t>
        </is>
      </c>
      <c r="AB321" s="8" t="inlineStr">
        <is>
          <t>0.000</t>
        </is>
      </c>
      <c r="AC321" s="8" t="n"/>
      <c r="AD321" s="8" t="n">
        <v>0.4</v>
      </c>
      <c r="AE321" s="8" t="n">
        <v>4.84</v>
      </c>
      <c r="AF321" s="8" t="n">
        <v>0</v>
      </c>
      <c r="AG321" s="8" t="n">
        <v>0</v>
      </c>
      <c r="AH321" s="8" t="n">
        <v>0</v>
      </c>
      <c r="AI321" s="8" t="n">
        <v>0</v>
      </c>
      <c r="AJ321" s="8" t="n">
        <v>0</v>
      </c>
      <c r="AK321" s="8" t="n">
        <v>0</v>
      </c>
      <c r="AL321" s="8" t="n">
        <v>0</v>
      </c>
      <c r="AM321" s="8" t="n">
        <v>0</v>
      </c>
      <c r="AN321" s="8" t="n">
        <v>0</v>
      </c>
      <c r="AO321" s="8" t="n">
        <v>0</v>
      </c>
      <c r="AP321" s="8" t="n">
        <v>0</v>
      </c>
      <c r="AQ321" s="8" t="n">
        <v>0</v>
      </c>
      <c r="AR321" s="8" t="n">
        <v>0</v>
      </c>
      <c r="AS321" s="8" t="n">
        <v>0</v>
      </c>
      <c r="AT321" s="8" t="n">
        <v>0</v>
      </c>
      <c r="AU321" s="8" t="n">
        <v>0</v>
      </c>
      <c r="AV321" s="8" t="n">
        <v>0</v>
      </c>
      <c r="AW321" s="8" t="n">
        <v>0</v>
      </c>
      <c r="AX321" s="8" t="n">
        <v>0</v>
      </c>
      <c r="AY321" s="8" t="n">
        <v>0</v>
      </c>
      <c r="AZ321" s="8" t="n">
        <v>0</v>
      </c>
      <c r="BA321" s="8" t="n">
        <v>0</v>
      </c>
      <c r="BB321" s="8" t="n">
        <v>0</v>
      </c>
      <c r="BC321" s="8" t="n">
        <v>5.24</v>
      </c>
      <c r="BD321" s="8" t="inlineStr">
        <is>
          <t>PS-002</t>
        </is>
      </c>
      <c r="BE321" s="8" t="inlineStr">
        <is>
          <t>8.660</t>
        </is>
      </c>
      <c r="BF321" s="8" t="inlineStr">
        <is>
          <t>2.760</t>
        </is>
      </c>
      <c r="BG321" s="8" t="inlineStr">
        <is>
          <t>0.590</t>
        </is>
      </c>
      <c r="BH321" s="8" t="n"/>
      <c r="BI321" s="8" t="n"/>
      <c r="BJ321" s="6" t="inlineStr">
        <is>
          <t>vs-walmart</t>
        </is>
      </c>
    </row>
    <row r="322">
      <c r="A322" s="8" t="inlineStr">
        <is>
          <t>2c</t>
        </is>
      </c>
      <c r="B322" s="8" t="inlineStr">
        <is>
          <t>103695021394423455</t>
        </is>
      </c>
      <c r="C322" s="8" t="inlineStr">
        <is>
          <t>SNWE-260429-00110</t>
        </is>
      </c>
      <c r="D322" s="8" t="inlineStr">
        <is>
          <t>2026-04-29 08:45:45</t>
        </is>
      </c>
      <c r="E322" s="8" t="inlineStr">
        <is>
          <t>380891914838</t>
        </is>
      </c>
      <c r="F322" s="8" t="inlineStr">
        <is>
          <t>129111992461319</t>
        </is>
      </c>
      <c r="G322" s="8" t="inlineStr">
        <is>
          <t>VIVOSUN</t>
        </is>
      </c>
      <c r="H322" s="8" t="inlineStr">
        <is>
          <t>Walmart</t>
        </is>
      </c>
      <c r="I322" s="8" t="inlineStr">
        <is>
          <t>SNWE</t>
        </is>
      </c>
      <c r="J322" s="8" t="inlineStr">
        <is>
          <t>FEDEX_ECONOMY</t>
        </is>
      </c>
      <c r="K322" s="8" t="inlineStr">
        <is>
          <t>HOU05</t>
        </is>
      </c>
      <c r="L322" s="8" t="inlineStr">
        <is>
          <t>正常</t>
        </is>
      </c>
      <c r="M322" s="8" t="inlineStr">
        <is>
          <t>已出库</t>
        </is>
      </c>
      <c r="N322" s="8" t="inlineStr">
        <is>
          <t>乐仓账号</t>
        </is>
      </c>
      <c r="O322" s="8" t="n"/>
      <c r="P322" s="8" t="n"/>
      <c r="Q322" s="8" t="inlineStr">
        <is>
          <t>Jennifer  Hochberger</t>
        </is>
      </c>
      <c r="R322" s="8" t="inlineStr">
        <is>
          <t>US</t>
        </is>
      </c>
      <c r="S322" s="8" t="inlineStr">
        <is>
          <t>IA</t>
        </is>
      </c>
      <c r="T322" s="8" t="inlineStr">
        <is>
          <t>Dubuque</t>
        </is>
      </c>
      <c r="U322" s="8" t="inlineStr">
        <is>
          <t>2024 Golden Eagle Dr</t>
        </is>
      </c>
      <c r="V322" s="8" t="inlineStr">
        <is>
          <t>5635138908</t>
        </is>
      </c>
      <c r="W322" s="8" t="inlineStr">
        <is>
          <t>52001</t>
        </is>
      </c>
      <c r="X322" s="8" t="inlineStr">
        <is>
          <t>2026-04-29 10:31:59</t>
        </is>
      </c>
      <c r="Y322" s="8" t="inlineStr">
        <is>
          <t>zone5</t>
        </is>
      </c>
      <c r="Z322" s="8" t="inlineStr">
        <is>
          <t>11.000</t>
        </is>
      </c>
      <c r="AA322" s="8" t="inlineStr">
        <is>
          <t>11.000</t>
        </is>
      </c>
      <c r="AB322" s="8" t="inlineStr">
        <is>
          <t>6.000</t>
        </is>
      </c>
      <c r="AC322" s="8" t="n">
        <v>0.265</v>
      </c>
      <c r="AD322" s="8" t="n">
        <v>1.2</v>
      </c>
      <c r="AE322" s="8" t="n">
        <v>8.25</v>
      </c>
      <c r="AF322" s="8" t="n">
        <v>0</v>
      </c>
      <c r="AG322" s="8" t="n">
        <v>0</v>
      </c>
      <c r="AH322" s="8" t="n">
        <v>0</v>
      </c>
      <c r="AI322" s="8" t="n">
        <v>0</v>
      </c>
      <c r="AJ322" s="8" t="n">
        <v>0</v>
      </c>
      <c r="AK322" s="8" t="n">
        <v>0</v>
      </c>
      <c r="AL322" s="8" t="n">
        <v>0</v>
      </c>
      <c r="AM322" s="8" t="n">
        <v>0</v>
      </c>
      <c r="AN322" s="8" t="n">
        <v>0</v>
      </c>
      <c r="AO322" s="8" t="n">
        <v>0</v>
      </c>
      <c r="AP322" s="8" t="n">
        <v>0</v>
      </c>
      <c r="AQ322" s="8" t="n">
        <v>0</v>
      </c>
      <c r="AR322" s="8" t="n">
        <v>0</v>
      </c>
      <c r="AS322" s="8" t="n">
        <v>0</v>
      </c>
      <c r="AT322" s="8" t="n">
        <v>0</v>
      </c>
      <c r="AU322" s="8" t="n">
        <v>0</v>
      </c>
      <c r="AV322" s="8" t="n">
        <v>0</v>
      </c>
      <c r="AW322" s="8" t="n">
        <v>0</v>
      </c>
      <c r="AX322" s="8" t="n">
        <v>0</v>
      </c>
      <c r="AY322" s="8" t="n">
        <v>2.19</v>
      </c>
      <c r="AZ322" s="8" t="n">
        <v>0</v>
      </c>
      <c r="BA322" s="8" t="n">
        <v>0</v>
      </c>
      <c r="BB322" s="8" t="n">
        <v>0</v>
      </c>
      <c r="BC322" s="8" t="n">
        <v>11.64</v>
      </c>
      <c r="BD322" s="8" t="inlineStr">
        <is>
          <t>MGG-GH-RH75</t>
        </is>
      </c>
      <c r="BE322" s="8" t="inlineStr">
        <is>
          <t>15.000</t>
        </is>
      </c>
      <c r="BF322" s="8" t="inlineStr">
        <is>
          <t>15.000</t>
        </is>
      </c>
      <c r="BG322" s="8" t="inlineStr">
        <is>
          <t>5.500</t>
        </is>
      </c>
      <c r="BH322" s="8" t="n"/>
      <c r="BI322" s="8" t="n"/>
      <c r="BJ322" s="6" t="inlineStr">
        <is>
          <t>vs-walmart</t>
        </is>
      </c>
    </row>
    <row r="323">
      <c r="A323" s="8" t="inlineStr">
        <is>
          <t>2c</t>
        </is>
      </c>
      <c r="B323" s="8" t="inlineStr">
        <is>
          <t>103695001866930837</t>
        </is>
      </c>
      <c r="C323" s="8" t="inlineStr">
        <is>
          <t>SNWE-260429-00109</t>
        </is>
      </c>
      <c r="D323" s="8" t="inlineStr">
        <is>
          <t>2026-04-29 08:45:37</t>
        </is>
      </c>
      <c r="E323" s="8" t="inlineStr">
        <is>
          <t>380891914220</t>
        </is>
      </c>
      <c r="F323" s="8" t="inlineStr">
        <is>
          <t>129111992314660</t>
        </is>
      </c>
      <c r="G323" s="8" t="inlineStr">
        <is>
          <t>VIVOSUN</t>
        </is>
      </c>
      <c r="H323" s="8" t="inlineStr">
        <is>
          <t>Walmart</t>
        </is>
      </c>
      <c r="I323" s="8" t="inlineStr">
        <is>
          <t>SNWE</t>
        </is>
      </c>
      <c r="J323" s="8" t="inlineStr">
        <is>
          <t>FEDEX_ECONOMY</t>
        </is>
      </c>
      <c r="K323" s="8" t="inlineStr">
        <is>
          <t>NJF</t>
        </is>
      </c>
      <c r="L323" s="8" t="inlineStr">
        <is>
          <t>正常</t>
        </is>
      </c>
      <c r="M323" s="8" t="inlineStr">
        <is>
          <t>已出库</t>
        </is>
      </c>
      <c r="N323" s="8" t="inlineStr">
        <is>
          <t>乐仓账号</t>
        </is>
      </c>
      <c r="O323" s="8" t="n"/>
      <c r="P323" s="8" t="n"/>
      <c r="Q323" s="8" t="inlineStr">
        <is>
          <t>Carol Loftus</t>
        </is>
      </c>
      <c r="R323" s="8" t="inlineStr">
        <is>
          <t>US</t>
        </is>
      </c>
      <c r="S323" s="8" t="inlineStr">
        <is>
          <t>MN</t>
        </is>
      </c>
      <c r="T323" s="8" t="inlineStr">
        <is>
          <t>Dover</t>
        </is>
      </c>
      <c r="U323" s="8" t="inlineStr">
        <is>
          <t>4909 160th Ave SE</t>
        </is>
      </c>
      <c r="V323" s="8" t="inlineStr">
        <is>
          <t>5079323747</t>
        </is>
      </c>
      <c r="W323" s="8" t="inlineStr">
        <is>
          <t>55929</t>
        </is>
      </c>
      <c r="X323" s="8" t="inlineStr">
        <is>
          <t>2026-04-29 10:53:13</t>
        </is>
      </c>
      <c r="Y323" s="8" t="inlineStr">
        <is>
          <t>zone5</t>
        </is>
      </c>
      <c r="Z323" s="8" t="inlineStr">
        <is>
          <t>11.000</t>
        </is>
      </c>
      <c r="AA323" s="8" t="inlineStr">
        <is>
          <t>11.000</t>
        </is>
      </c>
      <c r="AB323" s="8" t="inlineStr">
        <is>
          <t>8.000</t>
        </is>
      </c>
      <c r="AC323" s="8" t="n">
        <v>0.265</v>
      </c>
      <c r="AD323" s="8" t="n">
        <v>1.2</v>
      </c>
      <c r="AE323" s="8" t="n">
        <v>8.25</v>
      </c>
      <c r="AF323" s="8" t="n">
        <v>0</v>
      </c>
      <c r="AG323" s="8" t="n">
        <v>0</v>
      </c>
      <c r="AH323" s="8" t="n">
        <v>0</v>
      </c>
      <c r="AI323" s="8" t="n">
        <v>0</v>
      </c>
      <c r="AJ323" s="8" t="n">
        <v>6.6</v>
      </c>
      <c r="AK323" s="8" t="n">
        <v>0</v>
      </c>
      <c r="AL323" s="8" t="n">
        <v>0</v>
      </c>
      <c r="AM323" s="8" t="n">
        <v>0</v>
      </c>
      <c r="AN323" s="8" t="n">
        <v>0</v>
      </c>
      <c r="AO323" s="8" t="n">
        <v>0</v>
      </c>
      <c r="AP323" s="8" t="n">
        <v>0</v>
      </c>
      <c r="AQ323" s="8" t="n">
        <v>0</v>
      </c>
      <c r="AR323" s="8" t="n">
        <v>0</v>
      </c>
      <c r="AS323" s="8" t="n">
        <v>0</v>
      </c>
      <c r="AT323" s="8" t="n">
        <v>0</v>
      </c>
      <c r="AU323" s="8" t="n">
        <v>0</v>
      </c>
      <c r="AV323" s="8" t="n">
        <v>0</v>
      </c>
      <c r="AW323" s="8" t="n">
        <v>0</v>
      </c>
      <c r="AX323" s="8" t="n">
        <v>0</v>
      </c>
      <c r="AY323" s="8" t="n">
        <v>3.94</v>
      </c>
      <c r="AZ323" s="8" t="n">
        <v>0</v>
      </c>
      <c r="BA323" s="8" t="n">
        <v>0</v>
      </c>
      <c r="BB323" s="8" t="n">
        <v>0</v>
      </c>
      <c r="BC323" s="8" t="n">
        <v>19.99</v>
      </c>
      <c r="BD323" s="8" t="inlineStr">
        <is>
          <t>VSI-FFSW6-4</t>
        </is>
      </c>
      <c r="BE323" s="8" t="inlineStr">
        <is>
          <t>15.157</t>
        </is>
      </c>
      <c r="BF323" s="8" t="inlineStr">
        <is>
          <t>14.960</t>
        </is>
      </c>
      <c r="BG323" s="8" t="inlineStr">
        <is>
          <t>7.680</t>
        </is>
      </c>
      <c r="BH323" s="8" t="n"/>
      <c r="BI323" s="8" t="n"/>
      <c r="BJ323" s="6" t="inlineStr">
        <is>
          <t>vs-walmart</t>
        </is>
      </c>
    </row>
    <row r="324">
      <c r="A324" s="8" t="inlineStr">
        <is>
          <t>2c</t>
        </is>
      </c>
      <c r="B324" s="8" t="inlineStr">
        <is>
          <t>103695145572383943</t>
        </is>
      </c>
      <c r="C324" s="8" t="inlineStr">
        <is>
          <t>SNWE-260429-00108</t>
        </is>
      </c>
      <c r="D324" s="8" t="inlineStr">
        <is>
          <t>2026-04-29 08:45:31</t>
        </is>
      </c>
      <c r="E324" s="8" t="inlineStr">
        <is>
          <t>380891911346</t>
        </is>
      </c>
      <c r="F324" s="8" t="inlineStr">
        <is>
          <t>129111994600199</t>
        </is>
      </c>
      <c r="G324" s="8" t="inlineStr">
        <is>
          <t>VIVOSUN</t>
        </is>
      </c>
      <c r="H324" s="8" t="inlineStr">
        <is>
          <t>Walmart</t>
        </is>
      </c>
      <c r="I324" s="8" t="inlineStr">
        <is>
          <t>SNWE</t>
        </is>
      </c>
      <c r="J324" s="8" t="inlineStr">
        <is>
          <t>FEDEX_ECONOMY</t>
        </is>
      </c>
      <c r="K324" s="8" t="inlineStr">
        <is>
          <t>NJF</t>
        </is>
      </c>
      <c r="L324" s="8" t="inlineStr">
        <is>
          <t>正常</t>
        </is>
      </c>
      <c r="M324" s="8" t="inlineStr">
        <is>
          <t>已出库</t>
        </is>
      </c>
      <c r="N324" s="8" t="inlineStr">
        <is>
          <t>乐仓账号</t>
        </is>
      </c>
      <c r="O324" s="8" t="n"/>
      <c r="P324" s="8" t="n"/>
      <c r="Q324" s="8" t="inlineStr">
        <is>
          <t>Maggie O'Brien</t>
        </is>
      </c>
      <c r="R324" s="8" t="inlineStr">
        <is>
          <t>US</t>
        </is>
      </c>
      <c r="S324" s="8" t="inlineStr">
        <is>
          <t>PA</t>
        </is>
      </c>
      <c r="T324" s="8" t="inlineStr">
        <is>
          <t>Scranton</t>
        </is>
      </c>
      <c r="U324" s="8" t="inlineStr">
        <is>
          <t>2312 S Webster Ave</t>
        </is>
      </c>
      <c r="V324" s="8" t="inlineStr">
        <is>
          <t>5708153583</t>
        </is>
      </c>
      <c r="W324" s="8" t="inlineStr">
        <is>
          <t>18505</t>
        </is>
      </c>
      <c r="X324" s="8" t="inlineStr">
        <is>
          <t>2026-04-29 15:58:37</t>
        </is>
      </c>
      <c r="Y324" s="8" t="inlineStr">
        <is>
          <t>zone2</t>
        </is>
      </c>
      <c r="Z324" s="8" t="inlineStr">
        <is>
          <t>1.000</t>
        </is>
      </c>
      <c r="AA324" s="8" t="inlineStr">
        <is>
          <t>1.000</t>
        </is>
      </c>
      <c r="AB324" s="8" t="inlineStr">
        <is>
          <t>1.000</t>
        </is>
      </c>
      <c r="AC324" s="8" t="n">
        <v>0.265</v>
      </c>
      <c r="AD324" s="8" t="n">
        <v>0.4</v>
      </c>
      <c r="AE324" s="8" t="n">
        <v>5.35</v>
      </c>
      <c r="AF324" s="8" t="n">
        <v>0</v>
      </c>
      <c r="AG324" s="8" t="n">
        <v>0</v>
      </c>
      <c r="AH324" s="8" t="n">
        <v>0</v>
      </c>
      <c r="AI324" s="8" t="n">
        <v>0</v>
      </c>
      <c r="AJ324" s="8" t="n">
        <v>0</v>
      </c>
      <c r="AK324" s="8" t="n">
        <v>0</v>
      </c>
      <c r="AL324" s="8" t="n">
        <v>0</v>
      </c>
      <c r="AM324" s="8" t="n">
        <v>0</v>
      </c>
      <c r="AN324" s="8" t="n">
        <v>0</v>
      </c>
      <c r="AO324" s="8" t="n">
        <v>0</v>
      </c>
      <c r="AP324" s="8" t="n">
        <v>0</v>
      </c>
      <c r="AQ324" s="8" t="n">
        <v>0</v>
      </c>
      <c r="AR324" s="8" t="n">
        <v>0</v>
      </c>
      <c r="AS324" s="8" t="n">
        <v>0</v>
      </c>
      <c r="AT324" s="8" t="n">
        <v>0</v>
      </c>
      <c r="AU324" s="8" t="n">
        <v>0</v>
      </c>
      <c r="AV324" s="8" t="n">
        <v>0</v>
      </c>
      <c r="AW324" s="8" t="n">
        <v>0</v>
      </c>
      <c r="AX324" s="8" t="n">
        <v>0</v>
      </c>
      <c r="AY324" s="8" t="n">
        <v>1.42</v>
      </c>
      <c r="AZ324" s="8" t="n">
        <v>0</v>
      </c>
      <c r="BA324" s="8" t="n">
        <v>0</v>
      </c>
      <c r="BB324" s="8" t="n">
        <v>0</v>
      </c>
      <c r="BC324" s="8" t="n">
        <v>7.17</v>
      </c>
      <c r="BD324" s="8" t="inlineStr">
        <is>
          <t>311001-2X5NJ</t>
        </is>
      </c>
      <c r="BE324" s="8" t="inlineStr">
        <is>
          <t>8.800</t>
        </is>
      </c>
      <c r="BF324" s="8" t="inlineStr">
        <is>
          <t>5.900</t>
        </is>
      </c>
      <c r="BG324" s="8" t="inlineStr">
        <is>
          <t>2.400</t>
        </is>
      </c>
      <c r="BH324" s="8" t="n"/>
      <c r="BI324" s="8" t="n"/>
      <c r="BJ324" s="6" t="inlineStr">
        <is>
          <t>vs-walmart</t>
        </is>
      </c>
    </row>
    <row r="325">
      <c r="A325" s="8" t="inlineStr">
        <is>
          <t>2c</t>
        </is>
      </c>
      <c r="B325" s="8" t="inlineStr">
        <is>
          <t>103695175122760748</t>
        </is>
      </c>
      <c r="C325" s="8" t="inlineStr">
        <is>
          <t>SNWE-260429-00107</t>
        </is>
      </c>
      <c r="D325" s="8" t="inlineStr">
        <is>
          <t>2026-04-29 08:45:30</t>
        </is>
      </c>
      <c r="E325" s="8" t="inlineStr">
        <is>
          <t>9214490374001700509881</t>
        </is>
      </c>
      <c r="F325" s="8" t="inlineStr">
        <is>
          <t>129112095013584</t>
        </is>
      </c>
      <c r="G325" s="8" t="inlineStr">
        <is>
          <t>VIVOSUN</t>
        </is>
      </c>
      <c r="H325" s="8" t="inlineStr">
        <is>
          <t>Walmart</t>
        </is>
      </c>
      <c r="I325" s="8" t="inlineStr">
        <is>
          <t>SNWE</t>
        </is>
      </c>
      <c r="J325" s="8" t="inlineStr">
        <is>
          <t>usps_ground_advantage1</t>
        </is>
      </c>
      <c r="K325" s="8" t="inlineStr">
        <is>
          <t>NJF</t>
        </is>
      </c>
      <c r="L325" s="8" t="inlineStr">
        <is>
          <t>正常</t>
        </is>
      </c>
      <c r="M325" s="8" t="inlineStr">
        <is>
          <t>已出库</t>
        </is>
      </c>
      <c r="N325" s="8" t="inlineStr">
        <is>
          <t>乐仓账号</t>
        </is>
      </c>
      <c r="O325" s="8" t="n"/>
      <c r="P325" s="8" t="n"/>
      <c r="Q325" s="8" t="inlineStr">
        <is>
          <t>Chastity Ensley</t>
        </is>
      </c>
      <c r="R325" s="8" t="inlineStr">
        <is>
          <t>US</t>
        </is>
      </c>
      <c r="S325" s="8" t="inlineStr">
        <is>
          <t>GA</t>
        </is>
      </c>
      <c r="T325" s="8" t="inlineStr">
        <is>
          <t>chickamauga</t>
        </is>
      </c>
      <c r="U325" s="8" t="inlineStr">
        <is>
          <t>1045 N Long Hollow Rd</t>
        </is>
      </c>
      <c r="V325" s="8" t="inlineStr">
        <is>
          <t>7064638860</t>
        </is>
      </c>
      <c r="W325" s="8" t="inlineStr">
        <is>
          <t>30707</t>
        </is>
      </c>
      <c r="X325" s="8" t="inlineStr">
        <is>
          <t>2026-04-29 17:18:59</t>
        </is>
      </c>
      <c r="Y325" s="8" t="inlineStr">
        <is>
          <t>zone5</t>
        </is>
      </c>
      <c r="Z325" s="8" t="inlineStr">
        <is>
          <t>0.900</t>
        </is>
      </c>
      <c r="AA325" s="8" t="inlineStr">
        <is>
          <t>0.900</t>
        </is>
      </c>
      <c r="AB325" s="8" t="inlineStr">
        <is>
          <t>0.000</t>
        </is>
      </c>
      <c r="AC325" s="8" t="n"/>
      <c r="AD325" s="8" t="n">
        <v>0.4</v>
      </c>
      <c r="AE325" s="8" t="n">
        <v>7.34</v>
      </c>
      <c r="AF325" s="8" t="n">
        <v>0</v>
      </c>
      <c r="AG325" s="8" t="n">
        <v>0</v>
      </c>
      <c r="AH325" s="8" t="n">
        <v>0</v>
      </c>
      <c r="AI325" s="8" t="n">
        <v>0</v>
      </c>
      <c r="AJ325" s="8" t="n">
        <v>0</v>
      </c>
      <c r="AK325" s="8" t="n">
        <v>0</v>
      </c>
      <c r="AL325" s="8" t="n">
        <v>0</v>
      </c>
      <c r="AM325" s="8" t="n">
        <v>0</v>
      </c>
      <c r="AN325" s="8" t="n">
        <v>0</v>
      </c>
      <c r="AO325" s="8" t="n">
        <v>0</v>
      </c>
      <c r="AP325" s="8" t="n">
        <v>0</v>
      </c>
      <c r="AQ325" s="8" t="n">
        <v>0</v>
      </c>
      <c r="AR325" s="8" t="n">
        <v>0</v>
      </c>
      <c r="AS325" s="8" t="n">
        <v>0</v>
      </c>
      <c r="AT325" s="8" t="n">
        <v>0</v>
      </c>
      <c r="AU325" s="8" t="n">
        <v>0</v>
      </c>
      <c r="AV325" s="8" t="n">
        <v>0</v>
      </c>
      <c r="AW325" s="8" t="n">
        <v>0</v>
      </c>
      <c r="AX325" s="8" t="n">
        <v>0</v>
      </c>
      <c r="AY325" s="8" t="n">
        <v>0</v>
      </c>
      <c r="AZ325" s="8" t="n">
        <v>0</v>
      </c>
      <c r="BA325" s="8" t="n">
        <v>0</v>
      </c>
      <c r="BB325" s="8" t="n">
        <v>0</v>
      </c>
      <c r="BC325" s="8" t="n">
        <v>7.74</v>
      </c>
      <c r="BD325" s="8" t="inlineStr">
        <is>
          <t>330301</t>
        </is>
      </c>
      <c r="BE325" s="8" t="inlineStr">
        <is>
          <t>10.500</t>
        </is>
      </c>
      <c r="BF325" s="8" t="inlineStr">
        <is>
          <t>3.000</t>
        </is>
      </c>
      <c r="BG325" s="8" t="inlineStr">
        <is>
          <t>3.000</t>
        </is>
      </c>
      <c r="BH325" s="8" t="n"/>
      <c r="BI325" s="8" t="n"/>
      <c r="BJ325" s="6" t="inlineStr">
        <is>
          <t>vs-walmart</t>
        </is>
      </c>
    </row>
    <row r="326">
      <c r="A326" s="8" t="inlineStr">
        <is>
          <t>2c</t>
        </is>
      </c>
      <c r="B326" s="8" t="inlineStr">
        <is>
          <t>103695032724510239</t>
        </is>
      </c>
      <c r="C326" s="8" t="inlineStr">
        <is>
          <t>SNWE-260429-00106</t>
        </is>
      </c>
      <c r="D326" s="8" t="inlineStr">
        <is>
          <t>2026-04-29 08:45:29</t>
        </is>
      </c>
      <c r="E326" s="8" t="inlineStr">
        <is>
          <t>9214490374001700509874</t>
        </is>
      </c>
      <c r="F326" s="8" t="inlineStr">
        <is>
          <t>129111992717132</t>
        </is>
      </c>
      <c r="G326" s="8" t="inlineStr">
        <is>
          <t>VIVOSUN</t>
        </is>
      </c>
      <c r="H326" s="8" t="inlineStr">
        <is>
          <t>Walmart</t>
        </is>
      </c>
      <c r="I326" s="8" t="inlineStr">
        <is>
          <t>SNWE</t>
        </is>
      </c>
      <c r="J326" s="8" t="inlineStr">
        <is>
          <t>usps_ground_advantage1</t>
        </is>
      </c>
      <c r="K326" s="8" t="inlineStr">
        <is>
          <t>NJF</t>
        </is>
      </c>
      <c r="L326" s="8" t="inlineStr">
        <is>
          <t>正常</t>
        </is>
      </c>
      <c r="M326" s="8" t="inlineStr">
        <is>
          <t>已出库</t>
        </is>
      </c>
      <c r="N326" s="8" t="inlineStr">
        <is>
          <t>乐仓账号</t>
        </is>
      </c>
      <c r="O326" s="8" t="n"/>
      <c r="P326" s="8" t="n"/>
      <c r="Q326" s="8" t="inlineStr">
        <is>
          <t>Jeff Stein</t>
        </is>
      </c>
      <c r="R326" s="8" t="inlineStr">
        <is>
          <t>US</t>
        </is>
      </c>
      <c r="S326" s="8" t="inlineStr">
        <is>
          <t>NC</t>
        </is>
      </c>
      <c r="T326" s="8" t="inlineStr">
        <is>
          <t>Alexander</t>
        </is>
      </c>
      <c r="U326" s="8" t="inlineStr">
        <is>
          <t>34 Trenton Dr</t>
        </is>
      </c>
      <c r="V326" s="8" t="inlineStr">
        <is>
          <t>8282061496</t>
        </is>
      </c>
      <c r="W326" s="8" t="inlineStr">
        <is>
          <t>28701</t>
        </is>
      </c>
      <c r="X326" s="8" t="inlineStr">
        <is>
          <t>2026-04-29 17:12:24</t>
        </is>
      </c>
      <c r="Y326" s="8" t="inlineStr">
        <is>
          <t>zone4</t>
        </is>
      </c>
      <c r="Z326" s="8" t="inlineStr">
        <is>
          <t>0.150</t>
        </is>
      </c>
      <c r="AA326" s="8" t="inlineStr">
        <is>
          <t>0.150</t>
        </is>
      </c>
      <c r="AB326" s="8" t="inlineStr">
        <is>
          <t>0.000</t>
        </is>
      </c>
      <c r="AC326" s="8" t="n"/>
      <c r="AD326" s="8" t="n">
        <v>0.4</v>
      </c>
      <c r="AE326" s="8" t="n">
        <v>4.67</v>
      </c>
      <c r="AF326" s="8" t="n">
        <v>0</v>
      </c>
      <c r="AG326" s="8" t="n">
        <v>0</v>
      </c>
      <c r="AH326" s="8" t="n">
        <v>0</v>
      </c>
      <c r="AI326" s="8" t="n">
        <v>0</v>
      </c>
      <c r="AJ326" s="8" t="n">
        <v>0</v>
      </c>
      <c r="AK326" s="8" t="n">
        <v>0</v>
      </c>
      <c r="AL326" s="8" t="n">
        <v>0</v>
      </c>
      <c r="AM326" s="8" t="n">
        <v>0</v>
      </c>
      <c r="AN326" s="8" t="n">
        <v>0</v>
      </c>
      <c r="AO326" s="8" t="n">
        <v>0</v>
      </c>
      <c r="AP326" s="8" t="n">
        <v>0</v>
      </c>
      <c r="AQ326" s="8" t="n">
        <v>0</v>
      </c>
      <c r="AR326" s="8" t="n">
        <v>0</v>
      </c>
      <c r="AS326" s="8" t="n">
        <v>0</v>
      </c>
      <c r="AT326" s="8" t="n">
        <v>0</v>
      </c>
      <c r="AU326" s="8" t="n">
        <v>0</v>
      </c>
      <c r="AV326" s="8" t="n">
        <v>0</v>
      </c>
      <c r="AW326" s="8" t="n">
        <v>0</v>
      </c>
      <c r="AX326" s="8" t="n">
        <v>0</v>
      </c>
      <c r="AY326" s="8" t="n">
        <v>0</v>
      </c>
      <c r="AZ326" s="8" t="n">
        <v>0</v>
      </c>
      <c r="BA326" s="8" t="n">
        <v>0</v>
      </c>
      <c r="BB326" s="8" t="n">
        <v>0</v>
      </c>
      <c r="BC326" s="8" t="n">
        <v>5.07</v>
      </c>
      <c r="BD326" s="8" t="inlineStr">
        <is>
          <t>PS-002</t>
        </is>
      </c>
      <c r="BE326" s="8" t="inlineStr">
        <is>
          <t>8.660</t>
        </is>
      </c>
      <c r="BF326" s="8" t="inlineStr">
        <is>
          <t>2.760</t>
        </is>
      </c>
      <c r="BG326" s="8" t="inlineStr">
        <is>
          <t>0.590</t>
        </is>
      </c>
      <c r="BH326" s="8" t="n"/>
      <c r="BI326" s="8" t="n"/>
      <c r="BJ326" s="6" t="inlineStr">
        <is>
          <t>vs-walmart</t>
        </is>
      </c>
    </row>
    <row r="327">
      <c r="A327" s="8" t="inlineStr">
        <is>
          <t>2c</t>
        </is>
      </c>
      <c r="B327" s="8" t="inlineStr">
        <is>
          <t>103695116661532367</t>
        </is>
      </c>
      <c r="C327" s="8" t="inlineStr">
        <is>
          <t>SNWE-260429-00105</t>
        </is>
      </c>
      <c r="D327" s="8" t="inlineStr">
        <is>
          <t>2026-04-29 08:45:21</t>
        </is>
      </c>
      <c r="E327" s="8" t="inlineStr">
        <is>
          <t>380891908762</t>
        </is>
      </c>
      <c r="F327" s="8" t="inlineStr">
        <is>
          <t>129111994201062</t>
        </is>
      </c>
      <c r="G327" s="8" t="inlineStr">
        <is>
          <t>VIVOSUN</t>
        </is>
      </c>
      <c r="H327" s="8" t="inlineStr">
        <is>
          <t>Walmart</t>
        </is>
      </c>
      <c r="I327" s="8" t="inlineStr">
        <is>
          <t>SNWE</t>
        </is>
      </c>
      <c r="J327" s="8" t="inlineStr">
        <is>
          <t>FEDEX_ECONOMY</t>
        </is>
      </c>
      <c r="K327" s="8" t="inlineStr">
        <is>
          <t>NJF</t>
        </is>
      </c>
      <c r="L327" s="8" t="inlineStr">
        <is>
          <t>正常</t>
        </is>
      </c>
      <c r="M327" s="8" t="inlineStr">
        <is>
          <t>已出库</t>
        </is>
      </c>
      <c r="N327" s="8" t="inlineStr">
        <is>
          <t>乐仓账号</t>
        </is>
      </c>
      <c r="O327" s="8" t="n"/>
      <c r="P327" s="8" t="n"/>
      <c r="Q327" s="8" t="inlineStr">
        <is>
          <t>Mark Cooper</t>
        </is>
      </c>
      <c r="R327" s="8" t="inlineStr">
        <is>
          <t>US</t>
        </is>
      </c>
      <c r="S327" s="8" t="inlineStr">
        <is>
          <t>VA</t>
        </is>
      </c>
      <c r="T327" s="8" t="inlineStr">
        <is>
          <t>Strasburg</t>
        </is>
      </c>
      <c r="U327" s="8" t="inlineStr">
        <is>
          <t>247 W King St</t>
        </is>
      </c>
      <c r="V327" s="8" t="inlineStr">
        <is>
          <t>5405139269</t>
        </is>
      </c>
      <c r="W327" s="8" t="inlineStr">
        <is>
          <t>22657</t>
        </is>
      </c>
      <c r="X327" s="8" t="inlineStr">
        <is>
          <t>2026-04-29 10:53:13</t>
        </is>
      </c>
      <c r="Y327" s="8" t="inlineStr">
        <is>
          <t>zone2</t>
        </is>
      </c>
      <c r="Z327" s="8" t="inlineStr">
        <is>
          <t>4.000</t>
        </is>
      </c>
      <c r="AA327" s="8" t="inlineStr">
        <is>
          <t>3.000</t>
        </is>
      </c>
      <c r="AB327" s="8" t="inlineStr">
        <is>
          <t>4.000</t>
        </is>
      </c>
      <c r="AC327" s="8" t="n">
        <v>0.265</v>
      </c>
      <c r="AD327" s="8" t="n">
        <v>0.5</v>
      </c>
      <c r="AE327" s="8" t="n">
        <v>5.48</v>
      </c>
      <c r="AF327" s="8" t="n">
        <v>0</v>
      </c>
      <c r="AG327" s="8" t="n">
        <v>0</v>
      </c>
      <c r="AH327" s="8" t="n">
        <v>0</v>
      </c>
      <c r="AI327" s="8" t="n">
        <v>4.95</v>
      </c>
      <c r="AJ327" s="8" t="n">
        <v>0</v>
      </c>
      <c r="AK327" s="8" t="n">
        <v>0</v>
      </c>
      <c r="AL327" s="8" t="n">
        <v>0</v>
      </c>
      <c r="AM327" s="8" t="n">
        <v>0</v>
      </c>
      <c r="AN327" s="8" t="n">
        <v>0</v>
      </c>
      <c r="AO327" s="8" t="n">
        <v>0</v>
      </c>
      <c r="AP327" s="8" t="n">
        <v>0</v>
      </c>
      <c r="AQ327" s="8" t="n">
        <v>0</v>
      </c>
      <c r="AR327" s="8" t="n">
        <v>0</v>
      </c>
      <c r="AS327" s="8" t="n">
        <v>0</v>
      </c>
      <c r="AT327" s="8" t="n">
        <v>0</v>
      </c>
      <c r="AU327" s="8" t="n">
        <v>0</v>
      </c>
      <c r="AV327" s="8" t="n">
        <v>0</v>
      </c>
      <c r="AW327" s="8" t="n">
        <v>0</v>
      </c>
      <c r="AX327" s="8" t="n">
        <v>0</v>
      </c>
      <c r="AY327" s="8" t="n">
        <v>2.76</v>
      </c>
      <c r="AZ327" s="8" t="n">
        <v>0</v>
      </c>
      <c r="BA327" s="8" t="n">
        <v>0</v>
      </c>
      <c r="BB327" s="8" t="n">
        <v>0</v>
      </c>
      <c r="BC327" s="8" t="n">
        <v>13.69</v>
      </c>
      <c r="BD327" s="8" t="inlineStr">
        <is>
          <t>VSF-AWE6-G2</t>
        </is>
      </c>
      <c r="BE327" s="8" t="inlineStr">
        <is>
          <t>9.527</t>
        </is>
      </c>
      <c r="BF327" s="8" t="inlineStr">
        <is>
          <t>9.448</t>
        </is>
      </c>
      <c r="BG327" s="8" t="inlineStr">
        <is>
          <t>7.280</t>
        </is>
      </c>
      <c r="BH327" s="8" t="n"/>
      <c r="BI327" s="8" t="n"/>
      <c r="BJ327" s="6" t="inlineStr">
        <is>
          <t>vs-walmart</t>
        </is>
      </c>
    </row>
    <row r="328">
      <c r="A328" s="8" t="inlineStr">
        <is>
          <t>2c</t>
        </is>
      </c>
      <c r="B328" s="8" t="inlineStr">
        <is>
          <t>103695176811697217</t>
        </is>
      </c>
      <c r="C328" s="8" t="inlineStr">
        <is>
          <t>SNWE-260429-00104</t>
        </is>
      </c>
      <c r="D328" s="8" t="inlineStr">
        <is>
          <t>2026-04-29 08:42:50</t>
        </is>
      </c>
      <c r="E328" s="8" t="inlineStr">
        <is>
          <t>UUS64V3190525393475</t>
        </is>
      </c>
      <c r="F328" s="8" t="inlineStr">
        <is>
          <t>27-14541-97225</t>
        </is>
      </c>
      <c r="G328" s="8" t="inlineStr">
        <is>
          <t>vivohome</t>
        </is>
      </c>
      <c r="H328" s="8" t="inlineStr">
        <is>
          <t>Ebay</t>
        </is>
      </c>
      <c r="I328" s="8" t="inlineStr">
        <is>
          <t>SNWE</t>
        </is>
      </c>
      <c r="J328" s="8" t="inlineStr">
        <is>
          <t>UNIUNI_GROUND</t>
        </is>
      </c>
      <c r="K328" s="8" t="inlineStr">
        <is>
          <t>NJF</t>
        </is>
      </c>
      <c r="L328" s="8" t="inlineStr">
        <is>
          <t>正常</t>
        </is>
      </c>
      <c r="M328" s="8" t="inlineStr">
        <is>
          <t>已出库</t>
        </is>
      </c>
      <c r="N328" s="8" t="inlineStr">
        <is>
          <t>乐仓账号</t>
        </is>
      </c>
      <c r="O328" s="8" t="n"/>
      <c r="P328" s="8" t="n"/>
      <c r="Q328" s="8" t="inlineStr">
        <is>
          <t>Beverly Lewis</t>
        </is>
      </c>
      <c r="R328" s="8" t="inlineStr">
        <is>
          <t>US</t>
        </is>
      </c>
      <c r="S328" s="8" t="inlineStr">
        <is>
          <t>NM</t>
        </is>
      </c>
      <c r="T328" s="8" t="inlineStr">
        <is>
          <t>Las Cruces</t>
        </is>
      </c>
      <c r="U328" s="8" t="inlineStr">
        <is>
          <t>2107 N Main St</t>
        </is>
      </c>
      <c r="V328" s="8" t="inlineStr">
        <is>
          <t>5756426599</t>
        </is>
      </c>
      <c r="W328" s="8" t="inlineStr">
        <is>
          <t>88001-1128</t>
        </is>
      </c>
      <c r="X328" s="8" t="inlineStr">
        <is>
          <t>2026-04-29 14:30:22</t>
        </is>
      </c>
      <c r="Y328" s="8" t="inlineStr">
        <is>
          <t>zone8</t>
        </is>
      </c>
      <c r="Z328" s="8" t="inlineStr">
        <is>
          <t>7.250</t>
        </is>
      </c>
      <c r="AA328" s="8" t="inlineStr">
        <is>
          <t>7.250</t>
        </is>
      </c>
      <c r="AB328" s="8" t="inlineStr">
        <is>
          <t>4.073</t>
        </is>
      </c>
      <c r="AC328" s="8" t="n"/>
      <c r="AD328" s="8" t="n">
        <v>0.8</v>
      </c>
      <c r="AE328" s="8" t="n">
        <v>6.83</v>
      </c>
      <c r="AF328" s="8" t="n">
        <v>0</v>
      </c>
      <c r="AG328" s="8" t="n">
        <v>0</v>
      </c>
      <c r="AH328" s="8" t="n">
        <v>0</v>
      </c>
      <c r="AI328" s="8" t="n">
        <v>0</v>
      </c>
      <c r="AJ328" s="8" t="n">
        <v>0</v>
      </c>
      <c r="AK328" s="8" t="n">
        <v>0</v>
      </c>
      <c r="AL328" s="8" t="n">
        <v>0</v>
      </c>
      <c r="AM328" s="8" t="n">
        <v>0</v>
      </c>
      <c r="AN328" s="8" t="n">
        <v>0</v>
      </c>
      <c r="AO328" s="8" t="n">
        <v>0</v>
      </c>
      <c r="AP328" s="8" t="n">
        <v>0</v>
      </c>
      <c r="AQ328" s="8" t="n">
        <v>0</v>
      </c>
      <c r="AR328" s="8" t="n">
        <v>0</v>
      </c>
      <c r="AS328" s="8" t="n">
        <v>0</v>
      </c>
      <c r="AT328" s="8" t="n">
        <v>0</v>
      </c>
      <c r="AU328" s="8" t="n">
        <v>0</v>
      </c>
      <c r="AV328" s="8" t="n">
        <v>0</v>
      </c>
      <c r="AW328" s="8" t="n">
        <v>0</v>
      </c>
      <c r="AX328" s="8" t="n">
        <v>0</v>
      </c>
      <c r="AY328" s="8" t="n">
        <v>0</v>
      </c>
      <c r="AZ328" s="8" t="n">
        <v>0</v>
      </c>
      <c r="BA328" s="8" t="n">
        <v>0</v>
      </c>
      <c r="BB328" s="8" t="n">
        <v>0</v>
      </c>
      <c r="BC328" s="8" t="n">
        <v>7.63</v>
      </c>
      <c r="BD328" s="8" t="inlineStr">
        <is>
          <t>VH1771US</t>
        </is>
      </c>
      <c r="BE328" s="8" t="inlineStr">
        <is>
          <t>13.000</t>
        </is>
      </c>
      <c r="BF328" s="8" t="inlineStr">
        <is>
          <t>13.000</t>
        </is>
      </c>
      <c r="BG328" s="8" t="inlineStr">
        <is>
          <t>4.000</t>
        </is>
      </c>
      <c r="BH328" s="8" t="n"/>
      <c r="BI328" s="8" t="n"/>
      <c r="BJ328" s="6" t="inlineStr">
        <is>
          <t>vh-ebay</t>
        </is>
      </c>
    </row>
    <row r="329">
      <c r="A329" s="8" t="inlineStr">
        <is>
          <t>2c</t>
        </is>
      </c>
      <c r="B329" s="8" t="inlineStr">
        <is>
          <t>103695176786190399</t>
        </is>
      </c>
      <c r="C329" s="8" t="inlineStr">
        <is>
          <t>SNWE-260429-00103</t>
        </is>
      </c>
      <c r="D329" s="8" t="inlineStr">
        <is>
          <t>2026-04-29 08:42:49</t>
        </is>
      </c>
      <c r="E329" s="8" t="inlineStr">
        <is>
          <t>UUS64V3190681345805</t>
        </is>
      </c>
      <c r="F329" s="8" t="inlineStr">
        <is>
          <t>02-14579-97079</t>
        </is>
      </c>
      <c r="G329" s="8" t="inlineStr">
        <is>
          <t>3qmart-15</t>
        </is>
      </c>
      <c r="H329" s="8" t="inlineStr">
        <is>
          <t>Ebay</t>
        </is>
      </c>
      <c r="I329" s="8" t="inlineStr">
        <is>
          <t>SNWE</t>
        </is>
      </c>
      <c r="J329" s="8" t="inlineStr">
        <is>
          <t>UNIUNI_GROUND</t>
        </is>
      </c>
      <c r="K329" s="8" t="inlineStr">
        <is>
          <t>NJF</t>
        </is>
      </c>
      <c r="L329" s="8" t="inlineStr">
        <is>
          <t>正常</t>
        </is>
      </c>
      <c r="M329" s="8" t="inlineStr">
        <is>
          <t>已出库</t>
        </is>
      </c>
      <c r="N329" s="8" t="inlineStr">
        <is>
          <t>乐仓账号</t>
        </is>
      </c>
      <c r="O329" s="8" t="n"/>
      <c r="P329" s="8" t="n"/>
      <c r="Q329" s="8" t="inlineStr">
        <is>
          <t>charlie alvarez</t>
        </is>
      </c>
      <c r="R329" s="8" t="inlineStr">
        <is>
          <t>US</t>
        </is>
      </c>
      <c r="S329" s="8" t="inlineStr">
        <is>
          <t>FL</t>
        </is>
      </c>
      <c r="T329" s="8" t="inlineStr">
        <is>
          <t>Hialeah</t>
        </is>
      </c>
      <c r="U329" s="8" t="inlineStr">
        <is>
          <t>20149 NW 57th Pl</t>
        </is>
      </c>
      <c r="V329" s="8" t="inlineStr">
        <is>
          <t>7864200344</t>
        </is>
      </c>
      <c r="W329" s="8" t="inlineStr">
        <is>
          <t>33015-4951</t>
        </is>
      </c>
      <c r="X329" s="8" t="inlineStr">
        <is>
          <t>2026-04-29 14:30:23</t>
        </is>
      </c>
      <c r="Y329" s="8" t="inlineStr">
        <is>
          <t>zone7</t>
        </is>
      </c>
      <c r="Z329" s="8" t="inlineStr">
        <is>
          <t>6.720</t>
        </is>
      </c>
      <c r="AA329" s="8" t="inlineStr">
        <is>
          <t>6.720</t>
        </is>
      </c>
      <c r="AB329" s="8" t="inlineStr">
        <is>
          <t>3.073</t>
        </is>
      </c>
      <c r="AC329" s="8" t="n"/>
      <c r="AD329" s="8" t="n">
        <v>0.6</v>
      </c>
      <c r="AE329" s="8" t="n">
        <v>6.71</v>
      </c>
      <c r="AF329" s="8" t="n">
        <v>0</v>
      </c>
      <c r="AG329" s="8" t="n">
        <v>0</v>
      </c>
      <c r="AH329" s="8" t="n">
        <v>0</v>
      </c>
      <c r="AI329" s="8" t="n">
        <v>0</v>
      </c>
      <c r="AJ329" s="8" t="n">
        <v>0</v>
      </c>
      <c r="AK329" s="8" t="n">
        <v>0</v>
      </c>
      <c r="AL329" s="8" t="n">
        <v>0</v>
      </c>
      <c r="AM329" s="8" t="n">
        <v>0</v>
      </c>
      <c r="AN329" s="8" t="n">
        <v>0</v>
      </c>
      <c r="AO329" s="8" t="n">
        <v>0</v>
      </c>
      <c r="AP329" s="8" t="n">
        <v>0</v>
      </c>
      <c r="AQ329" s="8" t="n">
        <v>0</v>
      </c>
      <c r="AR329" s="8" t="n">
        <v>0</v>
      </c>
      <c r="AS329" s="8" t="n">
        <v>0</v>
      </c>
      <c r="AT329" s="8" t="n">
        <v>0</v>
      </c>
      <c r="AU329" s="8" t="n">
        <v>0</v>
      </c>
      <c r="AV329" s="8" t="n">
        <v>0</v>
      </c>
      <c r="AW329" s="8" t="n">
        <v>0</v>
      </c>
      <c r="AX329" s="8" t="n">
        <v>0</v>
      </c>
      <c r="AY329" s="8" t="n">
        <v>0</v>
      </c>
      <c r="AZ329" s="8" t="n">
        <v>0</v>
      </c>
      <c r="BA329" s="8" t="n">
        <v>0</v>
      </c>
      <c r="BB329" s="8" t="n">
        <v>0</v>
      </c>
      <c r="BC329" s="8" t="n">
        <v>7.31</v>
      </c>
      <c r="BD329" s="8" t="inlineStr">
        <is>
          <t>VH1770US</t>
        </is>
      </c>
      <c r="BE329" s="8" t="inlineStr">
        <is>
          <t>12.200</t>
        </is>
      </c>
      <c r="BF329" s="8" t="inlineStr">
        <is>
          <t>11.810</t>
        </is>
      </c>
      <c r="BG329" s="8" t="inlineStr">
        <is>
          <t>3.540</t>
        </is>
      </c>
      <c r="BH329" s="8" t="n"/>
      <c r="BI329" s="8" t="n"/>
      <c r="BJ329" s="6" t="inlineStr">
        <is>
          <t>vh-ebay</t>
        </is>
      </c>
    </row>
    <row r="330">
      <c r="A330" s="8" t="inlineStr">
        <is>
          <t>2c</t>
        </is>
      </c>
      <c r="B330" s="8" t="inlineStr">
        <is>
          <t>103695151059005053</t>
        </is>
      </c>
      <c r="C330" s="8" t="inlineStr">
        <is>
          <t>SNWE-260429-00102</t>
        </is>
      </c>
      <c r="D330" s="8" t="inlineStr">
        <is>
          <t>2026-04-29 08:42:13</t>
        </is>
      </c>
      <c r="E330" s="8" t="inlineStr">
        <is>
          <t>9214490374001700509867</t>
        </is>
      </c>
      <c r="F330" s="8" t="inlineStr">
        <is>
          <t>02-14579-65448</t>
        </is>
      </c>
      <c r="G330" s="8" t="inlineStr">
        <is>
          <t>vivosun-official</t>
        </is>
      </c>
      <c r="H330" s="8" t="inlineStr">
        <is>
          <t>Ebay</t>
        </is>
      </c>
      <c r="I330" s="8" t="inlineStr">
        <is>
          <t>SNWE</t>
        </is>
      </c>
      <c r="J330" s="8" t="inlineStr">
        <is>
          <t>usps_ground_advantage1</t>
        </is>
      </c>
      <c r="K330" s="8" t="inlineStr">
        <is>
          <t>NJF</t>
        </is>
      </c>
      <c r="L330" s="8" t="inlineStr">
        <is>
          <t>正常</t>
        </is>
      </c>
      <c r="M330" s="8" t="inlineStr">
        <is>
          <t>已出库</t>
        </is>
      </c>
      <c r="N330" s="8" t="inlineStr">
        <is>
          <t>乐仓账号</t>
        </is>
      </c>
      <c r="O330" s="8" t="n"/>
      <c r="P330" s="8" t="n"/>
      <c r="Q330" s="8" t="inlineStr">
        <is>
          <t>Quinton Carver</t>
        </is>
      </c>
      <c r="R330" s="8" t="inlineStr">
        <is>
          <t>US</t>
        </is>
      </c>
      <c r="S330" s="8" t="inlineStr">
        <is>
          <t>OH</t>
        </is>
      </c>
      <c r="T330" s="8" t="inlineStr">
        <is>
          <t>Corning</t>
        </is>
      </c>
      <c r="U330" s="8" t="inlineStr">
        <is>
          <t>142 E Main St</t>
        </is>
      </c>
      <c r="V330" s="8" t="inlineStr">
        <is>
          <t>7404093909</t>
        </is>
      </c>
      <c r="W330" s="8" t="inlineStr">
        <is>
          <t>43730-0302</t>
        </is>
      </c>
      <c r="X330" s="8" t="inlineStr">
        <is>
          <t>2026-04-29 17:02:51</t>
        </is>
      </c>
      <c r="Y330" s="8" t="inlineStr">
        <is>
          <t>zone4</t>
        </is>
      </c>
      <c r="Z330" s="8" t="inlineStr">
        <is>
          <t>0.400</t>
        </is>
      </c>
      <c r="AA330" s="8" t="inlineStr">
        <is>
          <t>0.400</t>
        </is>
      </c>
      <c r="AB330" s="8" t="inlineStr">
        <is>
          <t>0.000</t>
        </is>
      </c>
      <c r="AC330" s="8" t="n"/>
      <c r="AD330" s="8" t="n">
        <v>0.4</v>
      </c>
      <c r="AE330" s="8" t="n">
        <v>5.16</v>
      </c>
      <c r="AF330" s="8" t="n">
        <v>0</v>
      </c>
      <c r="AG330" s="8" t="n">
        <v>0</v>
      </c>
      <c r="AH330" s="8" t="n">
        <v>0</v>
      </c>
      <c r="AI330" s="8" t="n">
        <v>0</v>
      </c>
      <c r="AJ330" s="8" t="n">
        <v>0</v>
      </c>
      <c r="AK330" s="8" t="n">
        <v>0</v>
      </c>
      <c r="AL330" s="8" t="n">
        <v>0</v>
      </c>
      <c r="AM330" s="8" t="n">
        <v>0</v>
      </c>
      <c r="AN330" s="8" t="n">
        <v>0</v>
      </c>
      <c r="AO330" s="8" t="n">
        <v>0</v>
      </c>
      <c r="AP330" s="8" t="n">
        <v>0</v>
      </c>
      <c r="AQ330" s="8" t="n">
        <v>0</v>
      </c>
      <c r="AR330" s="8" t="n">
        <v>0</v>
      </c>
      <c r="AS330" s="8" t="n">
        <v>0</v>
      </c>
      <c r="AT330" s="8" t="n">
        <v>0</v>
      </c>
      <c r="AU330" s="8" t="n">
        <v>0</v>
      </c>
      <c r="AV330" s="8" t="n">
        <v>0</v>
      </c>
      <c r="AW330" s="8" t="n">
        <v>0</v>
      </c>
      <c r="AX330" s="8" t="n">
        <v>0</v>
      </c>
      <c r="AY330" s="8" t="n">
        <v>0</v>
      </c>
      <c r="AZ330" s="8" t="n">
        <v>0</v>
      </c>
      <c r="BA330" s="8" t="n">
        <v>0</v>
      </c>
      <c r="BB330" s="8" t="n">
        <v>0</v>
      </c>
      <c r="BC330" s="8" t="n">
        <v>5.56</v>
      </c>
      <c r="BD330" s="8" t="inlineStr">
        <is>
          <t>305140-PEN</t>
        </is>
      </c>
      <c r="BE330" s="8" t="inlineStr">
        <is>
          <t>7.000</t>
        </is>
      </c>
      <c r="BF330" s="8" t="inlineStr">
        <is>
          <t>4.000</t>
        </is>
      </c>
      <c r="BG330" s="8" t="inlineStr">
        <is>
          <t>1.500</t>
        </is>
      </c>
      <c r="BH330" s="8" t="n"/>
      <c r="BI330" s="8" t="n"/>
      <c r="BJ330" s="6" t="inlineStr">
        <is>
          <t>vs-ebay-us</t>
        </is>
      </c>
    </row>
    <row r="331">
      <c r="A331" s="8" t="inlineStr">
        <is>
          <t>2c</t>
        </is>
      </c>
      <c r="B331" s="8" t="inlineStr">
        <is>
          <t>103695119071776783</t>
        </is>
      </c>
      <c r="C331" s="8" t="inlineStr">
        <is>
          <t>SNWE-260429-00101</t>
        </is>
      </c>
      <c r="D331" s="8" t="inlineStr">
        <is>
          <t>2026-04-29 08:41:55</t>
        </is>
      </c>
      <c r="E331" s="8" t="inlineStr">
        <is>
          <t>9214490374001700509850</t>
        </is>
      </c>
      <c r="F331" s="8" t="inlineStr">
        <is>
          <t>12-14563-61709</t>
        </is>
      </c>
      <c r="G331" s="8" t="inlineStr">
        <is>
          <t>vivosun-official</t>
        </is>
      </c>
      <c r="H331" s="8" t="inlineStr">
        <is>
          <t>Ebay</t>
        </is>
      </c>
      <c r="I331" s="8" t="inlineStr">
        <is>
          <t>SNWE</t>
        </is>
      </c>
      <c r="J331" s="8" t="inlineStr">
        <is>
          <t>usps_ground_advantage1</t>
        </is>
      </c>
      <c r="K331" s="8" t="inlineStr">
        <is>
          <t>NJF</t>
        </is>
      </c>
      <c r="L331" s="8" t="inlineStr">
        <is>
          <t>正常</t>
        </is>
      </c>
      <c r="M331" s="8" t="inlineStr">
        <is>
          <t>已出库</t>
        </is>
      </c>
      <c r="N331" s="8" t="inlineStr">
        <is>
          <t>乐仓账号</t>
        </is>
      </c>
      <c r="O331" s="8" t="n"/>
      <c r="P331" s="8" t="n"/>
      <c r="Q331" s="8" t="inlineStr">
        <is>
          <t>Wake Henry</t>
        </is>
      </c>
      <c r="R331" s="8" t="inlineStr">
        <is>
          <t>US</t>
        </is>
      </c>
      <c r="S331" s="8" t="inlineStr">
        <is>
          <t>NJ</t>
        </is>
      </c>
      <c r="T331" s="8" t="inlineStr">
        <is>
          <t>BRIDGETON</t>
        </is>
      </c>
      <c r="U331" s="8" t="inlineStr">
        <is>
          <t>188 S WOODRUFF RD</t>
        </is>
      </c>
      <c r="V331" s="8" t="inlineStr">
        <is>
          <t>7402622863</t>
        </is>
      </c>
      <c r="W331" s="8" t="inlineStr">
        <is>
          <t>08302-6140</t>
        </is>
      </c>
      <c r="X331" s="8" t="inlineStr">
        <is>
          <t>2026-04-29 17:02:50</t>
        </is>
      </c>
      <c r="Y331" s="8" t="inlineStr">
        <is>
          <t>zone1</t>
        </is>
      </c>
      <c r="Z331" s="8" t="inlineStr">
        <is>
          <t>0.400</t>
        </is>
      </c>
      <c r="AA331" s="8" t="inlineStr">
        <is>
          <t>0.400</t>
        </is>
      </c>
      <c r="AB331" s="8" t="inlineStr">
        <is>
          <t>0.000</t>
        </is>
      </c>
      <c r="AC331" s="8" t="n"/>
      <c r="AD331" s="8" t="n">
        <v>0.4</v>
      </c>
      <c r="AE331" s="8" t="n">
        <v>4.96</v>
      </c>
      <c r="AF331" s="8" t="n">
        <v>0</v>
      </c>
      <c r="AG331" s="8" t="n">
        <v>0</v>
      </c>
      <c r="AH331" s="8" t="n">
        <v>0</v>
      </c>
      <c r="AI331" s="8" t="n">
        <v>0</v>
      </c>
      <c r="AJ331" s="8" t="n">
        <v>0</v>
      </c>
      <c r="AK331" s="8" t="n">
        <v>0</v>
      </c>
      <c r="AL331" s="8" t="n">
        <v>0</v>
      </c>
      <c r="AM331" s="8" t="n">
        <v>0</v>
      </c>
      <c r="AN331" s="8" t="n">
        <v>0</v>
      </c>
      <c r="AO331" s="8" t="n">
        <v>0</v>
      </c>
      <c r="AP331" s="8" t="n">
        <v>0</v>
      </c>
      <c r="AQ331" s="8" t="n">
        <v>0</v>
      </c>
      <c r="AR331" s="8" t="n">
        <v>0</v>
      </c>
      <c r="AS331" s="8" t="n">
        <v>0</v>
      </c>
      <c r="AT331" s="8" t="n">
        <v>0</v>
      </c>
      <c r="AU331" s="8" t="n">
        <v>0</v>
      </c>
      <c r="AV331" s="8" t="n">
        <v>0</v>
      </c>
      <c r="AW331" s="8" t="n">
        <v>0</v>
      </c>
      <c r="AX331" s="8" t="n">
        <v>0</v>
      </c>
      <c r="AY331" s="8" t="n">
        <v>0</v>
      </c>
      <c r="AZ331" s="8" t="n">
        <v>0</v>
      </c>
      <c r="BA331" s="8" t="n">
        <v>0</v>
      </c>
      <c r="BB331" s="8" t="n">
        <v>0</v>
      </c>
      <c r="BC331" s="8" t="n">
        <v>5.36</v>
      </c>
      <c r="BD331" s="8" t="inlineStr">
        <is>
          <t>305140-PEN</t>
        </is>
      </c>
      <c r="BE331" s="8" t="inlineStr">
        <is>
          <t>7.000</t>
        </is>
      </c>
      <c r="BF331" s="8" t="inlineStr">
        <is>
          <t>4.000</t>
        </is>
      </c>
      <c r="BG331" s="8" t="inlineStr">
        <is>
          <t>1.500</t>
        </is>
      </c>
      <c r="BH331" s="8" t="n"/>
      <c r="BI331" s="8" t="n"/>
      <c r="BJ331" s="6" t="inlineStr">
        <is>
          <t>vs-ebay-us</t>
        </is>
      </c>
    </row>
    <row r="332">
      <c r="A332" s="8" t="inlineStr">
        <is>
          <t>2c</t>
        </is>
      </c>
      <c r="B332" s="8" t="inlineStr">
        <is>
          <t>103695117752534800</t>
        </is>
      </c>
      <c r="C332" s="8" t="inlineStr">
        <is>
          <t>SNWE-260429-00100</t>
        </is>
      </c>
      <c r="D332" s="8" t="inlineStr">
        <is>
          <t>2026-04-29 08:41:28</t>
        </is>
      </c>
      <c r="E332" s="8" t="inlineStr">
        <is>
          <t>380891871154</t>
        </is>
      </c>
      <c r="F332" s="8" t="inlineStr">
        <is>
          <t>04-14575-86290</t>
        </is>
      </c>
      <c r="G332" s="8" t="inlineStr">
        <is>
          <t>vivosun-us</t>
        </is>
      </c>
      <c r="H332" s="8" t="inlineStr">
        <is>
          <t>Ebay</t>
        </is>
      </c>
      <c r="I332" s="8" t="inlineStr">
        <is>
          <t>SNWE</t>
        </is>
      </c>
      <c r="J332" s="8" t="inlineStr">
        <is>
          <t>FEDEX_ECONOMY</t>
        </is>
      </c>
      <c r="K332" s="8" t="inlineStr">
        <is>
          <t>NJF</t>
        </is>
      </c>
      <c r="L332" s="8" t="inlineStr">
        <is>
          <t>正常</t>
        </is>
      </c>
      <c r="M332" s="8" t="inlineStr">
        <is>
          <t>已出库</t>
        </is>
      </c>
      <c r="N332" s="8" t="inlineStr">
        <is>
          <t>乐仓账号</t>
        </is>
      </c>
      <c r="O332" s="8" t="n"/>
      <c r="P332" s="8" t="n"/>
      <c r="Q332" s="8" t="inlineStr">
        <is>
          <t>Terry Brown</t>
        </is>
      </c>
      <c r="R332" s="8" t="inlineStr">
        <is>
          <t>US</t>
        </is>
      </c>
      <c r="S332" s="8" t="inlineStr">
        <is>
          <t>LA</t>
        </is>
      </c>
      <c r="T332" s="8" t="inlineStr">
        <is>
          <t>Gibson</t>
        </is>
      </c>
      <c r="U332" s="8" t="inlineStr">
        <is>
          <t>126 Gibson Garden St</t>
        </is>
      </c>
      <c r="V332" s="8" t="inlineStr">
        <is>
          <t>19853972007</t>
        </is>
      </c>
      <c r="W332" s="8" t="inlineStr">
        <is>
          <t>70356-3940</t>
        </is>
      </c>
      <c r="X332" s="8" t="inlineStr">
        <is>
          <t>2026-04-29 13:27:13</t>
        </is>
      </c>
      <c r="Y332" s="8" t="inlineStr">
        <is>
          <t>zone6</t>
        </is>
      </c>
      <c r="Z332" s="8" t="inlineStr">
        <is>
          <t>3.000</t>
        </is>
      </c>
      <c r="AA332" s="8" t="inlineStr">
        <is>
          <t>3.000</t>
        </is>
      </c>
      <c r="AB332" s="8" t="inlineStr">
        <is>
          <t>1.000</t>
        </is>
      </c>
      <c r="AC332" s="8" t="n">
        <v>0.265</v>
      </c>
      <c r="AD332" s="8" t="n">
        <v>0.5</v>
      </c>
      <c r="AE332" s="8" t="n">
        <v>6.83</v>
      </c>
      <c r="AF332" s="8" t="n">
        <v>0</v>
      </c>
      <c r="AG332" s="8" t="n">
        <v>0</v>
      </c>
      <c r="AH332" s="8" t="n">
        <v>0</v>
      </c>
      <c r="AI332" s="8" t="n">
        <v>0</v>
      </c>
      <c r="AJ332" s="8" t="n">
        <v>6.6</v>
      </c>
      <c r="AK332" s="8" t="n">
        <v>0</v>
      </c>
      <c r="AL332" s="8" t="n">
        <v>0</v>
      </c>
      <c r="AM332" s="8" t="n">
        <v>0</v>
      </c>
      <c r="AN332" s="8" t="n">
        <v>0</v>
      </c>
      <c r="AO332" s="8" t="n">
        <v>0</v>
      </c>
      <c r="AP332" s="8" t="n">
        <v>0</v>
      </c>
      <c r="AQ332" s="8" t="n">
        <v>0</v>
      </c>
      <c r="AR332" s="8" t="n">
        <v>0</v>
      </c>
      <c r="AS332" s="8" t="n">
        <v>0</v>
      </c>
      <c r="AT332" s="8" t="n">
        <v>0</v>
      </c>
      <c r="AU332" s="8" t="n">
        <v>0</v>
      </c>
      <c r="AV332" s="8" t="n">
        <v>0</v>
      </c>
      <c r="AW332" s="8" t="n">
        <v>0</v>
      </c>
      <c r="AX332" s="8" t="n">
        <v>0</v>
      </c>
      <c r="AY332" s="8" t="n">
        <v>3.56</v>
      </c>
      <c r="AZ332" s="8" t="n">
        <v>0</v>
      </c>
      <c r="BA332" s="8" t="n">
        <v>0</v>
      </c>
      <c r="BB332" s="8" t="n">
        <v>0</v>
      </c>
      <c r="BC332" s="8" t="n">
        <v>17.49</v>
      </c>
      <c r="BD332" s="8" t="inlineStr">
        <is>
          <t>AP-15</t>
        </is>
      </c>
      <c r="BE332" s="8" t="inlineStr">
        <is>
          <t>6.700</t>
        </is>
      </c>
      <c r="BF332" s="8" t="inlineStr">
        <is>
          <t>5.500</t>
        </is>
      </c>
      <c r="BG332" s="8" t="inlineStr">
        <is>
          <t>4.000</t>
        </is>
      </c>
      <c r="BH332" s="8" t="n"/>
      <c r="BI332" s="8" t="n"/>
      <c r="BJ332" s="6" t="inlineStr">
        <is>
          <t>vs-ebay-us</t>
        </is>
      </c>
    </row>
    <row r="333">
      <c r="A333" s="8" t="inlineStr">
        <is>
          <t>2c</t>
        </is>
      </c>
      <c r="B333" s="8" t="inlineStr">
        <is>
          <t>103695152204401808</t>
        </is>
      </c>
      <c r="C333" s="8" t="inlineStr">
        <is>
          <t>SNWE-260429-00099</t>
        </is>
      </c>
      <c r="D333" s="8" t="inlineStr">
        <is>
          <t>2026-04-29 08:41:28</t>
        </is>
      </c>
      <c r="E333" s="8" t="inlineStr">
        <is>
          <t>380891872139</t>
        </is>
      </c>
      <c r="F333" s="8" t="inlineStr">
        <is>
          <t>15-14559-42735</t>
        </is>
      </c>
      <c r="G333" s="8" t="inlineStr">
        <is>
          <t>vivosun-us</t>
        </is>
      </c>
      <c r="H333" s="8" t="inlineStr">
        <is>
          <t>Ebay</t>
        </is>
      </c>
      <c r="I333" s="8" t="inlineStr">
        <is>
          <t>SNWE</t>
        </is>
      </c>
      <c r="J333" s="8" t="inlineStr">
        <is>
          <t>FEDEX_ECONOMY</t>
        </is>
      </c>
      <c r="K333" s="8" t="inlineStr">
        <is>
          <t>NJF</t>
        </is>
      </c>
      <c r="L333" s="8" t="inlineStr">
        <is>
          <t>正常</t>
        </is>
      </c>
      <c r="M333" s="8" t="inlineStr">
        <is>
          <t>已出库</t>
        </is>
      </c>
      <c r="N333" s="8" t="inlineStr">
        <is>
          <t>乐仓账号</t>
        </is>
      </c>
      <c r="O333" s="8" t="n"/>
      <c r="P333" s="8" t="n"/>
      <c r="Q333" s="8" t="inlineStr">
        <is>
          <t>David Tharp</t>
        </is>
      </c>
      <c r="R333" s="8" t="inlineStr">
        <is>
          <t>US</t>
        </is>
      </c>
      <c r="S333" s="8" t="inlineStr">
        <is>
          <t>NM</t>
        </is>
      </c>
      <c r="T333" s="8" t="inlineStr">
        <is>
          <t>Clovis</t>
        </is>
      </c>
      <c r="U333" s="8" t="inlineStr">
        <is>
          <t>2204 Echols Ave</t>
        </is>
      </c>
      <c r="V333" s="8" t="inlineStr">
        <is>
          <t>6025584194</t>
        </is>
      </c>
      <c r="W333" s="8" t="inlineStr">
        <is>
          <t>88101-4038</t>
        </is>
      </c>
      <c r="X333" s="8" t="inlineStr">
        <is>
          <t>2026-04-29 13:27:13</t>
        </is>
      </c>
      <c r="Y333" s="8" t="inlineStr">
        <is>
          <t>zone7</t>
        </is>
      </c>
      <c r="Z333" s="8" t="inlineStr">
        <is>
          <t>3.000</t>
        </is>
      </c>
      <c r="AA333" s="8" t="inlineStr">
        <is>
          <t>3.000</t>
        </is>
      </c>
      <c r="AB333" s="8" t="inlineStr">
        <is>
          <t>1.000</t>
        </is>
      </c>
      <c r="AC333" s="8" t="n">
        <v>0.265</v>
      </c>
      <c r="AD333" s="8" t="n">
        <v>0.5</v>
      </c>
      <c r="AE333" s="8" t="n">
        <v>7.04</v>
      </c>
      <c r="AF333" s="8" t="n">
        <v>0</v>
      </c>
      <c r="AG333" s="8" t="n">
        <v>0</v>
      </c>
      <c r="AH333" s="8" t="n">
        <v>0</v>
      </c>
      <c r="AI333" s="8" t="n">
        <v>4.95</v>
      </c>
      <c r="AJ333" s="8" t="n">
        <v>0</v>
      </c>
      <c r="AK333" s="8" t="n">
        <v>0</v>
      </c>
      <c r="AL333" s="8" t="n">
        <v>0</v>
      </c>
      <c r="AM333" s="8" t="n">
        <v>0</v>
      </c>
      <c r="AN333" s="8" t="n">
        <v>0</v>
      </c>
      <c r="AO333" s="8" t="n">
        <v>0</v>
      </c>
      <c r="AP333" s="8" t="n">
        <v>0</v>
      </c>
      <c r="AQ333" s="8" t="n">
        <v>0</v>
      </c>
      <c r="AR333" s="8" t="n">
        <v>0</v>
      </c>
      <c r="AS333" s="8" t="n">
        <v>0</v>
      </c>
      <c r="AT333" s="8" t="n">
        <v>0</v>
      </c>
      <c r="AU333" s="8" t="n">
        <v>0</v>
      </c>
      <c r="AV333" s="8" t="n">
        <v>0</v>
      </c>
      <c r="AW333" s="8" t="n">
        <v>0</v>
      </c>
      <c r="AX333" s="8" t="n">
        <v>0</v>
      </c>
      <c r="AY333" s="8" t="n">
        <v>3.18</v>
      </c>
      <c r="AZ333" s="8" t="n">
        <v>0</v>
      </c>
      <c r="BA333" s="8" t="n">
        <v>0</v>
      </c>
      <c r="BB333" s="8" t="n">
        <v>0</v>
      </c>
      <c r="BC333" s="8" t="n">
        <v>15.67</v>
      </c>
      <c r="BD333" s="8" t="inlineStr">
        <is>
          <t>AP-15</t>
        </is>
      </c>
      <c r="BE333" s="8" t="inlineStr">
        <is>
          <t>6.700</t>
        </is>
      </c>
      <c r="BF333" s="8" t="inlineStr">
        <is>
          <t>5.500</t>
        </is>
      </c>
      <c r="BG333" s="8" t="inlineStr">
        <is>
          <t>4.000</t>
        </is>
      </c>
      <c r="BH333" s="8" t="n"/>
      <c r="BI333" s="8" t="n"/>
      <c r="BJ333" s="6" t="inlineStr">
        <is>
          <t>vs-ebay-us</t>
        </is>
      </c>
    </row>
    <row r="334">
      <c r="A334" s="8" t="inlineStr">
        <is>
          <t>2c</t>
        </is>
      </c>
      <c r="B334" s="8" t="inlineStr">
        <is>
          <t>103695145992434296</t>
        </is>
      </c>
      <c r="C334" s="8" t="inlineStr">
        <is>
          <t>SNWE-260429-00097</t>
        </is>
      </c>
      <c r="D334" s="8" t="inlineStr">
        <is>
          <t>2026-04-29 08:34:53</t>
        </is>
      </c>
      <c r="E334" s="8" t="inlineStr">
        <is>
          <t>871192412827</t>
        </is>
      </c>
      <c r="F334" s="8" t="inlineStr">
        <is>
          <t>129111994602443</t>
        </is>
      </c>
      <c r="G334" s="8" t="inlineStr">
        <is>
          <t>VIVO MALL</t>
        </is>
      </c>
      <c r="H334" s="8" t="inlineStr">
        <is>
          <t>Walmart</t>
        </is>
      </c>
      <c r="I334" s="8" t="inlineStr">
        <is>
          <t>SNWE</t>
        </is>
      </c>
      <c r="J334" s="8" t="inlineStr">
        <is>
          <t>FEDEX_HOME_DELIVERY</t>
        </is>
      </c>
      <c r="K334" s="8" t="inlineStr">
        <is>
          <t>NJF</t>
        </is>
      </c>
      <c r="L334" s="8" t="inlineStr">
        <is>
          <t>正常</t>
        </is>
      </c>
      <c r="M334" s="8" t="inlineStr">
        <is>
          <t>已出库</t>
        </is>
      </c>
      <c r="N334" s="8" t="inlineStr">
        <is>
          <t>乐仓账号</t>
        </is>
      </c>
      <c r="O334" s="8" t="n"/>
      <c r="P334" s="8" t="n"/>
      <c r="Q334" s="8" t="inlineStr">
        <is>
          <t>Shawh Anderson</t>
        </is>
      </c>
      <c r="R334" s="8" t="inlineStr">
        <is>
          <t>US</t>
        </is>
      </c>
      <c r="S334" s="8" t="inlineStr">
        <is>
          <t>FL</t>
        </is>
      </c>
      <c r="T334" s="8" t="inlineStr">
        <is>
          <t>Kissimmee</t>
        </is>
      </c>
      <c r="U334" s="8" t="inlineStr">
        <is>
          <t>2247 Stonehedge Loop</t>
        </is>
      </c>
      <c r="V334" s="8" t="inlineStr">
        <is>
          <t>2406032448</t>
        </is>
      </c>
      <c r="W334" s="8" t="inlineStr">
        <is>
          <t>34743</t>
        </is>
      </c>
      <c r="X334" s="8" t="inlineStr">
        <is>
          <t>2026-04-29 16:58:51</t>
        </is>
      </c>
      <c r="Y334" s="8" t="inlineStr">
        <is>
          <t>zone5</t>
        </is>
      </c>
      <c r="Z334" s="8" t="inlineStr">
        <is>
          <t>32.000</t>
        </is>
      </c>
      <c r="AA334" s="8" t="inlineStr">
        <is>
          <t>32.000</t>
        </is>
      </c>
      <c r="AB334" s="8" t="inlineStr">
        <is>
          <t>15.000</t>
        </is>
      </c>
      <c r="AC334" s="8" t="n">
        <v>0.265</v>
      </c>
      <c r="AD334" s="8" t="n">
        <v>1.8</v>
      </c>
      <c r="AE334" s="8" t="n">
        <v>9.67</v>
      </c>
      <c r="AF334" s="8" t="n">
        <v>2.7</v>
      </c>
      <c r="AG334" s="8" t="n">
        <v>0</v>
      </c>
      <c r="AH334" s="8" t="n">
        <v>0</v>
      </c>
      <c r="AI334" s="8" t="n">
        <v>0</v>
      </c>
      <c r="AJ334" s="8" t="n">
        <v>0</v>
      </c>
      <c r="AK334" s="8" t="n">
        <v>0</v>
      </c>
      <c r="AL334" s="8" t="n">
        <v>0</v>
      </c>
      <c r="AM334" s="8" t="n">
        <v>0</v>
      </c>
      <c r="AN334" s="8" t="n">
        <v>0</v>
      </c>
      <c r="AO334" s="8" t="n">
        <v>0</v>
      </c>
      <c r="AP334" s="8" t="n">
        <v>0</v>
      </c>
      <c r="AQ334" s="8" t="n">
        <v>0</v>
      </c>
      <c r="AR334" s="8" t="n">
        <v>0</v>
      </c>
      <c r="AS334" s="8" t="n">
        <v>0</v>
      </c>
      <c r="AT334" s="8" t="n">
        <v>0</v>
      </c>
      <c r="AU334" s="8" t="n">
        <v>0</v>
      </c>
      <c r="AV334" s="8" t="n">
        <v>0</v>
      </c>
      <c r="AW334" s="8" t="n">
        <v>0</v>
      </c>
      <c r="AX334" s="8" t="n">
        <v>0</v>
      </c>
      <c r="AY334" s="8" t="n">
        <v>3.28</v>
      </c>
      <c r="AZ334" s="8" t="n">
        <v>0</v>
      </c>
      <c r="BA334" s="8" t="n">
        <v>0</v>
      </c>
      <c r="BB334" s="8" t="n">
        <v>0</v>
      </c>
      <c r="BC334" s="8" t="n">
        <v>17.45</v>
      </c>
      <c r="BD334" s="8" t="inlineStr">
        <is>
          <t>VH514US</t>
        </is>
      </c>
      <c r="BE334" s="8" t="inlineStr">
        <is>
          <t>24.500</t>
        </is>
      </c>
      <c r="BF334" s="8" t="inlineStr">
        <is>
          <t>14.500</t>
        </is>
      </c>
      <c r="BG334" s="8" t="inlineStr">
        <is>
          <t>9.500</t>
        </is>
      </c>
      <c r="BH334" s="8" t="n"/>
      <c r="BI334" s="8" t="n"/>
      <c r="BJ334" s="6" t="inlineStr">
        <is>
          <t>vh-walmart</t>
        </is>
      </c>
    </row>
    <row r="335">
      <c r="A335" s="8" t="inlineStr">
        <is>
          <t>2c</t>
        </is>
      </c>
      <c r="B335" s="8" t="inlineStr">
        <is>
          <t>103695133510992114</t>
        </is>
      </c>
      <c r="C335" s="8" t="inlineStr">
        <is>
          <t>SNWE-260429-00096</t>
        </is>
      </c>
      <c r="D335" s="8" t="inlineStr">
        <is>
          <t>2026-04-29 08:34:23</t>
        </is>
      </c>
      <c r="E335" s="8" t="inlineStr">
        <is>
          <t>871192381088</t>
        </is>
      </c>
      <c r="F335" s="8" t="inlineStr">
        <is>
          <t>NJF-129111994246754</t>
        </is>
      </c>
      <c r="G335" s="8" t="inlineStr">
        <is>
          <t>Walmart DSV</t>
        </is>
      </c>
      <c r="H335" s="8" t="inlineStr">
        <is>
          <t>Other</t>
        </is>
      </c>
      <c r="I335" s="8" t="inlineStr">
        <is>
          <t>SNWE</t>
        </is>
      </c>
      <c r="J335" s="8" t="n"/>
      <c r="K335" s="8" t="inlineStr">
        <is>
          <t>NJF</t>
        </is>
      </c>
      <c r="L335" s="8" t="inlineStr">
        <is>
          <t>正常</t>
        </is>
      </c>
      <c r="M335" s="8" t="inlineStr">
        <is>
          <t>已出库</t>
        </is>
      </c>
      <c r="N335" s="8" t="inlineStr">
        <is>
          <t>上传面单</t>
        </is>
      </c>
      <c r="O335" s="8" t="n"/>
      <c r="P335" s="8" t="n"/>
      <c r="Q335" s="8" t="inlineStr">
        <is>
          <t>Sarah Goldman</t>
        </is>
      </c>
      <c r="R335" s="8" t="inlineStr">
        <is>
          <t>US</t>
        </is>
      </c>
      <c r="S335" s="8" t="inlineStr">
        <is>
          <t>FL</t>
        </is>
      </c>
      <c r="T335" s="8" t="inlineStr">
        <is>
          <t>Belleair Beach</t>
        </is>
      </c>
      <c r="U335" s="8" t="inlineStr">
        <is>
          <t>234 Howard Dr</t>
        </is>
      </c>
      <c r="V335" s="8" t="inlineStr">
        <is>
          <t>3122083336</t>
        </is>
      </c>
      <c r="W335" s="8" t="inlineStr">
        <is>
          <t>33786</t>
        </is>
      </c>
      <c r="X335" s="8" t="inlineStr">
        <is>
          <t>2026-04-29 15:57:15</t>
        </is>
      </c>
      <c r="Y335" s="8" t="n"/>
      <c r="Z335" s="8" t="n"/>
      <c r="AA335" s="8" t="inlineStr">
        <is>
          <t>4.600</t>
        </is>
      </c>
      <c r="AB335" s="8" t="n"/>
      <c r="AC335" s="8" t="n"/>
      <c r="AD335" s="8" t="n">
        <v>1.2</v>
      </c>
      <c r="AE335" s="8" t="n">
        <v>0</v>
      </c>
      <c r="AF335" s="8" t="n">
        <v>0</v>
      </c>
      <c r="AG335" s="8" t="n">
        <v>0</v>
      </c>
      <c r="AH335" s="8" t="n">
        <v>0</v>
      </c>
      <c r="AI335" s="8" t="n">
        <v>0</v>
      </c>
      <c r="AJ335" s="8" t="n">
        <v>0</v>
      </c>
      <c r="AK335" s="8" t="n">
        <v>0</v>
      </c>
      <c r="AL335" s="8" t="n">
        <v>0</v>
      </c>
      <c r="AM335" s="8" t="n">
        <v>0</v>
      </c>
      <c r="AN335" s="8" t="n">
        <v>0</v>
      </c>
      <c r="AO335" s="8" t="n">
        <v>0</v>
      </c>
      <c r="AP335" s="8" t="n">
        <v>0</v>
      </c>
      <c r="AQ335" s="8" t="n">
        <v>0</v>
      </c>
      <c r="AR335" s="8" t="n">
        <v>0</v>
      </c>
      <c r="AS335" s="8" t="n">
        <v>0</v>
      </c>
      <c r="AT335" s="8" t="n">
        <v>0</v>
      </c>
      <c r="AU335" s="8" t="n">
        <v>0</v>
      </c>
      <c r="AV335" s="8" t="n">
        <v>0</v>
      </c>
      <c r="AW335" s="8" t="n">
        <v>0</v>
      </c>
      <c r="AX335" s="8" t="n">
        <v>0</v>
      </c>
      <c r="AY335" s="8" t="n">
        <v>0</v>
      </c>
      <c r="AZ335" s="8" t="n">
        <v>0</v>
      </c>
      <c r="BA335" s="8" t="n">
        <v>0</v>
      </c>
      <c r="BB335" s="8" t="n">
        <v>0</v>
      </c>
      <c r="BC335" s="8" t="n">
        <v>1.2</v>
      </c>
      <c r="BD335" s="8" t="inlineStr">
        <is>
          <t>VH284US-BK</t>
        </is>
      </c>
      <c r="BE335" s="8" t="inlineStr">
        <is>
          <t>14.000</t>
        </is>
      </c>
      <c r="BF335" s="8" t="inlineStr">
        <is>
          <t>11.500</t>
        </is>
      </c>
      <c r="BG335" s="8" t="inlineStr">
        <is>
          <t>2.500</t>
        </is>
      </c>
      <c r="BH335" s="8" t="n"/>
      <c r="BI335" s="8" t="n"/>
      <c r="BJ335" s="6" t="inlineStr">
        <is>
          <t>vh-walmart</t>
        </is>
      </c>
    </row>
    <row r="336">
      <c r="A336" s="8" t="inlineStr">
        <is>
          <t>2c</t>
        </is>
      </c>
      <c r="B336" s="8" t="inlineStr">
        <is>
          <t>103695141366039627</t>
        </is>
      </c>
      <c r="C336" s="8" t="inlineStr">
        <is>
          <t>SNWE-260429-00095</t>
        </is>
      </c>
      <c r="D336" s="8" t="inlineStr">
        <is>
          <t>2026-04-29 08:34:03</t>
        </is>
      </c>
      <c r="E336" s="8" t="inlineStr">
        <is>
          <t>380891797210</t>
        </is>
      </c>
      <c r="F336" s="8" t="inlineStr">
        <is>
          <t>129111994522775</t>
        </is>
      </c>
      <c r="G336" s="8" t="inlineStr">
        <is>
          <t>VIVO MALL</t>
        </is>
      </c>
      <c r="H336" s="8" t="inlineStr">
        <is>
          <t>Walmart</t>
        </is>
      </c>
      <c r="I336" s="8" t="inlineStr">
        <is>
          <t>SNWE</t>
        </is>
      </c>
      <c r="J336" s="8" t="inlineStr">
        <is>
          <t>FEDEX_ECONOMY</t>
        </is>
      </c>
      <c r="K336" s="8" t="inlineStr">
        <is>
          <t>SAV</t>
        </is>
      </c>
      <c r="L336" s="8" t="inlineStr">
        <is>
          <t>正常</t>
        </is>
      </c>
      <c r="M336" s="8" t="inlineStr">
        <is>
          <t>已出库</t>
        </is>
      </c>
      <c r="N336" s="8" t="inlineStr">
        <is>
          <t>乐仓账号</t>
        </is>
      </c>
      <c r="O336" s="8" t="n"/>
      <c r="P336" s="8" t="n"/>
      <c r="Q336" s="8" t="inlineStr">
        <is>
          <t>Tabatha Kornak</t>
        </is>
      </c>
      <c r="R336" s="8" t="inlineStr">
        <is>
          <t>US</t>
        </is>
      </c>
      <c r="S336" s="8" t="inlineStr">
        <is>
          <t>TX</t>
        </is>
      </c>
      <c r="T336" s="8" t="inlineStr">
        <is>
          <t>Fort Worth</t>
        </is>
      </c>
      <c r="U336" s="8" t="inlineStr">
        <is>
          <t>717 Alsue St</t>
        </is>
      </c>
      <c r="V336" s="8" t="inlineStr">
        <is>
          <t>8173198419</t>
        </is>
      </c>
      <c r="W336" s="8" t="inlineStr">
        <is>
          <t>76140</t>
        </is>
      </c>
      <c r="X336" s="8" t="inlineStr">
        <is>
          <t>2026-04-29 16:08:33</t>
        </is>
      </c>
      <c r="Y336" s="8" t="inlineStr">
        <is>
          <t>zone5</t>
        </is>
      </c>
      <c r="Z336" s="8" t="inlineStr">
        <is>
          <t>14.000</t>
        </is>
      </c>
      <c r="AA336" s="8" t="inlineStr">
        <is>
          <t>14.000</t>
        </is>
      </c>
      <c r="AB336" s="8" t="inlineStr">
        <is>
          <t>10.000</t>
        </is>
      </c>
      <c r="AC336" s="8" t="n">
        <v>0.265</v>
      </c>
      <c r="AD336" s="8" t="n">
        <v>1.2</v>
      </c>
      <c r="AE336" s="8" t="n">
        <v>8.69</v>
      </c>
      <c r="AF336" s="8" t="n">
        <v>0</v>
      </c>
      <c r="AG336" s="8" t="n">
        <v>0</v>
      </c>
      <c r="AH336" s="8" t="n">
        <v>0</v>
      </c>
      <c r="AI336" s="8" t="n">
        <v>0</v>
      </c>
      <c r="AJ336" s="8" t="n">
        <v>0</v>
      </c>
      <c r="AK336" s="8" t="n">
        <v>0</v>
      </c>
      <c r="AL336" s="8" t="n">
        <v>0</v>
      </c>
      <c r="AM336" s="8" t="n">
        <v>0</v>
      </c>
      <c r="AN336" s="8" t="n">
        <v>0</v>
      </c>
      <c r="AO336" s="8" t="n">
        <v>0</v>
      </c>
      <c r="AP336" s="8" t="n">
        <v>0</v>
      </c>
      <c r="AQ336" s="8" t="n">
        <v>0</v>
      </c>
      <c r="AR336" s="8" t="n">
        <v>0</v>
      </c>
      <c r="AS336" s="8" t="n">
        <v>0</v>
      </c>
      <c r="AT336" s="8" t="n">
        <v>0</v>
      </c>
      <c r="AU336" s="8" t="n">
        <v>0</v>
      </c>
      <c r="AV336" s="8" t="n">
        <v>0</v>
      </c>
      <c r="AW336" s="8" t="n">
        <v>0</v>
      </c>
      <c r="AX336" s="8" t="n">
        <v>0</v>
      </c>
      <c r="AY336" s="8" t="n">
        <v>2.3</v>
      </c>
      <c r="AZ336" s="8" t="n">
        <v>0</v>
      </c>
      <c r="BA336" s="8" t="n">
        <v>0</v>
      </c>
      <c r="BB336" s="8" t="n">
        <v>0</v>
      </c>
      <c r="BC336" s="8" t="n">
        <v>12.19</v>
      </c>
      <c r="BD336" s="8" t="inlineStr">
        <is>
          <t>VH291US-RE</t>
        </is>
      </c>
      <c r="BE336" s="8" t="inlineStr">
        <is>
          <t>16.500</t>
        </is>
      </c>
      <c r="BF336" s="8" t="inlineStr">
        <is>
          <t>14.000</t>
        </is>
      </c>
      <c r="BG336" s="8" t="inlineStr">
        <is>
          <t>10.000</t>
        </is>
      </c>
      <c r="BH336" s="8" t="n"/>
      <c r="BI336" s="8" t="n"/>
      <c r="BJ336" s="6" t="inlineStr">
        <is>
          <t>vh-walmart</t>
        </is>
      </c>
    </row>
    <row r="337">
      <c r="A337" s="8" t="inlineStr">
        <is>
          <t>2c</t>
        </is>
      </c>
      <c r="B337" s="8" t="inlineStr">
        <is>
          <t>103695160981897790</t>
        </is>
      </c>
      <c r="C337" s="8" t="inlineStr">
        <is>
          <t>SNWE-260429-00094</t>
        </is>
      </c>
      <c r="D337" s="8" t="inlineStr">
        <is>
          <t>2026-04-29 08:31:18</t>
        </is>
      </c>
      <c r="E337" s="8" t="inlineStr">
        <is>
          <t>871192365092</t>
        </is>
      </c>
      <c r="F337" s="8" t="inlineStr">
        <is>
          <t>112-0835414-4993827</t>
        </is>
      </c>
      <c r="G337" s="8" t="inlineStr">
        <is>
          <t>VIVOSUN-US</t>
        </is>
      </c>
      <c r="H337" s="8" t="inlineStr">
        <is>
          <t>Amazon</t>
        </is>
      </c>
      <c r="I337" s="8" t="inlineStr">
        <is>
          <t>SNWE</t>
        </is>
      </c>
      <c r="J337" s="8" t="inlineStr">
        <is>
          <t>FEDEX_HOME_DELIVERY</t>
        </is>
      </c>
      <c r="K337" s="8" t="inlineStr">
        <is>
          <t>NJF</t>
        </is>
      </c>
      <c r="L337" s="8" t="inlineStr">
        <is>
          <t>正常</t>
        </is>
      </c>
      <c r="M337" s="8" t="inlineStr">
        <is>
          <t>已出库</t>
        </is>
      </c>
      <c r="N337" s="8" t="inlineStr">
        <is>
          <t>乐仓账号</t>
        </is>
      </c>
      <c r="O337" s="8" t="n"/>
      <c r="P337" s="8" t="n"/>
      <c r="Q337" s="8" t="inlineStr">
        <is>
          <t>Anna Collins</t>
        </is>
      </c>
      <c r="R337" s="8" t="inlineStr">
        <is>
          <t>US</t>
        </is>
      </c>
      <c r="S337" s="8" t="inlineStr">
        <is>
          <t>NJ</t>
        </is>
      </c>
      <c r="T337" s="8" t="inlineStr">
        <is>
          <t>MORGANVILLE</t>
        </is>
      </c>
      <c r="U337" s="8" t="inlineStr">
        <is>
          <t>13 AMAGANSETT DR</t>
        </is>
      </c>
      <c r="V337" s="8" t="inlineStr">
        <is>
          <t>+1763-225-9463ext.72333</t>
        </is>
      </c>
      <c r="W337" s="8" t="inlineStr">
        <is>
          <t>07751-1182</t>
        </is>
      </c>
      <c r="X337" s="8" t="inlineStr">
        <is>
          <t>2026-04-29 10:31:45</t>
        </is>
      </c>
      <c r="Y337" s="8" t="inlineStr">
        <is>
          <t>zone2</t>
        </is>
      </c>
      <c r="Z337" s="8" t="inlineStr">
        <is>
          <t>27.000</t>
        </is>
      </c>
      <c r="AA337" s="8" t="inlineStr">
        <is>
          <t>27.000</t>
        </is>
      </c>
      <c r="AB337" s="8" t="inlineStr">
        <is>
          <t>19.000</t>
        </is>
      </c>
      <c r="AC337" s="8" t="n">
        <v>0.265</v>
      </c>
      <c r="AD337" s="8" t="n">
        <v>1.8</v>
      </c>
      <c r="AE337" s="8" t="n">
        <v>7.9</v>
      </c>
      <c r="AF337" s="8" t="n">
        <v>2.7</v>
      </c>
      <c r="AG337" s="8" t="n">
        <v>0</v>
      </c>
      <c r="AH337" s="8" t="n">
        <v>0</v>
      </c>
      <c r="AI337" s="8" t="n">
        <v>0</v>
      </c>
      <c r="AJ337" s="8" t="n">
        <v>0</v>
      </c>
      <c r="AK337" s="8" t="n">
        <v>0</v>
      </c>
      <c r="AL337" s="8" t="n">
        <v>0</v>
      </c>
      <c r="AM337" s="8" t="n">
        <v>0</v>
      </c>
      <c r="AN337" s="8" t="n">
        <v>0</v>
      </c>
      <c r="AO337" s="8" t="n">
        <v>0</v>
      </c>
      <c r="AP337" s="8" t="n">
        <v>0</v>
      </c>
      <c r="AQ337" s="8" t="n">
        <v>0</v>
      </c>
      <c r="AR337" s="8" t="n">
        <v>0</v>
      </c>
      <c r="AS337" s="8" t="n">
        <v>0</v>
      </c>
      <c r="AT337" s="8" t="n">
        <v>0</v>
      </c>
      <c r="AU337" s="8" t="n">
        <v>0</v>
      </c>
      <c r="AV337" s="8" t="n">
        <v>0</v>
      </c>
      <c r="AW337" s="8" t="n">
        <v>0</v>
      </c>
      <c r="AX337" s="8" t="n">
        <v>0</v>
      </c>
      <c r="AY337" s="8" t="n">
        <v>2.81</v>
      </c>
      <c r="AZ337" s="8" t="n">
        <v>0</v>
      </c>
      <c r="BA337" s="8" t="n">
        <v>0</v>
      </c>
      <c r="BB337" s="8" t="n">
        <v>0</v>
      </c>
      <c r="BC337" s="8" t="n">
        <v>15.21</v>
      </c>
      <c r="BD337" s="8" t="inlineStr">
        <is>
          <t>CBIN-BL-43J</t>
        </is>
      </c>
      <c r="BE337" s="8" t="inlineStr">
        <is>
          <t>22.800</t>
        </is>
      </c>
      <c r="BF337" s="8" t="inlineStr">
        <is>
          <t>22.600</t>
        </is>
      </c>
      <c r="BG337" s="8" t="inlineStr">
        <is>
          <t>8.800</t>
        </is>
      </c>
      <c r="BH337" s="8" t="n"/>
      <c r="BI337" s="8" t="n"/>
      <c r="BJ337" s="6" t="inlineStr">
        <is>
          <t>vs-Amazon-us</t>
        </is>
      </c>
    </row>
    <row r="338">
      <c r="A338" s="8" t="inlineStr">
        <is>
          <t>2c</t>
        </is>
      </c>
      <c r="B338" s="8" t="inlineStr">
        <is>
          <t>103695171239789292</t>
        </is>
      </c>
      <c r="C338" s="8" t="inlineStr">
        <is>
          <t>SNWE-260429-00093</t>
        </is>
      </c>
      <c r="D338" s="8" t="inlineStr">
        <is>
          <t>2026-04-29 08:20:40</t>
        </is>
      </c>
      <c r="E338" s="8" t="inlineStr">
        <is>
          <t>380891670288</t>
        </is>
      </c>
      <c r="F338" s="8" t="inlineStr">
        <is>
          <t>02-14579-89969</t>
        </is>
      </c>
      <c r="G338" s="8" t="inlineStr">
        <is>
          <t>vivosun-sgs</t>
        </is>
      </c>
      <c r="H338" s="8" t="inlineStr">
        <is>
          <t>Ebay</t>
        </is>
      </c>
      <c r="I338" s="8" t="inlineStr">
        <is>
          <t>SNWE</t>
        </is>
      </c>
      <c r="J338" s="8" t="inlineStr">
        <is>
          <t>FEDEX_ECONOMY</t>
        </is>
      </c>
      <c r="K338" s="8" t="inlineStr">
        <is>
          <t>NJF</t>
        </is>
      </c>
      <c r="L338" s="8" t="inlineStr">
        <is>
          <t>正常</t>
        </is>
      </c>
      <c r="M338" s="8" t="inlineStr">
        <is>
          <t>已出库</t>
        </is>
      </c>
      <c r="N338" s="8" t="inlineStr">
        <is>
          <t>乐仓账号</t>
        </is>
      </c>
      <c r="O338" s="8" t="n"/>
      <c r="P338" s="8" t="n"/>
      <c r="Q338" s="8" t="inlineStr">
        <is>
          <t>Carl J.R. Polly</t>
        </is>
      </c>
      <c r="R338" s="8" t="inlineStr">
        <is>
          <t>US</t>
        </is>
      </c>
      <c r="S338" s="8" t="inlineStr">
        <is>
          <t>KY</t>
        </is>
      </c>
      <c r="T338" s="8" t="inlineStr">
        <is>
          <t>Jenkins</t>
        </is>
      </c>
      <c r="U338" s="8" t="inlineStr">
        <is>
          <t>85 Dry Hl</t>
        </is>
      </c>
      <c r="V338" s="8" t="inlineStr">
        <is>
          <t>606422520</t>
        </is>
      </c>
      <c r="W338" s="8" t="inlineStr">
        <is>
          <t>41537-8803</t>
        </is>
      </c>
      <c r="X338" s="8" t="inlineStr">
        <is>
          <t>2026-04-29 11:33:25</t>
        </is>
      </c>
      <c r="Y338" s="8" t="inlineStr">
        <is>
          <t>zone4</t>
        </is>
      </c>
      <c r="Z338" s="8" t="inlineStr">
        <is>
          <t>4.000</t>
        </is>
      </c>
      <c r="AA338" s="8" t="inlineStr">
        <is>
          <t>4.000</t>
        </is>
      </c>
      <c r="AB338" s="8" t="inlineStr">
        <is>
          <t>2.000</t>
        </is>
      </c>
      <c r="AC338" s="8" t="n">
        <v>0.265</v>
      </c>
      <c r="AD338" s="8" t="n">
        <v>0.6</v>
      </c>
      <c r="AE338" s="8" t="n">
        <v>6.58</v>
      </c>
      <c r="AF338" s="8" t="n">
        <v>0</v>
      </c>
      <c r="AG338" s="8" t="n">
        <v>0</v>
      </c>
      <c r="AH338" s="8" t="n">
        <v>0</v>
      </c>
      <c r="AI338" s="8" t="n">
        <v>0</v>
      </c>
      <c r="AJ338" s="8" t="n">
        <v>6.6</v>
      </c>
      <c r="AK338" s="8" t="n">
        <v>0</v>
      </c>
      <c r="AL338" s="8" t="n">
        <v>0</v>
      </c>
      <c r="AM338" s="8" t="n">
        <v>0</v>
      </c>
      <c r="AN338" s="8" t="n">
        <v>0</v>
      </c>
      <c r="AO338" s="8" t="n">
        <v>0</v>
      </c>
      <c r="AP338" s="8" t="n">
        <v>0</v>
      </c>
      <c r="AQ338" s="8" t="n">
        <v>0</v>
      </c>
      <c r="AR338" s="8" t="n">
        <v>0</v>
      </c>
      <c r="AS338" s="8" t="n">
        <v>0</v>
      </c>
      <c r="AT338" s="8" t="n">
        <v>0</v>
      </c>
      <c r="AU338" s="8" t="n">
        <v>0</v>
      </c>
      <c r="AV338" s="8" t="n">
        <v>0</v>
      </c>
      <c r="AW338" s="8" t="n">
        <v>0</v>
      </c>
      <c r="AX338" s="8" t="n">
        <v>0</v>
      </c>
      <c r="AY338" s="8" t="n">
        <v>3.49</v>
      </c>
      <c r="AZ338" s="8" t="n">
        <v>0</v>
      </c>
      <c r="BA338" s="8" t="n">
        <v>0</v>
      </c>
      <c r="BB338" s="8" t="n">
        <v>0</v>
      </c>
      <c r="BC338" s="8" t="n">
        <v>17.27</v>
      </c>
      <c r="BD338" s="8" t="inlineStr">
        <is>
          <t>VSL-T5B2WC8-US</t>
        </is>
      </c>
      <c r="BE338" s="8" t="inlineStr">
        <is>
          <t>23.500</t>
        </is>
      </c>
      <c r="BF338" s="8" t="inlineStr">
        <is>
          <t>7.000</t>
        </is>
      </c>
      <c r="BG338" s="8" t="inlineStr">
        <is>
          <t>2.500</t>
        </is>
      </c>
      <c r="BH338" s="8" t="n"/>
      <c r="BI338" s="8" t="n"/>
      <c r="BJ338" s="6" t="inlineStr">
        <is>
          <t>vs-ebay-us</t>
        </is>
      </c>
    </row>
    <row r="339">
      <c r="A339" s="8" t="inlineStr">
        <is>
          <t>2c</t>
        </is>
      </c>
      <c r="B339" s="8" t="inlineStr">
        <is>
          <t>103695170881047611</t>
        </is>
      </c>
      <c r="C339" s="8" t="inlineStr">
        <is>
          <t>SNWE-260429-00092</t>
        </is>
      </c>
      <c r="D339" s="8" t="inlineStr">
        <is>
          <t>2026-04-29 08:19:03</t>
        </is>
      </c>
      <c r="E339" s="8" t="inlineStr">
        <is>
          <t>380891654237</t>
        </is>
      </c>
      <c r="F339" s="8" t="inlineStr">
        <is>
          <t>27-14541-90951</t>
        </is>
      </c>
      <c r="G339" s="8" t="inlineStr">
        <is>
          <t>vivosun-us</t>
        </is>
      </c>
      <c r="H339" s="8" t="inlineStr">
        <is>
          <t>Ebay</t>
        </is>
      </c>
      <c r="I339" s="8" t="inlineStr">
        <is>
          <t>SNWE</t>
        </is>
      </c>
      <c r="J339" s="8" t="inlineStr">
        <is>
          <t>FEDEX_ECONOMY</t>
        </is>
      </c>
      <c r="K339" s="8" t="inlineStr">
        <is>
          <t>NJF</t>
        </is>
      </c>
      <c r="L339" s="8" t="inlineStr">
        <is>
          <t>正常</t>
        </is>
      </c>
      <c r="M339" s="8" t="inlineStr">
        <is>
          <t>已出库</t>
        </is>
      </c>
      <c r="N339" s="8" t="inlineStr">
        <is>
          <t>乐仓账号</t>
        </is>
      </c>
      <c r="O339" s="8" t="n"/>
      <c r="P339" s="8" t="n"/>
      <c r="Q339" s="8" t="inlineStr">
        <is>
          <t>george spencer</t>
        </is>
      </c>
      <c r="R339" s="8" t="inlineStr">
        <is>
          <t>US</t>
        </is>
      </c>
      <c r="S339" s="8" t="inlineStr">
        <is>
          <t>MA</t>
        </is>
      </c>
      <c r="T339" s="8" t="inlineStr">
        <is>
          <t>East Wareham</t>
        </is>
      </c>
      <c r="U339" s="8" t="inlineStr">
        <is>
          <t>2 Alfred St</t>
        </is>
      </c>
      <c r="V339" s="8" t="inlineStr">
        <is>
          <t>5083675722</t>
        </is>
      </c>
      <c r="W339" s="8" t="inlineStr">
        <is>
          <t>02538-1225</t>
        </is>
      </c>
      <c r="X339" s="8" t="inlineStr">
        <is>
          <t>2026-04-29 13:27:13</t>
        </is>
      </c>
      <c r="Y339" s="8" t="inlineStr">
        <is>
          <t>zone3</t>
        </is>
      </c>
      <c r="Z339" s="8" t="inlineStr">
        <is>
          <t>3.000</t>
        </is>
      </c>
      <c r="AA339" s="8" t="inlineStr">
        <is>
          <t>3.000</t>
        </is>
      </c>
      <c r="AB339" s="8" t="inlineStr">
        <is>
          <t>1.000</t>
        </is>
      </c>
      <c r="AC339" s="8" t="n">
        <v>0.265</v>
      </c>
      <c r="AD339" s="8" t="n">
        <v>0.5</v>
      </c>
      <c r="AE339" s="8" t="n">
        <v>5.89</v>
      </c>
      <c r="AF339" s="8" t="n">
        <v>0</v>
      </c>
      <c r="AG339" s="8" t="n">
        <v>0</v>
      </c>
      <c r="AH339" s="8" t="n">
        <v>0</v>
      </c>
      <c r="AI339" s="8" t="n">
        <v>4.95</v>
      </c>
      <c r="AJ339" s="8" t="n">
        <v>0</v>
      </c>
      <c r="AK339" s="8" t="n">
        <v>0</v>
      </c>
      <c r="AL339" s="8" t="n">
        <v>0</v>
      </c>
      <c r="AM339" s="8" t="n">
        <v>0</v>
      </c>
      <c r="AN339" s="8" t="n">
        <v>0</v>
      </c>
      <c r="AO339" s="8" t="n">
        <v>0</v>
      </c>
      <c r="AP339" s="8" t="n">
        <v>0</v>
      </c>
      <c r="AQ339" s="8" t="n">
        <v>0</v>
      </c>
      <c r="AR339" s="8" t="n">
        <v>0</v>
      </c>
      <c r="AS339" s="8" t="n">
        <v>0</v>
      </c>
      <c r="AT339" s="8" t="n">
        <v>0</v>
      </c>
      <c r="AU339" s="8" t="n">
        <v>0</v>
      </c>
      <c r="AV339" s="8" t="n">
        <v>0</v>
      </c>
      <c r="AW339" s="8" t="n">
        <v>0</v>
      </c>
      <c r="AX339" s="8" t="n">
        <v>0</v>
      </c>
      <c r="AY339" s="8" t="n">
        <v>2.87</v>
      </c>
      <c r="AZ339" s="8" t="n">
        <v>0</v>
      </c>
      <c r="BA339" s="8" t="n">
        <v>0</v>
      </c>
      <c r="BB339" s="8" t="n">
        <v>0</v>
      </c>
      <c r="BC339" s="8" t="n">
        <v>14.21</v>
      </c>
      <c r="BD339" s="8" t="inlineStr">
        <is>
          <t>AP-15</t>
        </is>
      </c>
      <c r="BE339" s="8" t="inlineStr">
        <is>
          <t>6.700</t>
        </is>
      </c>
      <c r="BF339" s="8" t="inlineStr">
        <is>
          <t>5.500</t>
        </is>
      </c>
      <c r="BG339" s="8" t="inlineStr">
        <is>
          <t>4.000</t>
        </is>
      </c>
      <c r="BH339" s="8" t="n"/>
      <c r="BI339" s="8" t="n"/>
      <c r="BJ339" s="6" t="inlineStr">
        <is>
          <t>vs-ebay-us</t>
        </is>
      </c>
    </row>
    <row r="340">
      <c r="A340" s="8" t="inlineStr">
        <is>
          <t>2c</t>
        </is>
      </c>
      <c r="B340" s="8" t="inlineStr">
        <is>
          <t>103695170739651231</t>
        </is>
      </c>
      <c r="C340" s="8" t="inlineStr">
        <is>
          <t>SNWE-260429-00091</t>
        </is>
      </c>
      <c r="D340" s="8" t="inlineStr">
        <is>
          <t>2026-04-29 08:18:12</t>
        </is>
      </c>
      <c r="E340" s="8" t="inlineStr">
        <is>
          <t>871192190867</t>
        </is>
      </c>
      <c r="F340" s="8" t="inlineStr">
        <is>
          <t>14-14561-27421</t>
        </is>
      </c>
      <c r="G340" s="8" t="inlineStr">
        <is>
          <t>vivohome</t>
        </is>
      </c>
      <c r="H340" s="8" t="inlineStr">
        <is>
          <t>Ebay</t>
        </is>
      </c>
      <c r="I340" s="8" t="inlineStr">
        <is>
          <t>SNWE</t>
        </is>
      </c>
      <c r="J340" s="8" t="inlineStr">
        <is>
          <t>FEDEX_HOME_DELIVERY</t>
        </is>
      </c>
      <c r="K340" s="8" t="inlineStr">
        <is>
          <t>SAV</t>
        </is>
      </c>
      <c r="L340" s="8" t="inlineStr">
        <is>
          <t>正常</t>
        </is>
      </c>
      <c r="M340" s="8" t="inlineStr">
        <is>
          <t>已出库</t>
        </is>
      </c>
      <c r="N340" s="8" t="inlineStr">
        <is>
          <t>乐仓账号</t>
        </is>
      </c>
      <c r="O340" s="8" t="n"/>
      <c r="P340" s="8" t="n"/>
      <c r="Q340" s="8" t="inlineStr">
        <is>
          <t>Dan Lloyd</t>
        </is>
      </c>
      <c r="R340" s="8" t="inlineStr">
        <is>
          <t>US</t>
        </is>
      </c>
      <c r="S340" s="8" t="inlineStr">
        <is>
          <t>NV</t>
        </is>
      </c>
      <c r="T340" s="8" t="inlineStr">
        <is>
          <t>Pioche</t>
        </is>
      </c>
      <c r="U340" s="8" t="inlineStr">
        <is>
          <t>153 Lilith ave</t>
        </is>
      </c>
      <c r="V340" s="8" t="inlineStr">
        <is>
          <t>7759625878</t>
        </is>
      </c>
      <c r="W340" s="8" t="inlineStr">
        <is>
          <t>89043-2573</t>
        </is>
      </c>
      <c r="X340" s="8" t="inlineStr">
        <is>
          <t>2026-04-29 10:40:41</t>
        </is>
      </c>
      <c r="Y340" s="8" t="inlineStr">
        <is>
          <t>zone8</t>
        </is>
      </c>
      <c r="Z340" s="8" t="inlineStr">
        <is>
          <t>12.000</t>
        </is>
      </c>
      <c r="AA340" s="8" t="inlineStr">
        <is>
          <t>12.000</t>
        </is>
      </c>
      <c r="AB340" s="8" t="inlineStr">
        <is>
          <t>7.000</t>
        </is>
      </c>
      <c r="AC340" s="8" t="n">
        <v>0.265</v>
      </c>
      <c r="AD340" s="8" t="n">
        <v>1.2</v>
      </c>
      <c r="AE340" s="8" t="n">
        <v>9.51</v>
      </c>
      <c r="AF340" s="8" t="n">
        <v>2.7</v>
      </c>
      <c r="AG340" s="8" t="n">
        <v>0</v>
      </c>
      <c r="AH340" s="8" t="n">
        <v>0</v>
      </c>
      <c r="AI340" s="8" t="n">
        <v>0</v>
      </c>
      <c r="AJ340" s="8" t="n">
        <v>0</v>
      </c>
      <c r="AK340" s="8" t="n">
        <v>8.5</v>
      </c>
      <c r="AL340" s="8" t="n">
        <v>0</v>
      </c>
      <c r="AM340" s="8" t="n">
        <v>0</v>
      </c>
      <c r="AN340" s="8" t="n">
        <v>0</v>
      </c>
      <c r="AO340" s="8" t="n">
        <v>0</v>
      </c>
      <c r="AP340" s="8" t="n">
        <v>0</v>
      </c>
      <c r="AQ340" s="8" t="n">
        <v>0</v>
      </c>
      <c r="AR340" s="8" t="n">
        <v>0</v>
      </c>
      <c r="AS340" s="8" t="n">
        <v>0</v>
      </c>
      <c r="AT340" s="8" t="n">
        <v>0</v>
      </c>
      <c r="AU340" s="8" t="n">
        <v>0</v>
      </c>
      <c r="AV340" s="8" t="n">
        <v>0</v>
      </c>
      <c r="AW340" s="8" t="n">
        <v>0</v>
      </c>
      <c r="AX340" s="8" t="n">
        <v>0</v>
      </c>
      <c r="AY340" s="8" t="n">
        <v>5.49</v>
      </c>
      <c r="AZ340" s="8" t="n">
        <v>0</v>
      </c>
      <c r="BA340" s="8" t="n">
        <v>0</v>
      </c>
      <c r="BB340" s="8" t="n">
        <v>0</v>
      </c>
      <c r="BC340" s="8" t="n">
        <v>27.4</v>
      </c>
      <c r="BD340" s="8" t="inlineStr">
        <is>
          <t>VH400US-BK</t>
        </is>
      </c>
      <c r="BE340" s="8" t="inlineStr">
        <is>
          <t>43.000</t>
        </is>
      </c>
      <c r="BF340" s="8" t="inlineStr">
        <is>
          <t>6.000</t>
        </is>
      </c>
      <c r="BG340" s="8" t="inlineStr">
        <is>
          <t>6.000</t>
        </is>
      </c>
      <c r="BH340" s="8" t="n"/>
      <c r="BI340" s="8" t="n"/>
      <c r="BJ340" s="6" t="inlineStr">
        <is>
          <t>vh-ebay</t>
        </is>
      </c>
    </row>
    <row r="341">
      <c r="A341" s="8" t="inlineStr">
        <is>
          <t>2c</t>
        </is>
      </c>
      <c r="B341" s="8" t="inlineStr">
        <is>
          <t>168642719674920955</t>
        </is>
      </c>
      <c r="C341" s="8" t="inlineStr">
        <is>
          <t>SNWE-260429-00090</t>
        </is>
      </c>
      <c r="D341" s="8" t="inlineStr">
        <is>
          <t>2026-04-29 08:10:49</t>
        </is>
      </c>
      <c r="E341" s="8" t="inlineStr">
        <is>
          <t>871192081734</t>
        </is>
      </c>
      <c r="F341" s="8" t="inlineStr">
        <is>
          <t>168643800396072480</t>
        </is>
      </c>
      <c r="G341" s="8" t="inlineStr">
        <is>
          <t>Web</t>
        </is>
      </c>
      <c r="H341" s="8" t="inlineStr">
        <is>
          <t>Other</t>
        </is>
      </c>
      <c r="I341" s="8" t="inlineStr">
        <is>
          <t>SNWE</t>
        </is>
      </c>
      <c r="J341" s="8" t="inlineStr">
        <is>
          <t>FEDEX_HOME_DELIVERY</t>
        </is>
      </c>
      <c r="K341" s="8" t="inlineStr">
        <is>
          <t>NJF</t>
        </is>
      </c>
      <c r="L341" s="8" t="inlineStr">
        <is>
          <t>正常</t>
        </is>
      </c>
      <c r="M341" s="8" t="inlineStr">
        <is>
          <t>已出库</t>
        </is>
      </c>
      <c r="N341" s="8" t="inlineStr">
        <is>
          <t>乐仓账号</t>
        </is>
      </c>
      <c r="O341" s="8" t="n"/>
      <c r="P341" s="8" t="n"/>
      <c r="Q341" s="8" t="inlineStr">
        <is>
          <t>Nick Veltman</t>
        </is>
      </c>
      <c r="R341" s="8" t="inlineStr">
        <is>
          <t>US</t>
        </is>
      </c>
      <c r="S341" s="8" t="inlineStr">
        <is>
          <t>Washington</t>
        </is>
      </c>
      <c r="T341" s="8" t="inlineStr">
        <is>
          <t>Seattle</t>
        </is>
      </c>
      <c r="U341" s="8" t="inlineStr">
        <is>
          <t>669 S King St</t>
        </is>
      </c>
      <c r="V341" s="8" t="inlineStr">
        <is>
          <t>2069101209</t>
        </is>
      </c>
      <c r="W341" s="8" t="inlineStr">
        <is>
          <t>98104</t>
        </is>
      </c>
      <c r="X341" s="8" t="inlineStr">
        <is>
          <t>2026-04-29 15:26:22</t>
        </is>
      </c>
      <c r="Y341" s="8" t="inlineStr">
        <is>
          <t>zone8</t>
        </is>
      </c>
      <c r="Z341" s="8" t="inlineStr">
        <is>
          <t>23.000</t>
        </is>
      </c>
      <c r="AA341" s="8" t="inlineStr">
        <is>
          <t>4.000</t>
        </is>
      </c>
      <c r="AB341" s="8" t="inlineStr">
        <is>
          <t>23.000</t>
        </is>
      </c>
      <c r="AC341" s="8" t="n">
        <v>0.265</v>
      </c>
      <c r="AD341" s="8" t="n">
        <v>0.6</v>
      </c>
      <c r="AE341" s="8" t="n">
        <v>12.9</v>
      </c>
      <c r="AF341" s="8" t="n">
        <v>2.7</v>
      </c>
      <c r="AG341" s="8" t="n">
        <v>0</v>
      </c>
      <c r="AH341" s="8" t="n">
        <v>0</v>
      </c>
      <c r="AI341" s="8" t="n">
        <v>0</v>
      </c>
      <c r="AJ341" s="8" t="n">
        <v>0</v>
      </c>
      <c r="AK341" s="8" t="n">
        <v>0</v>
      </c>
      <c r="AL341" s="8" t="n">
        <v>0</v>
      </c>
      <c r="AM341" s="8" t="n">
        <v>0</v>
      </c>
      <c r="AN341" s="8" t="n">
        <v>0</v>
      </c>
      <c r="AO341" s="8" t="n">
        <v>0</v>
      </c>
      <c r="AP341" s="8" t="n">
        <v>0</v>
      </c>
      <c r="AQ341" s="8" t="n">
        <v>0</v>
      </c>
      <c r="AR341" s="8" t="n">
        <v>0</v>
      </c>
      <c r="AS341" s="8" t="n">
        <v>0</v>
      </c>
      <c r="AT341" s="8" t="n">
        <v>0</v>
      </c>
      <c r="AU341" s="8" t="n">
        <v>0</v>
      </c>
      <c r="AV341" s="8" t="n">
        <v>0</v>
      </c>
      <c r="AW341" s="8" t="n">
        <v>0</v>
      </c>
      <c r="AX341" s="8" t="n">
        <v>0</v>
      </c>
      <c r="AY341" s="8" t="n">
        <v>4.13</v>
      </c>
      <c r="AZ341" s="8" t="n">
        <v>0</v>
      </c>
      <c r="BA341" s="8" t="n">
        <v>0.5</v>
      </c>
      <c r="BB341" s="8" t="n">
        <v>2.54</v>
      </c>
      <c r="BC341" s="8" t="n">
        <v>23.37</v>
      </c>
      <c r="BD341" s="8" t="inlineStr">
        <is>
          <t>VSA-GGDJ,VSL-LRSF50-4</t>
        </is>
      </c>
      <c r="BE341" s="8" t="inlineStr">
        <is>
          <t>20.000</t>
        </is>
      </c>
      <c r="BF341" s="8" t="inlineStr">
        <is>
          <t>18.000</t>
        </is>
      </c>
      <c r="BG341" s="8" t="inlineStr">
        <is>
          <t>16.000</t>
        </is>
      </c>
      <c r="BH341" s="8" t="n"/>
      <c r="BI341" s="8" t="n"/>
      <c r="BJ341" s="6" t="inlineStr">
        <is>
          <t>vs-官网-us</t>
        </is>
      </c>
    </row>
    <row r="342">
      <c r="A342" s="8" t="inlineStr">
        <is>
          <t>2c</t>
        </is>
      </c>
      <c r="B342" s="8" t="inlineStr">
        <is>
          <t>168642719674920894</t>
        </is>
      </c>
      <c r="C342" s="8" t="inlineStr">
        <is>
          <t>SNWE-260429-00089</t>
        </is>
      </c>
      <c r="D342" s="8" t="inlineStr">
        <is>
          <t>2026-04-29 08:10:45</t>
        </is>
      </c>
      <c r="E342" s="8" t="inlineStr">
        <is>
          <t>UUS64V3190084916774</t>
        </is>
      </c>
      <c r="F342" s="8" t="inlineStr">
        <is>
          <t>168643758520138623</t>
        </is>
      </c>
      <c r="G342" s="8" t="inlineStr">
        <is>
          <t>Web</t>
        </is>
      </c>
      <c r="H342" s="8" t="inlineStr">
        <is>
          <t>Other</t>
        </is>
      </c>
      <c r="I342" s="8" t="inlineStr">
        <is>
          <t>SNWE</t>
        </is>
      </c>
      <c r="J342" s="8" t="inlineStr">
        <is>
          <t>UNIUNI_GROUND</t>
        </is>
      </c>
      <c r="K342" s="8" t="inlineStr">
        <is>
          <t>NJF</t>
        </is>
      </c>
      <c r="L342" s="8" t="inlineStr">
        <is>
          <t>正常</t>
        </is>
      </c>
      <c r="M342" s="8" t="inlineStr">
        <is>
          <t>已出库</t>
        </is>
      </c>
      <c r="N342" s="8" t="inlineStr">
        <is>
          <t>乐仓账号</t>
        </is>
      </c>
      <c r="O342" s="8" t="n"/>
      <c r="P342" s="8" t="n"/>
      <c r="Q342" s="8" t="inlineStr">
        <is>
          <t>Remos Love</t>
        </is>
      </c>
      <c r="R342" s="8" t="inlineStr">
        <is>
          <t>US</t>
        </is>
      </c>
      <c r="S342" s="8" t="inlineStr">
        <is>
          <t>Virginia</t>
        </is>
      </c>
      <c r="T342" s="8" t="inlineStr">
        <is>
          <t>Fredericksburg</t>
        </is>
      </c>
      <c r="U342" s="8" t="inlineStr">
        <is>
          <t>9 Indian wood lane</t>
        </is>
      </c>
      <c r="V342" s="8" t="inlineStr">
        <is>
          <t>5402519088</t>
        </is>
      </c>
      <c r="W342" s="8" t="inlineStr">
        <is>
          <t>22405</t>
        </is>
      </c>
      <c r="X342" s="8" t="inlineStr">
        <is>
          <t>2026-04-29 14:27:00</t>
        </is>
      </c>
      <c r="Y342" s="8" t="inlineStr">
        <is>
          <t>zone3</t>
        </is>
      </c>
      <c r="Z342" s="8" t="inlineStr">
        <is>
          <t>3.948</t>
        </is>
      </c>
      <c r="AA342" s="8" t="inlineStr">
        <is>
          <t>2.400</t>
        </is>
      </c>
      <c r="AB342" s="8" t="inlineStr">
        <is>
          <t>3.948</t>
        </is>
      </c>
      <c r="AC342" s="8" t="n"/>
      <c r="AD342" s="8" t="n">
        <v>0.5</v>
      </c>
      <c r="AE342" s="8" t="n">
        <v>4.03</v>
      </c>
      <c r="AF342" s="8" t="n">
        <v>0</v>
      </c>
      <c r="AG342" s="8" t="n">
        <v>0</v>
      </c>
      <c r="AH342" s="8" t="n">
        <v>0</v>
      </c>
      <c r="AI342" s="8" t="n">
        <v>0</v>
      </c>
      <c r="AJ342" s="8" t="n">
        <v>0</v>
      </c>
      <c r="AK342" s="8" t="n">
        <v>0</v>
      </c>
      <c r="AL342" s="8" t="n">
        <v>0</v>
      </c>
      <c r="AM342" s="8" t="n">
        <v>0</v>
      </c>
      <c r="AN342" s="8" t="n">
        <v>0</v>
      </c>
      <c r="AO342" s="8" t="n">
        <v>0</v>
      </c>
      <c r="AP342" s="8" t="n">
        <v>0</v>
      </c>
      <c r="AQ342" s="8" t="n">
        <v>0</v>
      </c>
      <c r="AR342" s="8" t="n">
        <v>0</v>
      </c>
      <c r="AS342" s="8" t="n">
        <v>0</v>
      </c>
      <c r="AT342" s="8" t="n">
        <v>0</v>
      </c>
      <c r="AU342" s="8" t="n">
        <v>0</v>
      </c>
      <c r="AV342" s="8" t="n">
        <v>0</v>
      </c>
      <c r="AW342" s="8" t="n">
        <v>0</v>
      </c>
      <c r="AX342" s="8" t="n">
        <v>0</v>
      </c>
      <c r="AY342" s="8" t="n">
        <v>0</v>
      </c>
      <c r="AZ342" s="8" t="n">
        <v>0</v>
      </c>
      <c r="BA342" s="8" t="n">
        <v>0</v>
      </c>
      <c r="BB342" s="8" t="n">
        <v>0</v>
      </c>
      <c r="BC342" s="8" t="n">
        <v>4.53</v>
      </c>
      <c r="BD342" s="8" t="inlineStr">
        <is>
          <t>VSF-AWE6-G2</t>
        </is>
      </c>
      <c r="BE342" s="8" t="inlineStr">
        <is>
          <t>9.527</t>
        </is>
      </c>
      <c r="BF342" s="8" t="inlineStr">
        <is>
          <t>9.448</t>
        </is>
      </c>
      <c r="BG342" s="8" t="inlineStr">
        <is>
          <t>7.280</t>
        </is>
      </c>
      <c r="BH342" s="8" t="n"/>
      <c r="BI342" s="8" t="n"/>
      <c r="BJ342" s="6" t="inlineStr">
        <is>
          <t>vs-官网-us</t>
        </is>
      </c>
    </row>
    <row r="343">
      <c r="A343" s="8" t="inlineStr">
        <is>
          <t>2c</t>
        </is>
      </c>
      <c r="B343" s="8" t="inlineStr">
        <is>
          <t>168642718332743089</t>
        </is>
      </c>
      <c r="C343" s="8" t="inlineStr">
        <is>
          <t>SNWE-260429-00088</t>
        </is>
      </c>
      <c r="D343" s="8" t="inlineStr">
        <is>
          <t>2026-04-29 07:41:01</t>
        </is>
      </c>
      <c r="E343" s="8" t="inlineStr">
        <is>
          <t>871191635996</t>
        </is>
      </c>
      <c r="F343" s="8" t="inlineStr">
        <is>
          <t>168643758251702363</t>
        </is>
      </c>
      <c r="G343" s="8" t="inlineStr">
        <is>
          <t>Web</t>
        </is>
      </c>
      <c r="H343" s="8" t="inlineStr">
        <is>
          <t>Other</t>
        </is>
      </c>
      <c r="I343" s="8" t="inlineStr">
        <is>
          <t>SNWE</t>
        </is>
      </c>
      <c r="J343" s="8" t="inlineStr">
        <is>
          <t>FEDEX_HOME_DELIVERY</t>
        </is>
      </c>
      <c r="K343" s="8" t="inlineStr">
        <is>
          <t>NJF</t>
        </is>
      </c>
      <c r="L343" s="8" t="inlineStr">
        <is>
          <t>正常</t>
        </is>
      </c>
      <c r="M343" s="8" t="inlineStr">
        <is>
          <t>已出库</t>
        </is>
      </c>
      <c r="N343" s="8" t="inlineStr">
        <is>
          <t>乐仓账号</t>
        </is>
      </c>
      <c r="O343" s="8" t="n"/>
      <c r="P343" s="8" t="n"/>
      <c r="Q343" s="8" t="inlineStr">
        <is>
          <t>Sean Keil</t>
        </is>
      </c>
      <c r="R343" s="8" t="inlineStr">
        <is>
          <t>US</t>
        </is>
      </c>
      <c r="S343" s="8" t="inlineStr">
        <is>
          <t>Texas</t>
        </is>
      </c>
      <c r="T343" s="8" t="inlineStr">
        <is>
          <t>Azle</t>
        </is>
      </c>
      <c r="U343" s="8" t="inlineStr">
        <is>
          <t>820 Reese Lane</t>
        </is>
      </c>
      <c r="V343" s="8" t="inlineStr">
        <is>
          <t>8179447255</t>
        </is>
      </c>
      <c r="W343" s="8" t="inlineStr">
        <is>
          <t>76020</t>
        </is>
      </c>
      <c r="X343" s="8" t="inlineStr">
        <is>
          <t>2026-04-29 10:52:21</t>
        </is>
      </c>
      <c r="Y343" s="8" t="inlineStr">
        <is>
          <t>zone6</t>
        </is>
      </c>
      <c r="Z343" s="8" t="inlineStr">
        <is>
          <t>50.000</t>
        </is>
      </c>
      <c r="AA343" s="8" t="inlineStr">
        <is>
          <t>50.000</t>
        </is>
      </c>
      <c r="AB343" s="8" t="inlineStr">
        <is>
          <t>48.000</t>
        </is>
      </c>
      <c r="AC343" s="8" t="n">
        <v>0.265</v>
      </c>
      <c r="AD343" s="8" t="n">
        <v>2</v>
      </c>
      <c r="AE343" s="8" t="n">
        <v>17.7</v>
      </c>
      <c r="AF343" s="8" t="n">
        <v>2.7</v>
      </c>
      <c r="AG343" s="8" t="n">
        <v>0</v>
      </c>
      <c r="AH343" s="8" t="n">
        <v>0</v>
      </c>
      <c r="AI343" s="8" t="n">
        <v>3.8</v>
      </c>
      <c r="AJ343" s="8" t="n">
        <v>0</v>
      </c>
      <c r="AK343" s="8" t="n">
        <v>0</v>
      </c>
      <c r="AL343" s="8" t="n">
        <v>5.98</v>
      </c>
      <c r="AM343" s="8" t="n">
        <v>0</v>
      </c>
      <c r="AN343" s="8" t="n">
        <v>0</v>
      </c>
      <c r="AO343" s="8" t="n">
        <v>5.98</v>
      </c>
      <c r="AP343" s="8" t="n">
        <v>0</v>
      </c>
      <c r="AQ343" s="8" t="n">
        <v>0</v>
      </c>
      <c r="AR343" s="8" t="n">
        <v>0</v>
      </c>
      <c r="AS343" s="8" t="n">
        <v>0</v>
      </c>
      <c r="AT343" s="8" t="n">
        <v>0</v>
      </c>
      <c r="AU343" s="8" t="n">
        <v>0</v>
      </c>
      <c r="AV343" s="8" t="n">
        <v>0</v>
      </c>
      <c r="AW343" s="8" t="n">
        <v>0</v>
      </c>
      <c r="AX343" s="8" t="n">
        <v>0</v>
      </c>
      <c r="AY343" s="8" t="n">
        <v>8</v>
      </c>
      <c r="AZ343" s="8" t="n">
        <v>0</v>
      </c>
      <c r="BA343" s="8" t="n">
        <v>0</v>
      </c>
      <c r="BB343" s="8" t="n">
        <v>0</v>
      </c>
      <c r="BC343" s="8" t="n">
        <v>40.18</v>
      </c>
      <c r="BD343" s="8" t="inlineStr">
        <is>
          <t>VSK-GIYE425-US</t>
        </is>
      </c>
      <c r="BE343" s="8" t="inlineStr">
        <is>
          <t>49.500</t>
        </is>
      </c>
      <c r="BF343" s="8" t="inlineStr">
        <is>
          <t>15.500</t>
        </is>
      </c>
      <c r="BG343" s="8" t="inlineStr">
        <is>
          <t>14.500</t>
        </is>
      </c>
      <c r="BH343" s="8" t="n"/>
      <c r="BI343" s="8" t="n"/>
      <c r="BJ343" s="6" t="inlineStr">
        <is>
          <t>vs-官网-us</t>
        </is>
      </c>
    </row>
    <row r="344">
      <c r="A344" s="8" t="inlineStr">
        <is>
          <t>2c</t>
        </is>
      </c>
      <c r="B344" s="8" t="inlineStr">
        <is>
          <t>168642718332743088</t>
        </is>
      </c>
      <c r="C344" s="8" t="inlineStr">
        <is>
          <t>SNWE-260429-00087</t>
        </is>
      </c>
      <c r="D344" s="8" t="inlineStr">
        <is>
          <t>2026-04-29 07:41</t>
        </is>
      </c>
      <c r="E344" s="8" t="inlineStr">
        <is>
          <t>380891230490</t>
        </is>
      </c>
      <c r="F344" s="8" t="inlineStr">
        <is>
          <t>168643758251702363</t>
        </is>
      </c>
      <c r="G344" s="8" t="inlineStr">
        <is>
          <t>Web</t>
        </is>
      </c>
      <c r="H344" s="8" t="inlineStr">
        <is>
          <t>Other</t>
        </is>
      </c>
      <c r="I344" s="8" t="inlineStr">
        <is>
          <t>SNWE</t>
        </is>
      </c>
      <c r="J344" s="8" t="inlineStr">
        <is>
          <t>FEDEX_ECONOMY</t>
        </is>
      </c>
      <c r="K344" s="8" t="inlineStr">
        <is>
          <t>NJF</t>
        </is>
      </c>
      <c r="L344" s="8" t="inlineStr">
        <is>
          <t>正常</t>
        </is>
      </c>
      <c r="M344" s="8" t="inlineStr">
        <is>
          <t>已出库</t>
        </is>
      </c>
      <c r="N344" s="8" t="inlineStr">
        <is>
          <t>乐仓账号</t>
        </is>
      </c>
      <c r="O344" s="8" t="n"/>
      <c r="P344" s="8" t="n"/>
      <c r="Q344" s="8" t="inlineStr">
        <is>
          <t>Sean Keil</t>
        </is>
      </c>
      <c r="R344" s="8" t="inlineStr">
        <is>
          <t>US</t>
        </is>
      </c>
      <c r="S344" s="8" t="inlineStr">
        <is>
          <t>Texas</t>
        </is>
      </c>
      <c r="T344" s="8" t="inlineStr">
        <is>
          <t>Azle</t>
        </is>
      </c>
      <c r="U344" s="8" t="inlineStr">
        <is>
          <t>820 Reese Lane</t>
        </is>
      </c>
      <c r="V344" s="8" t="inlineStr">
        <is>
          <t>8179447255</t>
        </is>
      </c>
      <c r="W344" s="8" t="inlineStr">
        <is>
          <t>76020</t>
        </is>
      </c>
      <c r="X344" s="8" t="inlineStr">
        <is>
          <t>2026-04-29 10:49:38</t>
        </is>
      </c>
      <c r="Y344" s="8" t="inlineStr">
        <is>
          <t>zone6</t>
        </is>
      </c>
      <c r="Z344" s="8" t="inlineStr">
        <is>
          <t>3.000</t>
        </is>
      </c>
      <c r="AA344" s="8" t="inlineStr">
        <is>
          <t>3.000</t>
        </is>
      </c>
      <c r="AB344" s="8" t="inlineStr">
        <is>
          <t>2.000</t>
        </is>
      </c>
      <c r="AC344" s="8" t="n">
        <v>0.265</v>
      </c>
      <c r="AD344" s="8" t="n">
        <v>0.5</v>
      </c>
      <c r="AE344" s="8" t="n">
        <v>6.83</v>
      </c>
      <c r="AF344" s="8" t="n">
        <v>0</v>
      </c>
      <c r="AG344" s="8" t="n">
        <v>0</v>
      </c>
      <c r="AH344" s="8" t="n">
        <v>0</v>
      </c>
      <c r="AI344" s="8" t="n">
        <v>4.95</v>
      </c>
      <c r="AJ344" s="8" t="n">
        <v>0</v>
      </c>
      <c r="AK344" s="8" t="n">
        <v>0</v>
      </c>
      <c r="AL344" s="8" t="n">
        <v>0</v>
      </c>
      <c r="AM344" s="8" t="n">
        <v>0</v>
      </c>
      <c r="AN344" s="8" t="n">
        <v>0</v>
      </c>
      <c r="AO344" s="8" t="n">
        <v>0</v>
      </c>
      <c r="AP344" s="8" t="n">
        <v>0</v>
      </c>
      <c r="AQ344" s="8" t="n">
        <v>0</v>
      </c>
      <c r="AR344" s="8" t="n">
        <v>0</v>
      </c>
      <c r="AS344" s="8" t="n">
        <v>0</v>
      </c>
      <c r="AT344" s="8" t="n">
        <v>0</v>
      </c>
      <c r="AU344" s="8" t="n">
        <v>0</v>
      </c>
      <c r="AV344" s="8" t="n">
        <v>0</v>
      </c>
      <c r="AW344" s="8" t="n">
        <v>0</v>
      </c>
      <c r="AX344" s="8" t="n">
        <v>0</v>
      </c>
      <c r="AY344" s="8" t="n">
        <v>3.12</v>
      </c>
      <c r="AZ344" s="8" t="n">
        <v>0</v>
      </c>
      <c r="BA344" s="8" t="n">
        <v>0</v>
      </c>
      <c r="BB344" s="8" t="n">
        <v>0</v>
      </c>
      <c r="BC344" s="8" t="n">
        <v>15.4</v>
      </c>
      <c r="BD344" s="8" t="inlineStr">
        <is>
          <t>VSEX-CGM-BL</t>
        </is>
      </c>
      <c r="BE344" s="8" t="inlineStr">
        <is>
          <t>9.500</t>
        </is>
      </c>
      <c r="BF344" s="8" t="inlineStr">
        <is>
          <t>7.000</t>
        </is>
      </c>
      <c r="BG344" s="8" t="inlineStr">
        <is>
          <t>7.000</t>
        </is>
      </c>
      <c r="BH344" s="8" t="n"/>
      <c r="BI344" s="8" t="n"/>
      <c r="BJ344" s="6" t="inlineStr">
        <is>
          <t>vs-官网-us</t>
        </is>
      </c>
    </row>
    <row r="345">
      <c r="A345" s="8" t="inlineStr">
        <is>
          <t>2c</t>
        </is>
      </c>
      <c r="B345" s="8" t="inlineStr">
        <is>
          <t>168642717527436958</t>
        </is>
      </c>
      <c r="C345" s="8" t="inlineStr">
        <is>
          <t>SNWE-260429-00086</t>
        </is>
      </c>
      <c r="D345" s="8" t="inlineStr">
        <is>
          <t>2026-04-29 07:40:55</t>
        </is>
      </c>
      <c r="E345" s="8" t="inlineStr">
        <is>
          <t>871191634794</t>
        </is>
      </c>
      <c r="F345" s="8" t="inlineStr">
        <is>
          <t>168643758520137749</t>
        </is>
      </c>
      <c r="G345" s="8" t="inlineStr">
        <is>
          <t>Web</t>
        </is>
      </c>
      <c r="H345" s="8" t="inlineStr">
        <is>
          <t>Other</t>
        </is>
      </c>
      <c r="I345" s="8" t="inlineStr">
        <is>
          <t>SNWE</t>
        </is>
      </c>
      <c r="J345" s="8" t="inlineStr">
        <is>
          <t>FEDEX_HOME_DELIVERY</t>
        </is>
      </c>
      <c r="K345" s="8" t="inlineStr">
        <is>
          <t>NJF</t>
        </is>
      </c>
      <c r="L345" s="8" t="inlineStr">
        <is>
          <t>正常</t>
        </is>
      </c>
      <c r="M345" s="8" t="inlineStr">
        <is>
          <t>已出库</t>
        </is>
      </c>
      <c r="N345" s="8" t="inlineStr">
        <is>
          <t>乐仓账号</t>
        </is>
      </c>
      <c r="O345" s="8" t="n"/>
      <c r="P345" s="8" t="n"/>
      <c r="Q345" s="8" t="inlineStr">
        <is>
          <t>Christopher Younts</t>
        </is>
      </c>
      <c r="R345" s="8" t="inlineStr">
        <is>
          <t>US</t>
        </is>
      </c>
      <c r="S345" s="8" t="inlineStr">
        <is>
          <t>Texas</t>
        </is>
      </c>
      <c r="T345" s="8" t="inlineStr">
        <is>
          <t>Conroe</t>
        </is>
      </c>
      <c r="U345" s="8" t="inlineStr">
        <is>
          <t>18492 Novarra Dr</t>
        </is>
      </c>
      <c r="V345" s="8" t="inlineStr">
        <is>
          <t>3462796632</t>
        </is>
      </c>
      <c r="W345" s="8" t="inlineStr">
        <is>
          <t>77306</t>
        </is>
      </c>
      <c r="X345" s="8" t="inlineStr">
        <is>
          <t>2026-04-29 15:01:20</t>
        </is>
      </c>
      <c r="Y345" s="8" t="inlineStr">
        <is>
          <t>zone6</t>
        </is>
      </c>
      <c r="Z345" s="8" t="inlineStr">
        <is>
          <t>19.000</t>
        </is>
      </c>
      <c r="AA345" s="8" t="inlineStr">
        <is>
          <t>19.000</t>
        </is>
      </c>
      <c r="AB345" s="8" t="inlineStr">
        <is>
          <t>10.000</t>
        </is>
      </c>
      <c r="AC345" s="8" t="n">
        <v>0.265</v>
      </c>
      <c r="AD345" s="8" t="n">
        <v>1.2</v>
      </c>
      <c r="AE345" s="8" t="n">
        <v>9.76</v>
      </c>
      <c r="AF345" s="8" t="n">
        <v>2.7</v>
      </c>
      <c r="AG345" s="8" t="n">
        <v>0</v>
      </c>
      <c r="AH345" s="8" t="n">
        <v>0</v>
      </c>
      <c r="AI345" s="8" t="n">
        <v>0</v>
      </c>
      <c r="AJ345" s="8" t="n">
        <v>4.9</v>
      </c>
      <c r="AK345" s="8" t="n">
        <v>0</v>
      </c>
      <c r="AL345" s="8" t="n">
        <v>0</v>
      </c>
      <c r="AM345" s="8" t="n">
        <v>0</v>
      </c>
      <c r="AN345" s="8" t="n">
        <v>0</v>
      </c>
      <c r="AO345" s="8" t="n">
        <v>0</v>
      </c>
      <c r="AP345" s="8" t="n">
        <v>0</v>
      </c>
      <c r="AQ345" s="8" t="n">
        <v>0</v>
      </c>
      <c r="AR345" s="8" t="n">
        <v>0</v>
      </c>
      <c r="AS345" s="8" t="n">
        <v>0</v>
      </c>
      <c r="AT345" s="8" t="n">
        <v>0</v>
      </c>
      <c r="AU345" s="8" t="n">
        <v>0</v>
      </c>
      <c r="AV345" s="8" t="n">
        <v>0</v>
      </c>
      <c r="AW345" s="8" t="n">
        <v>0</v>
      </c>
      <c r="AX345" s="8" t="n">
        <v>0</v>
      </c>
      <c r="AY345" s="8" t="n">
        <v>4.6</v>
      </c>
      <c r="AZ345" s="8" t="n">
        <v>0</v>
      </c>
      <c r="BA345" s="8" t="n">
        <v>0</v>
      </c>
      <c r="BB345" s="8" t="n">
        <v>0</v>
      </c>
      <c r="BC345" s="8" t="n">
        <v>23.16</v>
      </c>
      <c r="BD345" s="8" t="inlineStr">
        <is>
          <t>VSL-LL400</t>
        </is>
      </c>
      <c r="BE345" s="8" t="inlineStr">
        <is>
          <t>26.500</t>
        </is>
      </c>
      <c r="BF345" s="8" t="inlineStr">
        <is>
          <t>15.000</t>
        </is>
      </c>
      <c r="BG345" s="8" t="inlineStr">
        <is>
          <t>5.500</t>
        </is>
      </c>
      <c r="BH345" s="8" t="n"/>
      <c r="BI345" s="8" t="n"/>
      <c r="BJ345" s="6" t="inlineStr">
        <is>
          <t>vs-官网-us</t>
        </is>
      </c>
    </row>
    <row r="346">
      <c r="A346" s="8" t="inlineStr">
        <is>
          <t>2c</t>
        </is>
      </c>
      <c r="B346" s="8" t="inlineStr">
        <is>
          <t>168642717527436866</t>
        </is>
      </c>
      <c r="C346" s="8" t="inlineStr">
        <is>
          <t>SNWE-260429-00085</t>
        </is>
      </c>
      <c r="D346" s="8" t="inlineStr">
        <is>
          <t>2026-04-29 07:40:53</t>
        </is>
      </c>
      <c r="E346" s="8" t="inlineStr">
        <is>
          <t>380891228592</t>
        </is>
      </c>
      <c r="F346" s="8" t="inlineStr">
        <is>
          <t>168643758251702739</t>
        </is>
      </c>
      <c r="G346" s="8" t="inlineStr">
        <is>
          <t>Web</t>
        </is>
      </c>
      <c r="H346" s="8" t="inlineStr">
        <is>
          <t>Other</t>
        </is>
      </c>
      <c r="I346" s="8" t="inlineStr">
        <is>
          <t>SNWE</t>
        </is>
      </c>
      <c r="J346" s="8" t="inlineStr">
        <is>
          <t>FEDEX_ECONOMY</t>
        </is>
      </c>
      <c r="K346" s="8" t="inlineStr">
        <is>
          <t>NJF</t>
        </is>
      </c>
      <c r="L346" s="8" t="inlineStr">
        <is>
          <t>正常</t>
        </is>
      </c>
      <c r="M346" s="8" t="inlineStr">
        <is>
          <t>已出库</t>
        </is>
      </c>
      <c r="N346" s="8" t="inlineStr">
        <is>
          <t>乐仓账号</t>
        </is>
      </c>
      <c r="O346" s="8" t="n"/>
      <c r="P346" s="8" t="n"/>
      <c r="Q346" s="8" t="inlineStr">
        <is>
          <t>John Thamm</t>
        </is>
      </c>
      <c r="R346" s="8" t="inlineStr">
        <is>
          <t>US</t>
        </is>
      </c>
      <c r="S346" s="8" t="inlineStr">
        <is>
          <t>Illinois</t>
        </is>
      </c>
      <c r="T346" s="8" t="inlineStr">
        <is>
          <t>Paxton</t>
        </is>
      </c>
      <c r="U346" s="8" t="inlineStr">
        <is>
          <t>1001 Park Drive</t>
        </is>
      </c>
      <c r="V346" s="8" t="inlineStr">
        <is>
          <t>2173797210</t>
        </is>
      </c>
      <c r="W346" s="8" t="inlineStr">
        <is>
          <t>60957</t>
        </is>
      </c>
      <c r="X346" s="8" t="inlineStr">
        <is>
          <t>2026-04-29 10:44:42</t>
        </is>
      </c>
      <c r="Y346" s="8" t="inlineStr">
        <is>
          <t>zone5</t>
        </is>
      </c>
      <c r="Z346" s="8" t="inlineStr">
        <is>
          <t>8.000</t>
        </is>
      </c>
      <c r="AA346" s="8" t="inlineStr">
        <is>
          <t>8.000</t>
        </is>
      </c>
      <c r="AB346" s="8" t="inlineStr">
        <is>
          <t>8.000</t>
        </is>
      </c>
      <c r="AC346" s="8" t="n">
        <v>0.265</v>
      </c>
      <c r="AD346" s="8" t="n">
        <v>0.8</v>
      </c>
      <c r="AE346" s="8" t="n">
        <v>7.7</v>
      </c>
      <c r="AF346" s="8" t="n">
        <v>0</v>
      </c>
      <c r="AG346" s="8" t="n">
        <v>0</v>
      </c>
      <c r="AH346" s="8" t="n">
        <v>0</v>
      </c>
      <c r="AI346" s="8" t="n">
        <v>4.95</v>
      </c>
      <c r="AJ346" s="8" t="n">
        <v>0</v>
      </c>
      <c r="AK346" s="8" t="n">
        <v>0</v>
      </c>
      <c r="AL346" s="8" t="n">
        <v>0</v>
      </c>
      <c r="AM346" s="8" t="n">
        <v>0</v>
      </c>
      <c r="AN346" s="8" t="n">
        <v>0</v>
      </c>
      <c r="AO346" s="8" t="n">
        <v>0</v>
      </c>
      <c r="AP346" s="8" t="n">
        <v>0</v>
      </c>
      <c r="AQ346" s="8" t="n">
        <v>0</v>
      </c>
      <c r="AR346" s="8" t="n">
        <v>0</v>
      </c>
      <c r="AS346" s="8" t="n">
        <v>0</v>
      </c>
      <c r="AT346" s="8" t="n">
        <v>0</v>
      </c>
      <c r="AU346" s="8" t="n">
        <v>0</v>
      </c>
      <c r="AV346" s="8" t="n">
        <v>0</v>
      </c>
      <c r="AW346" s="8" t="n">
        <v>0</v>
      </c>
      <c r="AX346" s="8" t="n">
        <v>0</v>
      </c>
      <c r="AY346" s="8" t="n">
        <v>3.35</v>
      </c>
      <c r="AZ346" s="8" t="n">
        <v>0</v>
      </c>
      <c r="BA346" s="8" t="n">
        <v>0</v>
      </c>
      <c r="BB346" s="8" t="n">
        <v>0</v>
      </c>
      <c r="BC346" s="8" t="n">
        <v>16.8</v>
      </c>
      <c r="BD346" s="8" t="inlineStr">
        <is>
          <t>VSE-ASH09</t>
        </is>
      </c>
      <c r="BE346" s="8" t="inlineStr">
        <is>
          <t>17.500</t>
        </is>
      </c>
      <c r="BF346" s="8" t="inlineStr">
        <is>
          <t>13.750</t>
        </is>
      </c>
      <c r="BG346" s="8" t="inlineStr">
        <is>
          <t>8.000</t>
        </is>
      </c>
      <c r="BH346" s="8" t="n"/>
      <c r="BI346" s="8" t="n"/>
      <c r="BJ346" s="6" t="inlineStr">
        <is>
          <t>vs-官网-us</t>
        </is>
      </c>
    </row>
    <row r="347">
      <c r="A347" s="8" t="inlineStr">
        <is>
          <t>2c</t>
        </is>
      </c>
      <c r="B347" s="8" t="inlineStr">
        <is>
          <t>168642717527436431</t>
        </is>
      </c>
      <c r="C347" s="8" t="inlineStr">
        <is>
          <t>SNWE-260429-00084</t>
        </is>
      </c>
      <c r="D347" s="8" t="inlineStr">
        <is>
          <t>2026-04-29 07:40:50</t>
        </is>
      </c>
      <c r="E347" s="8" t="inlineStr">
        <is>
          <t>380891229018</t>
        </is>
      </c>
      <c r="F347" s="8" t="inlineStr">
        <is>
          <t>168643799322331109</t>
        </is>
      </c>
      <c r="G347" s="8" t="inlineStr">
        <is>
          <t>Web</t>
        </is>
      </c>
      <c r="H347" s="8" t="inlineStr">
        <is>
          <t>Other</t>
        </is>
      </c>
      <c r="I347" s="8" t="inlineStr">
        <is>
          <t>SNWE</t>
        </is>
      </c>
      <c r="J347" s="8" t="inlineStr">
        <is>
          <t>FEDEX_ECONOMY</t>
        </is>
      </c>
      <c r="K347" s="8" t="inlineStr">
        <is>
          <t>NJF</t>
        </is>
      </c>
      <c r="L347" s="8" t="inlineStr">
        <is>
          <t>正常</t>
        </is>
      </c>
      <c r="M347" s="8" t="inlineStr">
        <is>
          <t>已出库</t>
        </is>
      </c>
      <c r="N347" s="8" t="inlineStr">
        <is>
          <t>乐仓账号</t>
        </is>
      </c>
      <c r="O347" s="8" t="n"/>
      <c r="P347" s="8" t="n"/>
      <c r="Q347" s="8" t="inlineStr">
        <is>
          <t>Jacob Younger</t>
        </is>
      </c>
      <c r="R347" s="8" t="inlineStr">
        <is>
          <t>US</t>
        </is>
      </c>
      <c r="S347" s="8" t="inlineStr">
        <is>
          <t>Kansas</t>
        </is>
      </c>
      <c r="T347" s="8" t="inlineStr">
        <is>
          <t>Solomon</t>
        </is>
      </c>
      <c r="U347" s="8" t="inlineStr">
        <is>
          <t>9908 East Riordan Road</t>
        </is>
      </c>
      <c r="V347" s="8" t="inlineStr">
        <is>
          <t>7854918339</t>
        </is>
      </c>
      <c r="W347" s="8" t="inlineStr">
        <is>
          <t>67480</t>
        </is>
      </c>
      <c r="X347" s="8" t="inlineStr">
        <is>
          <t>2026-04-29 14:51:54</t>
        </is>
      </c>
      <c r="Y347" s="8" t="inlineStr">
        <is>
          <t>zone6</t>
        </is>
      </c>
      <c r="Z347" s="8" t="inlineStr">
        <is>
          <t>3.000</t>
        </is>
      </c>
      <c r="AA347" s="8" t="inlineStr">
        <is>
          <t>3.000</t>
        </is>
      </c>
      <c r="AB347" s="8" t="inlineStr">
        <is>
          <t>2.000</t>
        </is>
      </c>
      <c r="AC347" s="8" t="n">
        <v>0.265</v>
      </c>
      <c r="AD347" s="8" t="n">
        <v>0.5</v>
      </c>
      <c r="AE347" s="8" t="n">
        <v>6.83</v>
      </c>
      <c r="AF347" s="8" t="n">
        <v>0</v>
      </c>
      <c r="AG347" s="8" t="n">
        <v>0</v>
      </c>
      <c r="AH347" s="8" t="n">
        <v>0</v>
      </c>
      <c r="AI347" s="8" t="n">
        <v>0</v>
      </c>
      <c r="AJ347" s="8" t="n">
        <v>6.6</v>
      </c>
      <c r="AK347" s="8" t="n">
        <v>0</v>
      </c>
      <c r="AL347" s="8" t="n">
        <v>0</v>
      </c>
      <c r="AM347" s="8" t="n">
        <v>0</v>
      </c>
      <c r="AN347" s="8" t="n">
        <v>0</v>
      </c>
      <c r="AO347" s="8" t="n">
        <v>0</v>
      </c>
      <c r="AP347" s="8" t="n">
        <v>0</v>
      </c>
      <c r="AQ347" s="8" t="n">
        <v>0</v>
      </c>
      <c r="AR347" s="8" t="n">
        <v>0</v>
      </c>
      <c r="AS347" s="8" t="n">
        <v>0</v>
      </c>
      <c r="AT347" s="8" t="n">
        <v>0</v>
      </c>
      <c r="AU347" s="8" t="n">
        <v>0</v>
      </c>
      <c r="AV347" s="8" t="n">
        <v>0</v>
      </c>
      <c r="AW347" s="8" t="n">
        <v>0</v>
      </c>
      <c r="AX347" s="8" t="n">
        <v>0</v>
      </c>
      <c r="AY347" s="8" t="n">
        <v>3.56</v>
      </c>
      <c r="AZ347" s="8" t="n">
        <v>0</v>
      </c>
      <c r="BA347" s="8" t="n">
        <v>0</v>
      </c>
      <c r="BB347" s="8" t="n">
        <v>0</v>
      </c>
      <c r="BC347" s="8" t="n">
        <v>17.49</v>
      </c>
      <c r="BD347" s="8" t="inlineStr">
        <is>
          <t>SST-H-0001</t>
        </is>
      </c>
      <c r="BE347" s="8" t="inlineStr">
        <is>
          <t>11.700</t>
        </is>
      </c>
      <c r="BF347" s="8" t="inlineStr">
        <is>
          <t>9.300</t>
        </is>
      </c>
      <c r="BG347" s="8" t="inlineStr">
        <is>
          <t>4.000</t>
        </is>
      </c>
      <c r="BH347" s="8" t="n"/>
      <c r="BI347" s="8" t="n"/>
      <c r="BJ347" s="6" t="inlineStr">
        <is>
          <t>vs-官网-us</t>
        </is>
      </c>
    </row>
    <row r="348">
      <c r="A348" s="8" t="inlineStr">
        <is>
          <t>2c</t>
        </is>
      </c>
      <c r="B348" s="8" t="inlineStr">
        <is>
          <t>168642717527436524</t>
        </is>
      </c>
      <c r="C348" s="8" t="inlineStr">
        <is>
          <t>SNWE-260429-00083</t>
        </is>
      </c>
      <c r="D348" s="8" t="inlineStr">
        <is>
          <t>2026-04-29 07:40:49</t>
        </is>
      </c>
      <c r="E348" s="8" t="inlineStr">
        <is>
          <t>380891232632</t>
        </is>
      </c>
      <c r="F348" s="8" t="inlineStr">
        <is>
          <t>168643799590765634</t>
        </is>
      </c>
      <c r="G348" s="8" t="inlineStr">
        <is>
          <t>Web</t>
        </is>
      </c>
      <c r="H348" s="8" t="inlineStr">
        <is>
          <t>Other</t>
        </is>
      </c>
      <c r="I348" s="8" t="inlineStr">
        <is>
          <t>SNWE</t>
        </is>
      </c>
      <c r="J348" s="8" t="inlineStr">
        <is>
          <t>FEDEX_ECONOMY</t>
        </is>
      </c>
      <c r="K348" s="8" t="inlineStr">
        <is>
          <t>NJF</t>
        </is>
      </c>
      <c r="L348" s="8" t="inlineStr">
        <is>
          <t>正常</t>
        </is>
      </c>
      <c r="M348" s="8" t="inlineStr">
        <is>
          <t>已出库</t>
        </is>
      </c>
      <c r="N348" s="8" t="inlineStr">
        <is>
          <t>乐仓账号</t>
        </is>
      </c>
      <c r="O348" s="8" t="n"/>
      <c r="P348" s="8" t="n"/>
      <c r="Q348" s="8" t="inlineStr">
        <is>
          <t>Douglas Spooner</t>
        </is>
      </c>
      <c r="R348" s="8" t="inlineStr">
        <is>
          <t>US</t>
        </is>
      </c>
      <c r="S348" s="8" t="inlineStr">
        <is>
          <t>Pennsylvania</t>
        </is>
      </c>
      <c r="T348" s="8" t="inlineStr">
        <is>
          <t>Cogan Station</t>
        </is>
      </c>
      <c r="U348" s="8" t="inlineStr">
        <is>
          <t>1524 Crescent Hill Road</t>
        </is>
      </c>
      <c r="V348" s="8" t="inlineStr">
        <is>
          <t>5703372338</t>
        </is>
      </c>
      <c r="W348" s="8" t="inlineStr">
        <is>
          <t>17728</t>
        </is>
      </c>
      <c r="X348" s="8" t="inlineStr">
        <is>
          <t>2026-04-29 15:35:49</t>
        </is>
      </c>
      <c r="Y348" s="8" t="inlineStr">
        <is>
          <t>zone2</t>
        </is>
      </c>
      <c r="Z348" s="8" t="inlineStr">
        <is>
          <t>3.000</t>
        </is>
      </c>
      <c r="AA348" s="8" t="inlineStr">
        <is>
          <t>1.000</t>
        </is>
      </c>
      <c r="AB348" s="8" t="inlineStr">
        <is>
          <t>3.000</t>
        </is>
      </c>
      <c r="AC348" s="8" t="n">
        <v>0.265</v>
      </c>
      <c r="AD348" s="8" t="n">
        <v>0.4</v>
      </c>
      <c r="AE348" s="8" t="n">
        <v>5.35</v>
      </c>
      <c r="AF348" s="8" t="n">
        <v>0</v>
      </c>
      <c r="AG348" s="8" t="n">
        <v>0</v>
      </c>
      <c r="AH348" s="8" t="n">
        <v>0</v>
      </c>
      <c r="AI348" s="8" t="n">
        <v>4.95</v>
      </c>
      <c r="AJ348" s="8" t="n">
        <v>0</v>
      </c>
      <c r="AK348" s="8" t="n">
        <v>0</v>
      </c>
      <c r="AL348" s="8" t="n">
        <v>0</v>
      </c>
      <c r="AM348" s="8" t="n">
        <v>0</v>
      </c>
      <c r="AN348" s="8" t="n">
        <v>0</v>
      </c>
      <c r="AO348" s="8" t="n">
        <v>0</v>
      </c>
      <c r="AP348" s="8" t="n">
        <v>0</v>
      </c>
      <c r="AQ348" s="8" t="n">
        <v>0</v>
      </c>
      <c r="AR348" s="8" t="n">
        <v>0</v>
      </c>
      <c r="AS348" s="8" t="n">
        <v>0</v>
      </c>
      <c r="AT348" s="8" t="n">
        <v>0</v>
      </c>
      <c r="AU348" s="8" t="n">
        <v>0</v>
      </c>
      <c r="AV348" s="8" t="n">
        <v>0</v>
      </c>
      <c r="AW348" s="8" t="n">
        <v>0</v>
      </c>
      <c r="AX348" s="8" t="n">
        <v>0</v>
      </c>
      <c r="AY348" s="8" t="n">
        <v>2.73</v>
      </c>
      <c r="AZ348" s="8" t="n">
        <v>0</v>
      </c>
      <c r="BA348" s="8" t="n">
        <v>1</v>
      </c>
      <c r="BB348" s="8" t="n">
        <v>1</v>
      </c>
      <c r="BC348" s="8" t="n">
        <v>15.43</v>
      </c>
      <c r="BD348" s="8" t="inlineStr">
        <is>
          <t>VSA-GGDJ,332023J,VSC-GCC4</t>
        </is>
      </c>
      <c r="BE348" s="8" t="inlineStr">
        <is>
          <t>12.000</t>
        </is>
      </c>
      <c r="BF348" s="8" t="inlineStr">
        <is>
          <t>9.000</t>
        </is>
      </c>
      <c r="BG348" s="8" t="inlineStr">
        <is>
          <t>5.000</t>
        </is>
      </c>
      <c r="BH348" s="8" t="n"/>
      <c r="BI348" s="8" t="n"/>
      <c r="BJ348" s="6" t="inlineStr">
        <is>
          <t>vs-官网-us</t>
        </is>
      </c>
    </row>
    <row r="349">
      <c r="A349" s="8" t="inlineStr">
        <is>
          <t>2c</t>
        </is>
      </c>
      <c r="B349" s="8" t="inlineStr">
        <is>
          <t>168642717527436656</t>
        </is>
      </c>
      <c r="C349" s="8" t="inlineStr">
        <is>
          <t>SNWE-260429-00082</t>
        </is>
      </c>
      <c r="D349" s="8" t="inlineStr">
        <is>
          <t>2026-04-29 07:40:47</t>
        </is>
      </c>
      <c r="E349" s="8" t="inlineStr">
        <is>
          <t>UUS64U3190328866862</t>
        </is>
      </c>
      <c r="F349" s="8" t="inlineStr">
        <is>
          <t>168643799590765888</t>
        </is>
      </c>
      <c r="G349" s="8" t="inlineStr">
        <is>
          <t>Web</t>
        </is>
      </c>
      <c r="H349" s="8" t="inlineStr">
        <is>
          <t>Other</t>
        </is>
      </c>
      <c r="I349" s="8" t="inlineStr">
        <is>
          <t>SNWE</t>
        </is>
      </c>
      <c r="J349" s="8" t="inlineStr">
        <is>
          <t>UNIUNI_GROUND</t>
        </is>
      </c>
      <c r="K349" s="8" t="inlineStr">
        <is>
          <t>NJF</t>
        </is>
      </c>
      <c r="L349" s="8" t="inlineStr">
        <is>
          <t>正常</t>
        </is>
      </c>
      <c r="M349" s="8" t="inlineStr">
        <is>
          <t>已出库</t>
        </is>
      </c>
      <c r="N349" s="8" t="inlineStr">
        <is>
          <t>乐仓账号</t>
        </is>
      </c>
      <c r="O349" s="8" t="n"/>
      <c r="P349" s="8" t="n"/>
      <c r="Q349" s="8" t="inlineStr">
        <is>
          <t>Darryl Thorp</t>
        </is>
      </c>
      <c r="R349" s="8" t="inlineStr">
        <is>
          <t>US</t>
        </is>
      </c>
      <c r="S349" s="8" t="inlineStr">
        <is>
          <t>Ohio</t>
        </is>
      </c>
      <c r="T349" s="8" t="inlineStr">
        <is>
          <t>Cincinnati</t>
        </is>
      </c>
      <c r="U349" s="8" t="inlineStr">
        <is>
          <t>3450 alamosa dr</t>
        </is>
      </c>
      <c r="V349" s="8" t="inlineStr">
        <is>
          <t>5138159933</t>
        </is>
      </c>
      <c r="W349" s="8" t="inlineStr">
        <is>
          <t>45251</t>
        </is>
      </c>
      <c r="X349" s="8" t="inlineStr">
        <is>
          <t>2026-04-29 14:27:00</t>
        </is>
      </c>
      <c r="Y349" s="8" t="inlineStr">
        <is>
          <t>zone4</t>
        </is>
      </c>
      <c r="Z349" s="8" t="inlineStr">
        <is>
          <t>3.948</t>
        </is>
      </c>
      <c r="AA349" s="8" t="inlineStr">
        <is>
          <t>2.400</t>
        </is>
      </c>
      <c r="AB349" s="8" t="inlineStr">
        <is>
          <t>3.948</t>
        </is>
      </c>
      <c r="AC349" s="8" t="n"/>
      <c r="AD349" s="8" t="n">
        <v>0.5</v>
      </c>
      <c r="AE349" s="8" t="n">
        <v>4.13</v>
      </c>
      <c r="AF349" s="8" t="n">
        <v>0</v>
      </c>
      <c r="AG349" s="8" t="n">
        <v>0</v>
      </c>
      <c r="AH349" s="8" t="n">
        <v>0</v>
      </c>
      <c r="AI349" s="8" t="n">
        <v>0</v>
      </c>
      <c r="AJ349" s="8" t="n">
        <v>0</v>
      </c>
      <c r="AK349" s="8" t="n">
        <v>0</v>
      </c>
      <c r="AL349" s="8" t="n">
        <v>0</v>
      </c>
      <c r="AM349" s="8" t="n">
        <v>0</v>
      </c>
      <c r="AN349" s="8" t="n">
        <v>0</v>
      </c>
      <c r="AO349" s="8" t="n">
        <v>0</v>
      </c>
      <c r="AP349" s="8" t="n">
        <v>0</v>
      </c>
      <c r="AQ349" s="8" t="n">
        <v>0</v>
      </c>
      <c r="AR349" s="8" t="n">
        <v>0</v>
      </c>
      <c r="AS349" s="8" t="n">
        <v>0</v>
      </c>
      <c r="AT349" s="8" t="n">
        <v>0</v>
      </c>
      <c r="AU349" s="8" t="n">
        <v>0</v>
      </c>
      <c r="AV349" s="8" t="n">
        <v>0</v>
      </c>
      <c r="AW349" s="8" t="n">
        <v>0</v>
      </c>
      <c r="AX349" s="8" t="n">
        <v>0</v>
      </c>
      <c r="AY349" s="8" t="n">
        <v>0</v>
      </c>
      <c r="AZ349" s="8" t="n">
        <v>0</v>
      </c>
      <c r="BA349" s="8" t="n">
        <v>0</v>
      </c>
      <c r="BB349" s="8" t="n">
        <v>0</v>
      </c>
      <c r="BC349" s="8" t="n">
        <v>4.63</v>
      </c>
      <c r="BD349" s="8" t="inlineStr">
        <is>
          <t>VSF-AWE6-G2</t>
        </is>
      </c>
      <c r="BE349" s="8" t="inlineStr">
        <is>
          <t>9.527</t>
        </is>
      </c>
      <c r="BF349" s="8" t="inlineStr">
        <is>
          <t>9.448</t>
        </is>
      </c>
      <c r="BG349" s="8" t="inlineStr">
        <is>
          <t>7.280</t>
        </is>
      </c>
      <c r="BH349" s="8" t="n"/>
      <c r="BI349" s="8" t="n"/>
      <c r="BJ349" s="6" t="inlineStr">
        <is>
          <t>vs-官网-us</t>
        </is>
      </c>
    </row>
    <row r="350">
      <c r="A350" s="8" t="inlineStr">
        <is>
          <t>2c</t>
        </is>
      </c>
      <c r="B350" s="8" t="inlineStr">
        <is>
          <t>103695160400039564</t>
        </is>
      </c>
      <c r="C350" s="8" t="inlineStr">
        <is>
          <t>SNWE-260429-00081</t>
        </is>
      </c>
      <c r="D350" s="8" t="inlineStr">
        <is>
          <t>2026-04-29 07:35:57</t>
        </is>
      </c>
      <c r="E350" s="8" t="inlineStr">
        <is>
          <t>380891169096</t>
        </is>
      </c>
      <c r="F350" s="8" t="inlineStr">
        <is>
          <t>22-14549-05981</t>
        </is>
      </c>
      <c r="G350" s="8" t="inlineStr">
        <is>
          <t>vivosun-us</t>
        </is>
      </c>
      <c r="H350" s="8" t="inlineStr">
        <is>
          <t>Ebay</t>
        </is>
      </c>
      <c r="I350" s="8" t="inlineStr">
        <is>
          <t>SNWE</t>
        </is>
      </c>
      <c r="J350" s="8" t="inlineStr">
        <is>
          <t>FEDEX_ECONOMY</t>
        </is>
      </c>
      <c r="K350" s="8" t="inlineStr">
        <is>
          <t>NJF</t>
        </is>
      </c>
      <c r="L350" s="8" t="inlineStr">
        <is>
          <t>正常</t>
        </is>
      </c>
      <c r="M350" s="8" t="inlineStr">
        <is>
          <t>已出库</t>
        </is>
      </c>
      <c r="N350" s="8" t="inlineStr">
        <is>
          <t>乐仓账号</t>
        </is>
      </c>
      <c r="O350" s="8" t="n"/>
      <c r="P350" s="8" t="n"/>
      <c r="Q350" s="8" t="inlineStr">
        <is>
          <t>jonathan custer</t>
        </is>
      </c>
      <c r="R350" s="8" t="inlineStr">
        <is>
          <t>US</t>
        </is>
      </c>
      <c r="S350" s="8" t="inlineStr">
        <is>
          <t>PA</t>
        </is>
      </c>
      <c r="T350" s="8" t="inlineStr">
        <is>
          <t>Portage</t>
        </is>
      </c>
      <c r="U350" s="8" t="inlineStr">
        <is>
          <t>396 Gigguetown Rd</t>
        </is>
      </c>
      <c r="V350" s="8" t="inlineStr">
        <is>
          <t>8146593554</t>
        </is>
      </c>
      <c r="W350" s="8" t="inlineStr">
        <is>
          <t>15946-8206</t>
        </is>
      </c>
      <c r="X350" s="8" t="inlineStr">
        <is>
          <t>2026-04-29 15:35:49</t>
        </is>
      </c>
      <c r="Y350" s="8" t="inlineStr">
        <is>
          <t>zone3</t>
        </is>
      </c>
      <c r="Z350" s="8" t="inlineStr">
        <is>
          <t>4.000</t>
        </is>
      </c>
      <c r="AA350" s="8" t="inlineStr">
        <is>
          <t>4.000</t>
        </is>
      </c>
      <c r="AB350" s="8" t="inlineStr">
        <is>
          <t>2.000</t>
        </is>
      </c>
      <c r="AC350" s="8" t="n">
        <v>0.265</v>
      </c>
      <c r="AD350" s="8" t="n">
        <v>0.6</v>
      </c>
      <c r="AE350" s="8" t="n">
        <v>5.93</v>
      </c>
      <c r="AF350" s="8" t="n">
        <v>0</v>
      </c>
      <c r="AG350" s="8" t="n">
        <v>0</v>
      </c>
      <c r="AH350" s="8" t="n">
        <v>0</v>
      </c>
      <c r="AI350" s="8" t="n">
        <v>4.95</v>
      </c>
      <c r="AJ350" s="8" t="n">
        <v>0</v>
      </c>
      <c r="AK350" s="8" t="n">
        <v>0</v>
      </c>
      <c r="AL350" s="8" t="n">
        <v>0</v>
      </c>
      <c r="AM350" s="8" t="n">
        <v>0</v>
      </c>
      <c r="AN350" s="8" t="n">
        <v>0</v>
      </c>
      <c r="AO350" s="8" t="n">
        <v>0</v>
      </c>
      <c r="AP350" s="8" t="n">
        <v>0</v>
      </c>
      <c r="AQ350" s="8" t="n">
        <v>0</v>
      </c>
      <c r="AR350" s="8" t="n">
        <v>0</v>
      </c>
      <c r="AS350" s="8" t="n">
        <v>0</v>
      </c>
      <c r="AT350" s="8" t="n">
        <v>0</v>
      </c>
      <c r="AU350" s="8" t="n">
        <v>0</v>
      </c>
      <c r="AV350" s="8" t="n">
        <v>0</v>
      </c>
      <c r="AW350" s="8" t="n">
        <v>0</v>
      </c>
      <c r="AX350" s="8" t="n">
        <v>0</v>
      </c>
      <c r="AY350" s="8" t="n">
        <v>2.88</v>
      </c>
      <c r="AZ350" s="8" t="n">
        <v>0</v>
      </c>
      <c r="BA350" s="8" t="n">
        <v>0.5</v>
      </c>
      <c r="BB350" s="8" t="n">
        <v>0</v>
      </c>
      <c r="BC350" s="8" t="n">
        <v>14.86</v>
      </c>
      <c r="BD350" s="8" t="inlineStr">
        <is>
          <t>331101-4,331101-4</t>
        </is>
      </c>
      <c r="BE350" s="8" t="inlineStr">
        <is>
          <t>6.240</t>
        </is>
      </c>
      <c r="BF350" s="8" t="inlineStr">
        <is>
          <t>4.992</t>
        </is>
      </c>
      <c r="BG350" s="8" t="inlineStr">
        <is>
          <t>8.580</t>
        </is>
      </c>
      <c r="BH350" s="8" t="n"/>
      <c r="BI350" s="8" t="n"/>
      <c r="BJ350" s="6" t="inlineStr">
        <is>
          <t>vs-ebay-us</t>
        </is>
      </c>
    </row>
    <row r="351">
      <c r="A351" s="8" t="inlineStr">
        <is>
          <t>2c</t>
        </is>
      </c>
      <c r="B351" s="8" t="inlineStr">
        <is>
          <t>103695160363237435</t>
        </is>
      </c>
      <c r="C351" s="8" t="inlineStr">
        <is>
          <t>SNWE-260429-00080</t>
        </is>
      </c>
      <c r="D351" s="8" t="inlineStr">
        <is>
          <t>2026-04-29 07:35:33</t>
        </is>
      </c>
      <c r="E351" s="8" t="inlineStr">
        <is>
          <t>871191548353</t>
        </is>
      </c>
      <c r="F351" s="8" t="inlineStr">
        <is>
          <t>09-14568-61793</t>
        </is>
      </c>
      <c r="G351" s="8" t="inlineStr">
        <is>
          <t>vivohome</t>
        </is>
      </c>
      <c r="H351" s="8" t="inlineStr">
        <is>
          <t>Ebay</t>
        </is>
      </c>
      <c r="I351" s="8" t="inlineStr">
        <is>
          <t>SNWE</t>
        </is>
      </c>
      <c r="J351" s="8" t="inlineStr">
        <is>
          <t>FEDEX_HOME_DELIVERY</t>
        </is>
      </c>
      <c r="K351" s="8" t="inlineStr">
        <is>
          <t>NJF</t>
        </is>
      </c>
      <c r="L351" s="8" t="inlineStr">
        <is>
          <t>正常</t>
        </is>
      </c>
      <c r="M351" s="8" t="inlineStr">
        <is>
          <t>已出库</t>
        </is>
      </c>
      <c r="N351" s="8" t="inlineStr">
        <is>
          <t>乐仓账号</t>
        </is>
      </c>
      <c r="O351" s="8" t="n"/>
      <c r="P351" s="8" t="n"/>
      <c r="Q351" s="8" t="inlineStr">
        <is>
          <t>bill boeckler</t>
        </is>
      </c>
      <c r="R351" s="8" t="inlineStr">
        <is>
          <t>US</t>
        </is>
      </c>
      <c r="S351" s="8" t="inlineStr">
        <is>
          <t>FL</t>
        </is>
      </c>
      <c r="T351" s="8" t="inlineStr">
        <is>
          <t>Okeechobee</t>
        </is>
      </c>
      <c r="U351" s="8" t="inlineStr">
        <is>
          <t>1242 Ne 96th Ave</t>
        </is>
      </c>
      <c r="V351" s="8" t="inlineStr">
        <is>
          <t>9548811121</t>
        </is>
      </c>
      <c r="W351" s="8" t="inlineStr">
        <is>
          <t>34974-8225</t>
        </is>
      </c>
      <c r="X351" s="8" t="inlineStr">
        <is>
          <t>2026-04-29 15:42:26</t>
        </is>
      </c>
      <c r="Y351" s="8" t="inlineStr">
        <is>
          <t>zone5</t>
        </is>
      </c>
      <c r="Z351" s="8" t="inlineStr">
        <is>
          <t>40.000</t>
        </is>
      </c>
      <c r="AA351" s="8" t="inlineStr">
        <is>
          <t>40.000</t>
        </is>
      </c>
      <c r="AB351" s="8" t="inlineStr">
        <is>
          <t>22.000</t>
        </is>
      </c>
      <c r="AC351" s="8" t="n">
        <v>0.265</v>
      </c>
      <c r="AD351" s="8" t="n">
        <v>1.8</v>
      </c>
      <c r="AE351" s="8" t="n">
        <v>11.87</v>
      </c>
      <c r="AF351" s="8" t="n">
        <v>2.7</v>
      </c>
      <c r="AG351" s="8" t="n">
        <v>0</v>
      </c>
      <c r="AH351" s="8" t="n">
        <v>0</v>
      </c>
      <c r="AI351" s="8" t="n">
        <v>0</v>
      </c>
      <c r="AJ351" s="8" t="n">
        <v>4.9</v>
      </c>
      <c r="AK351" s="8" t="n">
        <v>0</v>
      </c>
      <c r="AL351" s="8" t="n">
        <v>0</v>
      </c>
      <c r="AM351" s="8" t="n">
        <v>0</v>
      </c>
      <c r="AN351" s="8" t="n">
        <v>0</v>
      </c>
      <c r="AO351" s="8" t="n">
        <v>0</v>
      </c>
      <c r="AP351" s="8" t="n">
        <v>0</v>
      </c>
      <c r="AQ351" s="8" t="n">
        <v>0</v>
      </c>
      <c r="AR351" s="8" t="n">
        <v>0</v>
      </c>
      <c r="AS351" s="8" t="n">
        <v>0</v>
      </c>
      <c r="AT351" s="8" t="n">
        <v>0</v>
      </c>
      <c r="AU351" s="8" t="n">
        <v>0</v>
      </c>
      <c r="AV351" s="8" t="n">
        <v>0</v>
      </c>
      <c r="AW351" s="8" t="n">
        <v>0</v>
      </c>
      <c r="AX351" s="8" t="n">
        <v>0</v>
      </c>
      <c r="AY351" s="8" t="n">
        <v>5.16</v>
      </c>
      <c r="AZ351" s="8" t="n">
        <v>0</v>
      </c>
      <c r="BA351" s="8" t="n">
        <v>0</v>
      </c>
      <c r="BB351" s="8" t="n">
        <v>0</v>
      </c>
      <c r="BC351" s="8" t="n">
        <v>26.43</v>
      </c>
      <c r="BD351" s="8" t="inlineStr">
        <is>
          <t>VH524US-BK</t>
        </is>
      </c>
      <c r="BE351" s="8" t="inlineStr">
        <is>
          <t>40.500</t>
        </is>
      </c>
      <c r="BF351" s="8" t="inlineStr">
        <is>
          <t>21.500</t>
        </is>
      </c>
      <c r="BG351" s="8" t="inlineStr">
        <is>
          <t>6.000</t>
        </is>
      </c>
      <c r="BH351" s="8" t="n"/>
      <c r="BI351" s="8" t="n"/>
      <c r="BJ351" s="6" t="inlineStr">
        <is>
          <t>vh-ebay</t>
        </is>
      </c>
    </row>
    <row r="352">
      <c r="A352" s="8" t="inlineStr">
        <is>
          <t>2c</t>
        </is>
      </c>
      <c r="B352" s="8" t="inlineStr">
        <is>
          <t>103695143019577433</t>
        </is>
      </c>
      <c r="C352" s="8" t="inlineStr">
        <is>
          <t>SNWE-260429-00079</t>
        </is>
      </c>
      <c r="D352" s="8" t="inlineStr">
        <is>
          <t>2026-04-29 07:20:01</t>
        </is>
      </c>
      <c r="E352" s="8" t="inlineStr">
        <is>
          <t>520730504062</t>
        </is>
      </c>
      <c r="F352" s="8" t="inlineStr">
        <is>
          <t>CS652492973</t>
        </is>
      </c>
      <c r="G352" s="8" t="inlineStr">
        <is>
          <t>Sino-well, Inc. (60610)</t>
        </is>
      </c>
      <c r="H352" s="8" t="inlineStr">
        <is>
          <t>Wayfair</t>
        </is>
      </c>
      <c r="I352" s="8" t="inlineStr">
        <is>
          <t>SNWE</t>
        </is>
      </c>
      <c r="J352" s="8" t="n"/>
      <c r="K352" s="8" t="inlineStr">
        <is>
          <t>NJF02</t>
        </is>
      </c>
      <c r="L352" s="8" t="inlineStr">
        <is>
          <t>正常</t>
        </is>
      </c>
      <c r="M352" s="8" t="inlineStr">
        <is>
          <t>已出库</t>
        </is>
      </c>
      <c r="N352" s="8" t="inlineStr">
        <is>
          <t>上传面单</t>
        </is>
      </c>
      <c r="O352" s="8" t="n"/>
      <c r="P352" s="8" t="n"/>
      <c r="Q352" s="8" t="inlineStr">
        <is>
          <t>Yulia Hazanov</t>
        </is>
      </c>
      <c r="R352" s="8" t="inlineStr">
        <is>
          <t>US</t>
        </is>
      </c>
      <c r="S352" s="8" t="inlineStr">
        <is>
          <t>CA</t>
        </is>
      </c>
      <c r="T352" s="8" t="inlineStr">
        <is>
          <t>Van Nuys</t>
        </is>
      </c>
      <c r="U352" s="8" t="inlineStr">
        <is>
          <t>14960 Vose St</t>
        </is>
      </c>
      <c r="V352" s="8" t="inlineStr">
        <is>
          <t>3238231141</t>
        </is>
      </c>
      <c r="W352" s="8" t="inlineStr">
        <is>
          <t>91405-2931</t>
        </is>
      </c>
      <c r="X352" s="8" t="inlineStr">
        <is>
          <t>2026-04-29 11:28:38</t>
        </is>
      </c>
      <c r="Y352" s="8" t="n"/>
      <c r="Z352" s="8" t="n"/>
      <c r="AA352" s="8" t="inlineStr">
        <is>
          <t>40.124</t>
        </is>
      </c>
      <c r="AB352" s="8" t="n"/>
      <c r="AC352" s="8" t="n"/>
      <c r="AD352" s="8" t="n">
        <v>3.3</v>
      </c>
      <c r="AE352" s="8" t="n">
        <v>0</v>
      </c>
      <c r="AF352" s="8" t="n">
        <v>0</v>
      </c>
      <c r="AG352" s="8" t="n">
        <v>0</v>
      </c>
      <c r="AH352" s="8" t="n">
        <v>0</v>
      </c>
      <c r="AI352" s="8" t="n">
        <v>0</v>
      </c>
      <c r="AJ352" s="8" t="n">
        <v>0</v>
      </c>
      <c r="AK352" s="8" t="n">
        <v>0</v>
      </c>
      <c r="AL352" s="8" t="n">
        <v>0</v>
      </c>
      <c r="AM352" s="8" t="n">
        <v>0</v>
      </c>
      <c r="AN352" s="8" t="n">
        <v>0</v>
      </c>
      <c r="AO352" s="8" t="n">
        <v>0</v>
      </c>
      <c r="AP352" s="8" t="n">
        <v>0</v>
      </c>
      <c r="AQ352" s="8" t="n">
        <v>0</v>
      </c>
      <c r="AR352" s="8" t="n">
        <v>0</v>
      </c>
      <c r="AS352" s="8" t="n">
        <v>0</v>
      </c>
      <c r="AT352" s="8" t="n">
        <v>0</v>
      </c>
      <c r="AU352" s="8" t="n">
        <v>0</v>
      </c>
      <c r="AV352" s="8" t="n">
        <v>0</v>
      </c>
      <c r="AW352" s="8" t="n">
        <v>0</v>
      </c>
      <c r="AX352" s="8" t="n">
        <v>0</v>
      </c>
      <c r="AY352" s="8" t="n">
        <v>0</v>
      </c>
      <c r="AZ352" s="8" t="n">
        <v>0</v>
      </c>
      <c r="BA352" s="8" t="n">
        <v>0</v>
      </c>
      <c r="BB352" s="8" t="n">
        <v>0</v>
      </c>
      <c r="BC352" s="8" t="n">
        <v>3.3</v>
      </c>
      <c r="BD352" s="8" t="inlineStr">
        <is>
          <t>VH1713US</t>
        </is>
      </c>
      <c r="BE352" s="8" t="inlineStr">
        <is>
          <t>60.629</t>
        </is>
      </c>
      <c r="BF352" s="8" t="inlineStr">
        <is>
          <t>16.929</t>
        </is>
      </c>
      <c r="BG352" s="8" t="inlineStr">
        <is>
          <t>4.724</t>
        </is>
      </c>
      <c r="BH352" s="8" t="n"/>
      <c r="BI352" s="8" t="n"/>
      <c r="BJ352" s="6" t="inlineStr">
        <is>
          <t>vh-wayfair</t>
        </is>
      </c>
    </row>
    <row r="353">
      <c r="A353" s="8" t="inlineStr">
        <is>
          <t>2c</t>
        </is>
      </c>
      <c r="B353" s="8" t="inlineStr">
        <is>
          <t>168642714843082221</t>
        </is>
      </c>
      <c r="C353" s="8" t="inlineStr">
        <is>
          <t>SNWE-260429-00078</t>
        </is>
      </c>
      <c r="D353" s="8" t="inlineStr">
        <is>
          <t>2026-04-29 07:10:37</t>
        </is>
      </c>
      <c r="E353" s="8" t="inlineStr">
        <is>
          <t>871191107856</t>
        </is>
      </c>
      <c r="F353" s="8" t="inlineStr">
        <is>
          <t>168643757983267133</t>
        </is>
      </c>
      <c r="G353" s="8" t="inlineStr">
        <is>
          <t>Web</t>
        </is>
      </c>
      <c r="H353" s="8" t="inlineStr">
        <is>
          <t>Other</t>
        </is>
      </c>
      <c r="I353" s="8" t="inlineStr">
        <is>
          <t>SNWE</t>
        </is>
      </c>
      <c r="J353" s="8" t="inlineStr">
        <is>
          <t>FEDEX_HOME_DELIVERY</t>
        </is>
      </c>
      <c r="K353" s="8" t="inlineStr">
        <is>
          <t>NJF</t>
        </is>
      </c>
      <c r="L353" s="8" t="inlineStr">
        <is>
          <t>正常</t>
        </is>
      </c>
      <c r="M353" s="8" t="inlineStr">
        <is>
          <t>已出库</t>
        </is>
      </c>
      <c r="N353" s="8" t="inlineStr">
        <is>
          <t>乐仓账号</t>
        </is>
      </c>
      <c r="O353" s="8" t="n"/>
      <c r="P353" s="8" t="n"/>
      <c r="Q353" s="8" t="inlineStr">
        <is>
          <t>Fain Henderson</t>
        </is>
      </c>
      <c r="R353" s="8" t="inlineStr">
        <is>
          <t>US</t>
        </is>
      </c>
      <c r="S353" s="8" t="inlineStr">
        <is>
          <t>Virginia</t>
        </is>
      </c>
      <c r="T353" s="8" t="inlineStr">
        <is>
          <t>Damascus</t>
        </is>
      </c>
      <c r="U353" s="8" t="inlineStr">
        <is>
          <t>110 South Reynolds Street</t>
        </is>
      </c>
      <c r="V353" s="8" t="inlineStr">
        <is>
          <t>7063727961</t>
        </is>
      </c>
      <c r="W353" s="8" t="inlineStr">
        <is>
          <t>24236</t>
        </is>
      </c>
      <c r="X353" s="8" t="inlineStr">
        <is>
          <t>2026-04-29 16:19:05</t>
        </is>
      </c>
      <c r="Y353" s="8" t="inlineStr">
        <is>
          <t>zone4</t>
        </is>
      </c>
      <c r="Z353" s="8" t="inlineStr">
        <is>
          <t>16.000</t>
        </is>
      </c>
      <c r="AA353" s="8" t="inlineStr">
        <is>
          <t>16.000</t>
        </is>
      </c>
      <c r="AB353" s="8" t="inlineStr">
        <is>
          <t>11.000</t>
        </is>
      </c>
      <c r="AC353" s="8" t="n">
        <v>0.265</v>
      </c>
      <c r="AD353" s="8" t="n">
        <v>1.2</v>
      </c>
      <c r="AE353" s="8" t="n">
        <v>7.9</v>
      </c>
      <c r="AF353" s="8" t="n">
        <v>2.7</v>
      </c>
      <c r="AG353" s="8" t="n">
        <v>0</v>
      </c>
      <c r="AH353" s="8" t="n">
        <v>0</v>
      </c>
      <c r="AI353" s="8" t="n">
        <v>0</v>
      </c>
      <c r="AJ353" s="8" t="n">
        <v>4.9</v>
      </c>
      <c r="AK353" s="8" t="n">
        <v>0</v>
      </c>
      <c r="AL353" s="8" t="n">
        <v>0</v>
      </c>
      <c r="AM353" s="8" t="n">
        <v>0</v>
      </c>
      <c r="AN353" s="8" t="n">
        <v>0</v>
      </c>
      <c r="AO353" s="8" t="n">
        <v>0</v>
      </c>
      <c r="AP353" s="8" t="n">
        <v>0</v>
      </c>
      <c r="AQ353" s="8" t="n">
        <v>0</v>
      </c>
      <c r="AR353" s="8" t="n">
        <v>0</v>
      </c>
      <c r="AS353" s="8" t="n">
        <v>0</v>
      </c>
      <c r="AT353" s="8" t="n">
        <v>0</v>
      </c>
      <c r="AU353" s="8" t="n">
        <v>0</v>
      </c>
      <c r="AV353" s="8" t="n">
        <v>0</v>
      </c>
      <c r="AW353" s="8" t="n">
        <v>0</v>
      </c>
      <c r="AX353" s="8" t="n">
        <v>0</v>
      </c>
      <c r="AY353" s="8" t="n">
        <v>4.11</v>
      </c>
      <c r="AZ353" s="8" t="n">
        <v>0</v>
      </c>
      <c r="BA353" s="8" t="n">
        <v>0</v>
      </c>
      <c r="BB353" s="8" t="n">
        <v>0</v>
      </c>
      <c r="BC353" s="8" t="n">
        <v>20.81</v>
      </c>
      <c r="BD353" s="8" t="inlineStr">
        <is>
          <t>304113-32</t>
        </is>
      </c>
      <c r="BE353" s="8" t="inlineStr">
        <is>
          <t>37.400</t>
        </is>
      </c>
      <c r="BF353" s="8" t="inlineStr">
        <is>
          <t>9.700</t>
        </is>
      </c>
      <c r="BG353" s="8" t="inlineStr">
        <is>
          <t>6.100</t>
        </is>
      </c>
      <c r="BH353" s="8" t="n"/>
      <c r="BI353" s="8" t="n"/>
      <c r="BJ353" s="6" t="inlineStr">
        <is>
          <t>vs-官网-us</t>
        </is>
      </c>
    </row>
    <row r="354">
      <c r="A354" s="8" t="inlineStr">
        <is>
          <t>2c</t>
        </is>
      </c>
      <c r="B354" s="8" t="inlineStr">
        <is>
          <t>103695147254691092</t>
        </is>
      </c>
      <c r="C354" s="8" t="inlineStr">
        <is>
          <t>SNWE-260429-00077</t>
        </is>
      </c>
      <c r="D354" s="8" t="inlineStr">
        <is>
          <t>2026-04-29 06:43:03</t>
        </is>
      </c>
      <c r="E354" s="8" t="inlineStr">
        <is>
          <t>871190532255</t>
        </is>
      </c>
      <c r="F354" s="8" t="inlineStr">
        <is>
          <t>08-14569-83248</t>
        </is>
      </c>
      <c r="G354" s="8" t="inlineStr">
        <is>
          <t>vh-mall</t>
        </is>
      </c>
      <c r="H354" s="8" t="inlineStr">
        <is>
          <t>Ebay</t>
        </is>
      </c>
      <c r="I354" s="8" t="inlineStr">
        <is>
          <t>SNWE</t>
        </is>
      </c>
      <c r="J354" s="8" t="inlineStr">
        <is>
          <t>FEDEX_HOME_DELIVERY</t>
        </is>
      </c>
      <c r="K354" s="8" t="inlineStr">
        <is>
          <t>NJF</t>
        </is>
      </c>
      <c r="L354" s="8" t="inlineStr">
        <is>
          <t>正常</t>
        </is>
      </c>
      <c r="M354" s="8" t="inlineStr">
        <is>
          <t>已出库</t>
        </is>
      </c>
      <c r="N354" s="8" t="inlineStr">
        <is>
          <t>乐仓账号</t>
        </is>
      </c>
      <c r="O354" s="8" t="n"/>
      <c r="P354" s="8" t="n"/>
      <c r="Q354" s="8" t="inlineStr">
        <is>
          <t>Frank Kernan</t>
        </is>
      </c>
      <c r="R354" s="8" t="inlineStr">
        <is>
          <t>US</t>
        </is>
      </c>
      <c r="S354" s="8" t="inlineStr">
        <is>
          <t>NC</t>
        </is>
      </c>
      <c r="T354" s="8" t="inlineStr">
        <is>
          <t>Salisbury</t>
        </is>
      </c>
      <c r="U354" s="8" t="inlineStr">
        <is>
          <t>275 Baymount Dr</t>
        </is>
      </c>
      <c r="V354" s="8" t="inlineStr">
        <is>
          <t>1862432660</t>
        </is>
      </c>
      <c r="W354" s="8" t="inlineStr">
        <is>
          <t>28144-1242</t>
        </is>
      </c>
      <c r="X354" s="8" t="inlineStr">
        <is>
          <t>2026-04-29 16:47:44</t>
        </is>
      </c>
      <c r="Y354" s="8" t="inlineStr">
        <is>
          <t>zone4</t>
        </is>
      </c>
      <c r="Z354" s="8" t="inlineStr">
        <is>
          <t>29.000</t>
        </is>
      </c>
      <c r="AA354" s="8" t="inlineStr">
        <is>
          <t>29.000</t>
        </is>
      </c>
      <c r="AB354" s="8" t="inlineStr">
        <is>
          <t>4.000</t>
        </is>
      </c>
      <c r="AC354" s="8" t="n">
        <v>0.265</v>
      </c>
      <c r="AD354" s="8" t="n">
        <v>1.8</v>
      </c>
      <c r="AE354" s="8" t="n">
        <v>7.9</v>
      </c>
      <c r="AF354" s="8" t="n">
        <v>2.7</v>
      </c>
      <c r="AG354" s="8" t="n">
        <v>0</v>
      </c>
      <c r="AH354" s="8" t="n">
        <v>0</v>
      </c>
      <c r="AI354" s="8" t="n">
        <v>0</v>
      </c>
      <c r="AJ354" s="8" t="n">
        <v>0</v>
      </c>
      <c r="AK354" s="8" t="n">
        <v>0</v>
      </c>
      <c r="AL354" s="8" t="n">
        <v>0</v>
      </c>
      <c r="AM354" s="8" t="n">
        <v>0</v>
      </c>
      <c r="AN354" s="8" t="n">
        <v>0</v>
      </c>
      <c r="AO354" s="8" t="n">
        <v>0</v>
      </c>
      <c r="AP354" s="8" t="n">
        <v>0</v>
      </c>
      <c r="AQ354" s="8" t="n">
        <v>0</v>
      </c>
      <c r="AR354" s="8" t="n">
        <v>0</v>
      </c>
      <c r="AS354" s="8" t="n">
        <v>0</v>
      </c>
      <c r="AT354" s="8" t="n">
        <v>0</v>
      </c>
      <c r="AU354" s="8" t="n">
        <v>0</v>
      </c>
      <c r="AV354" s="8" t="n">
        <v>0</v>
      </c>
      <c r="AW354" s="8" t="n">
        <v>0</v>
      </c>
      <c r="AX354" s="8" t="n">
        <v>0</v>
      </c>
      <c r="AY354" s="8" t="n">
        <v>2.81</v>
      </c>
      <c r="AZ354" s="8" t="n">
        <v>0</v>
      </c>
      <c r="BA354" s="8" t="n">
        <v>0</v>
      </c>
      <c r="BB354" s="8" t="n">
        <v>0</v>
      </c>
      <c r="BC354" s="8" t="n">
        <v>15.21</v>
      </c>
      <c r="BD354" s="8" t="inlineStr">
        <is>
          <t>VH012-T01-1002US</t>
        </is>
      </c>
      <c r="BE354" s="8" t="inlineStr">
        <is>
          <t>17.000</t>
        </is>
      </c>
      <c r="BF354" s="8" t="inlineStr">
        <is>
          <t>10.500</t>
        </is>
      </c>
      <c r="BG354" s="8" t="inlineStr">
        <is>
          <t>5.000</t>
        </is>
      </c>
      <c r="BH354" s="8" t="n"/>
      <c r="BI354" s="8" t="n"/>
      <c r="BJ354" s="6" t="inlineStr">
        <is>
          <t>vh-ebay</t>
        </is>
      </c>
    </row>
    <row r="355">
      <c r="A355" s="8" t="inlineStr">
        <is>
          <t>2c</t>
        </is>
      </c>
      <c r="B355" s="8" t="inlineStr">
        <is>
          <t>168642712427162647</t>
        </is>
      </c>
      <c r="C355" s="8" t="inlineStr">
        <is>
          <t>SNWE-260429-00076</t>
        </is>
      </c>
      <c r="D355" s="8" t="inlineStr">
        <is>
          <t>2026-04-29 06:40:58</t>
        </is>
      </c>
      <c r="E355" s="8" t="inlineStr">
        <is>
          <t>UUS64U3190383334015</t>
        </is>
      </c>
      <c r="F355" s="8" t="inlineStr">
        <is>
          <t>168643757177961405</t>
        </is>
      </c>
      <c r="G355" s="8" t="inlineStr">
        <is>
          <t>Web</t>
        </is>
      </c>
      <c r="H355" s="8" t="inlineStr">
        <is>
          <t>Other</t>
        </is>
      </c>
      <c r="I355" s="8" t="inlineStr">
        <is>
          <t>SNWE</t>
        </is>
      </c>
      <c r="J355" s="8" t="inlineStr">
        <is>
          <t>UNIUNI_GROUND</t>
        </is>
      </c>
      <c r="K355" s="8" t="inlineStr">
        <is>
          <t>NJF</t>
        </is>
      </c>
      <c r="L355" s="8" t="inlineStr">
        <is>
          <t>正常</t>
        </is>
      </c>
      <c r="M355" s="8" t="inlineStr">
        <is>
          <t>已出库</t>
        </is>
      </c>
      <c r="N355" s="8" t="inlineStr">
        <is>
          <t>乐仓账号</t>
        </is>
      </c>
      <c r="O355" s="8" t="n"/>
      <c r="P355" s="8" t="n"/>
      <c r="Q355" s="8" t="inlineStr">
        <is>
          <t>Richard Smith</t>
        </is>
      </c>
      <c r="R355" s="8" t="inlineStr">
        <is>
          <t>US</t>
        </is>
      </c>
      <c r="S355" s="8" t="inlineStr">
        <is>
          <t>Virginia</t>
        </is>
      </c>
      <c r="T355" s="8" t="inlineStr">
        <is>
          <t>Portsmouth</t>
        </is>
      </c>
      <c r="U355" s="8" t="inlineStr">
        <is>
          <t>3807 Sunnyside ave.</t>
        </is>
      </c>
      <c r="V355" s="8" t="inlineStr">
        <is>
          <t>757 582 6997</t>
        </is>
      </c>
      <c r="W355" s="8" t="inlineStr">
        <is>
          <t>23703</t>
        </is>
      </c>
      <c r="X355" s="8" t="inlineStr">
        <is>
          <t>2026-04-29 14:49:06</t>
        </is>
      </c>
      <c r="Y355" s="8" t="inlineStr">
        <is>
          <t>zone4</t>
        </is>
      </c>
      <c r="Z355" s="8" t="inlineStr">
        <is>
          <t>0.300</t>
        </is>
      </c>
      <c r="AA355" s="8" t="inlineStr">
        <is>
          <t>0.300</t>
        </is>
      </c>
      <c r="AB355" s="8" t="inlineStr">
        <is>
          <t>0.266</t>
        </is>
      </c>
      <c r="AC355" s="8" t="n"/>
      <c r="AD355" s="8" t="n">
        <v>0.4</v>
      </c>
      <c r="AE355" s="8" t="n">
        <v>3.02</v>
      </c>
      <c r="AF355" s="8" t="n">
        <v>0</v>
      </c>
      <c r="AG355" s="8" t="n">
        <v>0</v>
      </c>
      <c r="AH355" s="8" t="n">
        <v>0</v>
      </c>
      <c r="AI355" s="8" t="n">
        <v>0</v>
      </c>
      <c r="AJ355" s="8" t="n">
        <v>0</v>
      </c>
      <c r="AK355" s="8" t="n">
        <v>0</v>
      </c>
      <c r="AL355" s="8" t="n">
        <v>0</v>
      </c>
      <c r="AM355" s="8" t="n">
        <v>0</v>
      </c>
      <c r="AN355" s="8" t="n">
        <v>0</v>
      </c>
      <c r="AO355" s="8" t="n">
        <v>0</v>
      </c>
      <c r="AP355" s="8" t="n">
        <v>0</v>
      </c>
      <c r="AQ355" s="8" t="n">
        <v>0</v>
      </c>
      <c r="AR355" s="8" t="n">
        <v>0</v>
      </c>
      <c r="AS355" s="8" t="n">
        <v>0</v>
      </c>
      <c r="AT355" s="8" t="n">
        <v>0</v>
      </c>
      <c r="AU355" s="8" t="n">
        <v>0</v>
      </c>
      <c r="AV355" s="8" t="n">
        <v>0</v>
      </c>
      <c r="AW355" s="8" t="n">
        <v>0</v>
      </c>
      <c r="AX355" s="8" t="n">
        <v>0</v>
      </c>
      <c r="AY355" s="8" t="n">
        <v>0</v>
      </c>
      <c r="AZ355" s="8" t="n">
        <v>0</v>
      </c>
      <c r="BA355" s="8" t="n">
        <v>0</v>
      </c>
      <c r="BB355" s="8" t="n">
        <v>0</v>
      </c>
      <c r="BC355" s="8" t="n">
        <v>3.42</v>
      </c>
      <c r="BD355" s="8" t="inlineStr">
        <is>
          <t>LH-001</t>
        </is>
      </c>
      <c r="BE355" s="8" t="inlineStr">
        <is>
          <t>5.500</t>
        </is>
      </c>
      <c r="BF355" s="8" t="inlineStr">
        <is>
          <t>4.000</t>
        </is>
      </c>
      <c r="BG355" s="8" t="inlineStr">
        <is>
          <t>2.000</t>
        </is>
      </c>
      <c r="BH355" s="8" t="n"/>
      <c r="BI355" s="8" t="n"/>
      <c r="BJ355" s="6" t="inlineStr">
        <is>
          <t>vs-官网-us</t>
        </is>
      </c>
    </row>
    <row r="356">
      <c r="A356" s="8" t="inlineStr">
        <is>
          <t>2c</t>
        </is>
      </c>
      <c r="B356" s="8" t="inlineStr">
        <is>
          <t>103695141856048234</t>
        </is>
      </c>
      <c r="C356" s="8" t="inlineStr">
        <is>
          <t>SNWE-260429-00075</t>
        </is>
      </c>
      <c r="D356" s="8" t="inlineStr">
        <is>
          <t>2026-04-29 06:21:14</t>
        </is>
      </c>
      <c r="E356" s="8" t="inlineStr">
        <is>
          <t>380889920866</t>
        </is>
      </c>
      <c r="F356" s="8" t="inlineStr">
        <is>
          <t>17-14556-26618</t>
        </is>
      </c>
      <c r="G356" s="8" t="inlineStr">
        <is>
          <t>3qmart-15</t>
        </is>
      </c>
      <c r="H356" s="8" t="inlineStr">
        <is>
          <t>Ebay</t>
        </is>
      </c>
      <c r="I356" s="8" t="inlineStr">
        <is>
          <t>SNWE</t>
        </is>
      </c>
      <c r="J356" s="8" t="inlineStr">
        <is>
          <t>FEDEX_ECONOMY</t>
        </is>
      </c>
      <c r="K356" s="8" t="inlineStr">
        <is>
          <t>NJF</t>
        </is>
      </c>
      <c r="L356" s="8" t="inlineStr">
        <is>
          <t>正常</t>
        </is>
      </c>
      <c r="M356" s="8" t="inlineStr">
        <is>
          <t>已出库</t>
        </is>
      </c>
      <c r="N356" s="8" t="inlineStr">
        <is>
          <t>乐仓账号</t>
        </is>
      </c>
      <c r="O356" s="8" t="n"/>
      <c r="P356" s="8" t="n"/>
      <c r="Q356" s="8" t="inlineStr">
        <is>
          <t>David Doran</t>
        </is>
      </c>
      <c r="R356" s="8" t="inlineStr">
        <is>
          <t>US</t>
        </is>
      </c>
      <c r="S356" s="8" t="inlineStr">
        <is>
          <t>OK</t>
        </is>
      </c>
      <c r="T356" s="8" t="inlineStr">
        <is>
          <t>Apache</t>
        </is>
      </c>
      <c r="U356" s="8" t="inlineStr">
        <is>
          <t>208 S Hill Rd</t>
        </is>
      </c>
      <c r="V356" s="8" t="inlineStr">
        <is>
          <t>9165804091</t>
        </is>
      </c>
      <c r="W356" s="8" t="inlineStr">
        <is>
          <t>73006-9112</t>
        </is>
      </c>
      <c r="X356" s="8" t="inlineStr">
        <is>
          <t>2026-04-29 15:42:26</t>
        </is>
      </c>
      <c r="Y356" s="8" t="inlineStr">
        <is>
          <t>zone6</t>
        </is>
      </c>
      <c r="Z356" s="8" t="inlineStr">
        <is>
          <t>20.000</t>
        </is>
      </c>
      <c r="AA356" s="8" t="inlineStr">
        <is>
          <t>20.000</t>
        </is>
      </c>
      <c r="AB356" s="8" t="inlineStr">
        <is>
          <t>9.000</t>
        </is>
      </c>
      <c r="AC356" s="8" t="n">
        <v>0.265</v>
      </c>
      <c r="AD356" s="8" t="n">
        <v>1.2</v>
      </c>
      <c r="AE356" s="8" t="n">
        <v>11.9</v>
      </c>
      <c r="AF356" s="8" t="n">
        <v>0</v>
      </c>
      <c r="AG356" s="8" t="n">
        <v>0</v>
      </c>
      <c r="AH356" s="8" t="n">
        <v>0</v>
      </c>
      <c r="AI356" s="8" t="n">
        <v>0</v>
      </c>
      <c r="AJ356" s="8" t="n">
        <v>6.6</v>
      </c>
      <c r="AK356" s="8" t="n">
        <v>0</v>
      </c>
      <c r="AL356" s="8" t="n">
        <v>0</v>
      </c>
      <c r="AM356" s="8" t="n">
        <v>0</v>
      </c>
      <c r="AN356" s="8" t="n">
        <v>0</v>
      </c>
      <c r="AO356" s="8" t="n">
        <v>0</v>
      </c>
      <c r="AP356" s="8" t="n">
        <v>0</v>
      </c>
      <c r="AQ356" s="8" t="n">
        <v>0</v>
      </c>
      <c r="AR356" s="8" t="n">
        <v>0</v>
      </c>
      <c r="AS356" s="8" t="n">
        <v>0</v>
      </c>
      <c r="AT356" s="8" t="n">
        <v>0</v>
      </c>
      <c r="AU356" s="8" t="n">
        <v>0</v>
      </c>
      <c r="AV356" s="8" t="n">
        <v>0</v>
      </c>
      <c r="AW356" s="8" t="n">
        <v>0</v>
      </c>
      <c r="AX356" s="8" t="n">
        <v>0</v>
      </c>
      <c r="AY356" s="8" t="n">
        <v>4.9</v>
      </c>
      <c r="AZ356" s="8" t="n">
        <v>0</v>
      </c>
      <c r="BA356" s="8" t="n">
        <v>0</v>
      </c>
      <c r="BB356" s="8" t="n">
        <v>0</v>
      </c>
      <c r="BC356" s="8" t="n">
        <v>24.6</v>
      </c>
      <c r="BD356" s="8" t="inlineStr">
        <is>
          <t>VH453US</t>
        </is>
      </c>
      <c r="BE356" s="8" t="inlineStr">
        <is>
          <t>14.200</t>
        </is>
      </c>
      <c r="BF356" s="8" t="inlineStr">
        <is>
          <t>12.500</t>
        </is>
      </c>
      <c r="BG356" s="8" t="inlineStr">
        <is>
          <t>11.000</t>
        </is>
      </c>
      <c r="BH356" s="8" t="n"/>
      <c r="BI356" s="8" t="n"/>
      <c r="BJ356" s="6" t="inlineStr">
        <is>
          <t>vh-ebay</t>
        </is>
      </c>
    </row>
    <row r="357">
      <c r="A357" s="8" t="inlineStr">
        <is>
          <t>2c</t>
        </is>
      </c>
      <c r="B357" s="8" t="inlineStr">
        <is>
          <t>103695141856031881</t>
        </is>
      </c>
      <c r="C357" s="8" t="inlineStr">
        <is>
          <t>SNWE-260429-00074</t>
        </is>
      </c>
      <c r="D357" s="8" t="inlineStr">
        <is>
          <t>2026-04-29 06:20:31</t>
        </is>
      </c>
      <c r="E357" s="8" t="inlineStr">
        <is>
          <t>871189980450</t>
        </is>
      </c>
      <c r="F357" s="8" t="inlineStr">
        <is>
          <t>18-14554-88531</t>
        </is>
      </c>
      <c r="G357" s="8" t="inlineStr">
        <is>
          <t>vivohome-us</t>
        </is>
      </c>
      <c r="H357" s="8" t="inlineStr">
        <is>
          <t>Ebay</t>
        </is>
      </c>
      <c r="I357" s="8" t="inlineStr">
        <is>
          <t>SNWE</t>
        </is>
      </c>
      <c r="J357" s="8" t="inlineStr">
        <is>
          <t>FEDEX_HOME_DELIVERY</t>
        </is>
      </c>
      <c r="K357" s="8" t="inlineStr">
        <is>
          <t>SAV</t>
        </is>
      </c>
      <c r="L357" s="8" t="inlineStr">
        <is>
          <t>正常</t>
        </is>
      </c>
      <c r="M357" s="8" t="inlineStr">
        <is>
          <t>已出库</t>
        </is>
      </c>
      <c r="N357" s="8" t="inlineStr">
        <is>
          <t>乐仓账号</t>
        </is>
      </c>
      <c r="O357" s="8" t="n"/>
      <c r="P357" s="8" t="n"/>
      <c r="Q357" s="8" t="inlineStr">
        <is>
          <t>Apmag 1</t>
        </is>
      </c>
      <c r="R357" s="8" t="inlineStr">
        <is>
          <t>US</t>
        </is>
      </c>
      <c r="S357" s="8" t="inlineStr">
        <is>
          <t>TX</t>
        </is>
      </c>
      <c r="T357" s="8" t="inlineStr">
        <is>
          <t>Magnolia</t>
        </is>
      </c>
      <c r="U357" s="8" t="inlineStr">
        <is>
          <t>5906 Fm 1488 Rd</t>
        </is>
      </c>
      <c r="V357" s="8" t="inlineStr">
        <is>
          <t>9362713312</t>
        </is>
      </c>
      <c r="W357" s="8" t="inlineStr">
        <is>
          <t>77354-2515</t>
        </is>
      </c>
      <c r="X357" s="8" t="inlineStr">
        <is>
          <t>2026-04-29 17:20:34</t>
        </is>
      </c>
      <c r="Y357" s="8" t="inlineStr">
        <is>
          <t>zone5</t>
        </is>
      </c>
      <c r="Z357" s="8" t="inlineStr">
        <is>
          <t>65.000</t>
        </is>
      </c>
      <c r="AA357" s="8" t="inlineStr">
        <is>
          <t>65.000</t>
        </is>
      </c>
      <c r="AB357" s="8" t="inlineStr">
        <is>
          <t>22.000</t>
        </is>
      </c>
      <c r="AC357" s="8" t="n">
        <v>0.265</v>
      </c>
      <c r="AD357" s="8" t="n">
        <v>2</v>
      </c>
      <c r="AE357" s="8" t="n">
        <v>15.81</v>
      </c>
      <c r="AF357" s="8" t="n">
        <v>2.7</v>
      </c>
      <c r="AG357" s="8" t="n">
        <v>0</v>
      </c>
      <c r="AH357" s="8" t="n">
        <v>0</v>
      </c>
      <c r="AI357" s="8" t="n">
        <v>2.9</v>
      </c>
      <c r="AJ357" s="8" t="n">
        <v>0</v>
      </c>
      <c r="AK357" s="8" t="n">
        <v>0</v>
      </c>
      <c r="AL357" s="8" t="n">
        <v>0</v>
      </c>
      <c r="AM357" s="8" t="n">
        <v>8.640000000000001</v>
      </c>
      <c r="AN357" s="8" t="n">
        <v>0</v>
      </c>
      <c r="AO357" s="8" t="n">
        <v>8.640000000000001</v>
      </c>
      <c r="AP357" s="8" t="n">
        <v>0</v>
      </c>
      <c r="AQ357" s="8" t="n">
        <v>0</v>
      </c>
      <c r="AR357" s="8" t="n">
        <v>0</v>
      </c>
      <c r="AS357" s="8" t="n">
        <v>0</v>
      </c>
      <c r="AT357" s="8" t="n">
        <v>0</v>
      </c>
      <c r="AU357" s="8" t="n">
        <v>0</v>
      </c>
      <c r="AV357" s="8" t="n">
        <v>0</v>
      </c>
      <c r="AW357" s="8" t="n">
        <v>0</v>
      </c>
      <c r="AX357" s="8" t="n">
        <v>0</v>
      </c>
      <c r="AY357" s="8" t="n">
        <v>7.96</v>
      </c>
      <c r="AZ357" s="8" t="n">
        <v>0</v>
      </c>
      <c r="BA357" s="8" t="n">
        <v>0.5</v>
      </c>
      <c r="BB357" s="8" t="n">
        <v>0</v>
      </c>
      <c r="BC357" s="8" t="n">
        <v>40.51</v>
      </c>
      <c r="BD357" s="8" t="inlineStr">
        <is>
          <t>VH1462US,VH1462US</t>
        </is>
      </c>
      <c r="BE357" s="8" t="inlineStr">
        <is>
          <t>53.150</t>
        </is>
      </c>
      <c r="BF357" s="8" t="inlineStr">
        <is>
          <t>13.780</t>
        </is>
      </c>
      <c r="BG357" s="8" t="inlineStr">
        <is>
          <t>6.300</t>
        </is>
      </c>
      <c r="BH357" s="8" t="n"/>
      <c r="BI357" s="8" t="n"/>
      <c r="BJ357" s="6" t="inlineStr">
        <is>
          <t>vh-ebay</t>
        </is>
      </c>
    </row>
    <row r="358">
      <c r="A358" s="8" t="inlineStr">
        <is>
          <t>2c</t>
        </is>
      </c>
      <c r="B358" s="8" t="inlineStr">
        <is>
          <t>168642710816549969</t>
        </is>
      </c>
      <c r="C358" s="8" t="inlineStr">
        <is>
          <t>SNWE-260429-00073</t>
        </is>
      </c>
      <c r="D358" s="8" t="inlineStr">
        <is>
          <t>2026-04-29 06:10:47</t>
        </is>
      </c>
      <c r="E358" s="8" t="inlineStr">
        <is>
          <t>9214490374001700509812</t>
        </is>
      </c>
      <c r="F358" s="8" t="inlineStr">
        <is>
          <t>168643756641089861</t>
        </is>
      </c>
      <c r="G358" s="8" t="inlineStr">
        <is>
          <t>Web</t>
        </is>
      </c>
      <c r="H358" s="8" t="inlineStr">
        <is>
          <t>Other</t>
        </is>
      </c>
      <c r="I358" s="8" t="inlineStr">
        <is>
          <t>SNWE</t>
        </is>
      </c>
      <c r="J358" s="8" t="inlineStr">
        <is>
          <t>usps_ground_advantage1</t>
        </is>
      </c>
      <c r="K358" s="8" t="inlineStr">
        <is>
          <t>NJF</t>
        </is>
      </c>
      <c r="L358" s="8" t="inlineStr">
        <is>
          <t>正常</t>
        </is>
      </c>
      <c r="M358" s="8" t="inlineStr">
        <is>
          <t>已出库</t>
        </is>
      </c>
      <c r="N358" s="8" t="inlineStr">
        <is>
          <t>乐仓账号</t>
        </is>
      </c>
      <c r="O358" s="8" t="n"/>
      <c r="P358" s="8" t="n"/>
      <c r="Q358" s="8" t="inlineStr">
        <is>
          <t>Shane Curfman</t>
        </is>
      </c>
      <c r="R358" s="8" t="inlineStr">
        <is>
          <t>US</t>
        </is>
      </c>
      <c r="S358" s="8" t="inlineStr">
        <is>
          <t>North Carolina</t>
        </is>
      </c>
      <c r="T358" s="8" t="inlineStr">
        <is>
          <t>Morganton</t>
        </is>
      </c>
      <c r="U358" s="8" t="inlineStr">
        <is>
          <t>565 Causby Rd</t>
        </is>
      </c>
      <c r="V358" s="8" t="inlineStr">
        <is>
          <t>8284462988</t>
        </is>
      </c>
      <c r="W358" s="8" t="inlineStr">
        <is>
          <t>28655</t>
        </is>
      </c>
      <c r="X358" s="8" t="inlineStr">
        <is>
          <t>2026-04-29 16:38:04</t>
        </is>
      </c>
      <c r="Y358" s="8" t="inlineStr">
        <is>
          <t>zone4</t>
        </is>
      </c>
      <c r="Z358" s="8" t="inlineStr">
        <is>
          <t>0.850</t>
        </is>
      </c>
      <c r="AA358" s="8" t="inlineStr">
        <is>
          <t>0.850</t>
        </is>
      </c>
      <c r="AB358" s="8" t="inlineStr">
        <is>
          <t>0.000</t>
        </is>
      </c>
      <c r="AC358" s="8" t="n"/>
      <c r="AD358" s="8" t="n">
        <v>0.4</v>
      </c>
      <c r="AE358" s="8" t="n">
        <v>7.15</v>
      </c>
      <c r="AF358" s="8" t="n">
        <v>0</v>
      </c>
      <c r="AG358" s="8" t="n">
        <v>0</v>
      </c>
      <c r="AH358" s="8" t="n">
        <v>0</v>
      </c>
      <c r="AI358" s="8" t="n">
        <v>0</v>
      </c>
      <c r="AJ358" s="8" t="n">
        <v>0</v>
      </c>
      <c r="AK358" s="8" t="n">
        <v>0</v>
      </c>
      <c r="AL358" s="8" t="n">
        <v>0</v>
      </c>
      <c r="AM358" s="8" t="n">
        <v>0</v>
      </c>
      <c r="AN358" s="8" t="n">
        <v>0</v>
      </c>
      <c r="AO358" s="8" t="n">
        <v>0</v>
      </c>
      <c r="AP358" s="8" t="n">
        <v>0</v>
      </c>
      <c r="AQ358" s="8" t="n">
        <v>0</v>
      </c>
      <c r="AR358" s="8" t="n">
        <v>0</v>
      </c>
      <c r="AS358" s="8" t="n">
        <v>0</v>
      </c>
      <c r="AT358" s="8" t="n">
        <v>0</v>
      </c>
      <c r="AU358" s="8" t="n">
        <v>0</v>
      </c>
      <c r="AV358" s="8" t="n">
        <v>0</v>
      </c>
      <c r="AW358" s="8" t="n">
        <v>0</v>
      </c>
      <c r="AX358" s="8" t="n">
        <v>0</v>
      </c>
      <c r="AY358" s="8" t="n">
        <v>0</v>
      </c>
      <c r="AZ358" s="8" t="n">
        <v>0</v>
      </c>
      <c r="BA358" s="8" t="n">
        <v>0</v>
      </c>
      <c r="BB358" s="8" t="n">
        <v>0</v>
      </c>
      <c r="BC358" s="8" t="n">
        <v>7.55</v>
      </c>
      <c r="BD358" s="8" t="inlineStr">
        <is>
          <t>VSE-ASU075</t>
        </is>
      </c>
      <c r="BE358" s="8" t="inlineStr">
        <is>
          <t>7.500</t>
        </is>
      </c>
      <c r="BF358" s="8" t="inlineStr">
        <is>
          <t>4.500</t>
        </is>
      </c>
      <c r="BG358" s="8" t="inlineStr">
        <is>
          <t>4.000</t>
        </is>
      </c>
      <c r="BH358" s="8" t="n"/>
      <c r="BI358" s="8" t="n"/>
      <c r="BJ358" s="6" t="inlineStr">
        <is>
          <t>vs-官网-us</t>
        </is>
      </c>
    </row>
    <row r="359">
      <c r="A359" s="8" t="inlineStr">
        <is>
          <t>2c</t>
        </is>
      </c>
      <c r="B359" s="8" t="inlineStr">
        <is>
          <t>168642710816549935</t>
        </is>
      </c>
      <c r="C359" s="8" t="inlineStr">
        <is>
          <t>SNWE-260429-00072</t>
        </is>
      </c>
      <c r="D359" s="8" t="inlineStr">
        <is>
          <t>2026-04-29 06:10:43</t>
        </is>
      </c>
      <c r="E359" s="8" t="inlineStr">
        <is>
          <t>9214490374001700509805</t>
        </is>
      </c>
      <c r="F359" s="8" t="inlineStr">
        <is>
          <t>168643798248588357</t>
        </is>
      </c>
      <c r="G359" s="8" t="inlineStr">
        <is>
          <t>Web</t>
        </is>
      </c>
      <c r="H359" s="8" t="inlineStr">
        <is>
          <t>Other</t>
        </is>
      </c>
      <c r="I359" s="8" t="inlineStr">
        <is>
          <t>SNWE</t>
        </is>
      </c>
      <c r="J359" s="8" t="inlineStr">
        <is>
          <t>usps_ground_advantage1</t>
        </is>
      </c>
      <c r="K359" s="8" t="inlineStr">
        <is>
          <t>NJF</t>
        </is>
      </c>
      <c r="L359" s="8" t="inlineStr">
        <is>
          <t>正常</t>
        </is>
      </c>
      <c r="M359" s="8" t="inlineStr">
        <is>
          <t>已出库</t>
        </is>
      </c>
      <c r="N359" s="8" t="inlineStr">
        <is>
          <t>乐仓账号</t>
        </is>
      </c>
      <c r="O359" s="8" t="n"/>
      <c r="P359" s="8" t="n"/>
      <c r="Q359" s="8" t="inlineStr">
        <is>
          <t>Donette Dickerson</t>
        </is>
      </c>
      <c r="R359" s="8" t="inlineStr">
        <is>
          <t>US</t>
        </is>
      </c>
      <c r="S359" s="8" t="inlineStr">
        <is>
          <t>Virginia</t>
        </is>
      </c>
      <c r="T359" s="8" t="inlineStr">
        <is>
          <t>Front Royal</t>
        </is>
      </c>
      <c r="U359" s="8" t="inlineStr">
        <is>
          <t>1105 Kendrick Ford Rd</t>
        </is>
      </c>
      <c r="V359" s="8" t="inlineStr">
        <is>
          <t>5716419061</t>
        </is>
      </c>
      <c r="W359" s="8" t="inlineStr">
        <is>
          <t>22630</t>
        </is>
      </c>
      <c r="X359" s="8" t="inlineStr">
        <is>
          <t>2026-04-29 17:05:44</t>
        </is>
      </c>
      <c r="Y359" s="8" t="inlineStr">
        <is>
          <t>zone3</t>
        </is>
      </c>
      <c r="Z359" s="8" t="inlineStr">
        <is>
          <t>0.720</t>
        </is>
      </c>
      <c r="AA359" s="8" t="inlineStr">
        <is>
          <t>0.720</t>
        </is>
      </c>
      <c r="AB359" s="8" t="inlineStr">
        <is>
          <t>0.000</t>
        </is>
      </c>
      <c r="AC359" s="8" t="n"/>
      <c r="AD359" s="8" t="n">
        <v>0.4</v>
      </c>
      <c r="AE359" s="8" t="n">
        <v>5.89</v>
      </c>
      <c r="AF359" s="8" t="n">
        <v>0</v>
      </c>
      <c r="AG359" s="8" t="n">
        <v>0</v>
      </c>
      <c r="AH359" s="8" t="n">
        <v>0</v>
      </c>
      <c r="AI359" s="8" t="n">
        <v>0</v>
      </c>
      <c r="AJ359" s="8" t="n">
        <v>0</v>
      </c>
      <c r="AK359" s="8" t="n">
        <v>0</v>
      </c>
      <c r="AL359" s="8" t="n">
        <v>0</v>
      </c>
      <c r="AM359" s="8" t="n">
        <v>0</v>
      </c>
      <c r="AN359" s="8" t="n">
        <v>0</v>
      </c>
      <c r="AO359" s="8" t="n">
        <v>0</v>
      </c>
      <c r="AP359" s="8" t="n">
        <v>0</v>
      </c>
      <c r="AQ359" s="8" t="n">
        <v>0</v>
      </c>
      <c r="AR359" s="8" t="n">
        <v>0</v>
      </c>
      <c r="AS359" s="8" t="n">
        <v>0</v>
      </c>
      <c r="AT359" s="8" t="n">
        <v>0</v>
      </c>
      <c r="AU359" s="8" t="n">
        <v>0</v>
      </c>
      <c r="AV359" s="8" t="n">
        <v>0</v>
      </c>
      <c r="AW359" s="8" t="n">
        <v>0</v>
      </c>
      <c r="AX359" s="8" t="n">
        <v>0</v>
      </c>
      <c r="AY359" s="8" t="n">
        <v>0</v>
      </c>
      <c r="AZ359" s="8" t="n">
        <v>0</v>
      </c>
      <c r="BA359" s="8" t="n">
        <v>0</v>
      </c>
      <c r="BB359" s="8" t="n">
        <v>0</v>
      </c>
      <c r="BC359" s="8" t="n">
        <v>6.29</v>
      </c>
      <c r="BD359" s="8" t="inlineStr">
        <is>
          <t>TRAY-42</t>
        </is>
      </c>
      <c r="BE359" s="8" t="inlineStr">
        <is>
          <t>13.750</t>
        </is>
      </c>
      <c r="BF359" s="8" t="inlineStr">
        <is>
          <t>10.500</t>
        </is>
      </c>
      <c r="BG359" s="8" t="inlineStr">
        <is>
          <t>2.150</t>
        </is>
      </c>
      <c r="BH359" s="8" t="n"/>
      <c r="BI359" s="8" t="n"/>
      <c r="BJ359" s="6" t="inlineStr">
        <is>
          <t>vs-官网-us</t>
        </is>
      </c>
    </row>
    <row r="360">
      <c r="A360" s="8" t="inlineStr">
        <is>
          <t>2c</t>
        </is>
      </c>
      <c r="B360" s="8" t="inlineStr">
        <is>
          <t>103695137735061102</t>
        </is>
      </c>
      <c r="C360" s="8" t="inlineStr">
        <is>
          <t>SNWE-260429-00071</t>
        </is>
      </c>
      <c r="D360" s="8" t="inlineStr">
        <is>
          <t>2026-04-29 06:04:28</t>
        </is>
      </c>
      <c r="E360" s="8" t="inlineStr">
        <is>
          <t>871189556042</t>
        </is>
      </c>
      <c r="F360" s="8" t="inlineStr">
        <is>
          <t>06-14573-20597</t>
        </is>
      </c>
      <c r="G360" s="8" t="inlineStr">
        <is>
          <t>vivosun-official</t>
        </is>
      </c>
      <c r="H360" s="8" t="inlineStr">
        <is>
          <t>Ebay</t>
        </is>
      </c>
      <c r="I360" s="8" t="inlineStr">
        <is>
          <t>SNWE</t>
        </is>
      </c>
      <c r="J360" s="8" t="inlineStr">
        <is>
          <t>FEDEX_HOME_DELIVERY</t>
        </is>
      </c>
      <c r="K360" s="8" t="inlineStr">
        <is>
          <t>NJF</t>
        </is>
      </c>
      <c r="L360" s="8" t="inlineStr">
        <is>
          <t>正常</t>
        </is>
      </c>
      <c r="M360" s="8" t="inlineStr">
        <is>
          <t>已出库</t>
        </is>
      </c>
      <c r="N360" s="8" t="inlineStr">
        <is>
          <t>乐仓账号</t>
        </is>
      </c>
      <c r="O360" s="8" t="n"/>
      <c r="P360" s="8" t="n"/>
      <c r="Q360" s="8" t="inlineStr">
        <is>
          <t>James Mays</t>
        </is>
      </c>
      <c r="R360" s="8" t="inlineStr">
        <is>
          <t>US</t>
        </is>
      </c>
      <c r="S360" s="8" t="inlineStr">
        <is>
          <t>MD</t>
        </is>
      </c>
      <c r="T360" s="8" t="inlineStr">
        <is>
          <t>Dundalk</t>
        </is>
      </c>
      <c r="U360" s="8" t="inlineStr">
        <is>
          <t>7816 Saint Patricia Ln</t>
        </is>
      </c>
      <c r="V360" s="8" t="inlineStr">
        <is>
          <t>4433065922</t>
        </is>
      </c>
      <c r="W360" s="8" t="inlineStr">
        <is>
          <t>21222-3517</t>
        </is>
      </c>
      <c r="X360" s="8" t="inlineStr">
        <is>
          <t>2026-04-29 15:58:37</t>
        </is>
      </c>
      <c r="Y360" s="8" t="inlineStr">
        <is>
          <t>zone2</t>
        </is>
      </c>
      <c r="Z360" s="8" t="inlineStr">
        <is>
          <t>13.000</t>
        </is>
      </c>
      <c r="AA360" s="8" t="inlineStr">
        <is>
          <t>13.000</t>
        </is>
      </c>
      <c r="AB360" s="8" t="inlineStr">
        <is>
          <t>7.000</t>
        </is>
      </c>
      <c r="AC360" s="8" t="n">
        <v>0.265</v>
      </c>
      <c r="AD360" s="8" t="n">
        <v>1.2</v>
      </c>
      <c r="AE360" s="8" t="n">
        <v>7.9</v>
      </c>
      <c r="AF360" s="8" t="n">
        <v>2.7</v>
      </c>
      <c r="AG360" s="8" t="n">
        <v>0</v>
      </c>
      <c r="AH360" s="8" t="n">
        <v>0</v>
      </c>
      <c r="AI360" s="8" t="n">
        <v>0</v>
      </c>
      <c r="AJ360" s="8" t="n">
        <v>0</v>
      </c>
      <c r="AK360" s="8" t="n">
        <v>0</v>
      </c>
      <c r="AL360" s="8" t="n">
        <v>0</v>
      </c>
      <c r="AM360" s="8" t="n">
        <v>0</v>
      </c>
      <c r="AN360" s="8" t="n">
        <v>0</v>
      </c>
      <c r="AO360" s="8" t="n">
        <v>0</v>
      </c>
      <c r="AP360" s="8" t="n">
        <v>0</v>
      </c>
      <c r="AQ360" s="8" t="n">
        <v>0</v>
      </c>
      <c r="AR360" s="8" t="n">
        <v>0</v>
      </c>
      <c r="AS360" s="8" t="n">
        <v>0</v>
      </c>
      <c r="AT360" s="8" t="n">
        <v>0</v>
      </c>
      <c r="AU360" s="8" t="n">
        <v>0</v>
      </c>
      <c r="AV360" s="8" t="n">
        <v>0</v>
      </c>
      <c r="AW360" s="8" t="n">
        <v>0</v>
      </c>
      <c r="AX360" s="8" t="n">
        <v>0</v>
      </c>
      <c r="AY360" s="8" t="n">
        <v>2.81</v>
      </c>
      <c r="AZ360" s="8" t="n">
        <v>0</v>
      </c>
      <c r="BA360" s="8" t="n">
        <v>0</v>
      </c>
      <c r="BB360" s="8" t="n">
        <v>0</v>
      </c>
      <c r="BC360" s="8" t="n">
        <v>14.61</v>
      </c>
      <c r="BD360" s="8" t="inlineStr">
        <is>
          <t>304113-22</t>
        </is>
      </c>
      <c r="BE360" s="8" t="inlineStr">
        <is>
          <t>25.350</t>
        </is>
      </c>
      <c r="BF360" s="8" t="inlineStr">
        <is>
          <t>9.750</t>
        </is>
      </c>
      <c r="BG360" s="8" t="inlineStr">
        <is>
          <t>5.660</t>
        </is>
      </c>
      <c r="BH360" s="8" t="n"/>
      <c r="BI360" s="8" t="n"/>
      <c r="BJ360" s="6" t="inlineStr">
        <is>
          <t>vs-ebay-us</t>
        </is>
      </c>
    </row>
    <row r="361">
      <c r="A361" s="8" t="inlineStr">
        <is>
          <t>2c</t>
        </is>
      </c>
      <c r="B361" s="8" t="inlineStr">
        <is>
          <t>103695134190805778</t>
        </is>
      </c>
      <c r="C361" s="8" t="inlineStr">
        <is>
          <t>SNWE-260429-00070</t>
        </is>
      </c>
      <c r="D361" s="8" t="inlineStr">
        <is>
          <t>2026-04-29 05:49:26</t>
        </is>
      </c>
      <c r="E361" s="8" t="inlineStr">
        <is>
          <t>871189099800</t>
        </is>
      </c>
      <c r="F361" s="8" t="inlineStr">
        <is>
          <t>23-14547-31829</t>
        </is>
      </c>
      <c r="G361" s="8" t="inlineStr">
        <is>
          <t>vh-mall</t>
        </is>
      </c>
      <c r="H361" s="8" t="inlineStr">
        <is>
          <t>Ebay</t>
        </is>
      </c>
      <c r="I361" s="8" t="inlineStr">
        <is>
          <t>SNWE</t>
        </is>
      </c>
      <c r="J361" s="8" t="inlineStr">
        <is>
          <t>FEDEX_HOME_DELIVERY</t>
        </is>
      </c>
      <c r="K361" s="8" t="inlineStr">
        <is>
          <t>SAV</t>
        </is>
      </c>
      <c r="L361" s="8" t="inlineStr">
        <is>
          <t>正常</t>
        </is>
      </c>
      <c r="M361" s="8" t="inlineStr">
        <is>
          <t>已出库</t>
        </is>
      </c>
      <c r="N361" s="8" t="inlineStr">
        <is>
          <t>乐仓账号</t>
        </is>
      </c>
      <c r="O361" s="8" t="n"/>
      <c r="P361" s="8" t="n"/>
      <c r="Q361" s="8" t="inlineStr">
        <is>
          <t>Robert Loske</t>
        </is>
      </c>
      <c r="R361" s="8" t="inlineStr">
        <is>
          <t>US</t>
        </is>
      </c>
      <c r="S361" s="8" t="inlineStr">
        <is>
          <t>NY</t>
        </is>
      </c>
      <c r="T361" s="8" t="inlineStr">
        <is>
          <t>Fort Plain</t>
        </is>
      </c>
      <c r="U361" s="8" t="inlineStr">
        <is>
          <t>205 Ostquago Club Road</t>
        </is>
      </c>
      <c r="V361" s="8" t="inlineStr">
        <is>
          <t>5189933160</t>
        </is>
      </c>
      <c r="W361" s="8" t="inlineStr">
        <is>
          <t>13339-2023</t>
        </is>
      </c>
      <c r="X361" s="8" t="inlineStr">
        <is>
          <t>2026-04-29 16:30:17</t>
        </is>
      </c>
      <c r="Y361" s="8" t="inlineStr">
        <is>
          <t>zone5</t>
        </is>
      </c>
      <c r="Z361" s="8" t="inlineStr">
        <is>
          <t>24.000</t>
        </is>
      </c>
      <c r="AA361" s="8" t="inlineStr">
        <is>
          <t>24.000</t>
        </is>
      </c>
      <c r="AB361" s="8" t="inlineStr">
        <is>
          <t>6.000</t>
        </is>
      </c>
      <c r="AC361" s="8" t="n">
        <v>0.265</v>
      </c>
      <c r="AD361" s="8" t="n">
        <v>1.2</v>
      </c>
      <c r="AE361" s="8" t="n">
        <v>8.119999999999999</v>
      </c>
      <c r="AF361" s="8" t="n">
        <v>2.7</v>
      </c>
      <c r="AG361" s="8" t="n">
        <v>0</v>
      </c>
      <c r="AH361" s="8" t="n">
        <v>0</v>
      </c>
      <c r="AI361" s="8" t="n">
        <v>0</v>
      </c>
      <c r="AJ361" s="8" t="n">
        <v>4.9</v>
      </c>
      <c r="AK361" s="8" t="n">
        <v>0</v>
      </c>
      <c r="AL361" s="8" t="n">
        <v>0</v>
      </c>
      <c r="AM361" s="8" t="n">
        <v>0</v>
      </c>
      <c r="AN361" s="8" t="n">
        <v>0</v>
      </c>
      <c r="AO361" s="8" t="n">
        <v>0</v>
      </c>
      <c r="AP361" s="8" t="n">
        <v>0</v>
      </c>
      <c r="AQ361" s="8" t="n">
        <v>0</v>
      </c>
      <c r="AR361" s="8" t="n">
        <v>0</v>
      </c>
      <c r="AS361" s="8" t="n">
        <v>0</v>
      </c>
      <c r="AT361" s="8" t="n">
        <v>0</v>
      </c>
      <c r="AU361" s="8" t="n">
        <v>0</v>
      </c>
      <c r="AV361" s="8" t="n">
        <v>0</v>
      </c>
      <c r="AW361" s="8" t="n">
        <v>0</v>
      </c>
      <c r="AX361" s="8" t="n">
        <v>0</v>
      </c>
      <c r="AY361" s="8" t="n">
        <v>4.17</v>
      </c>
      <c r="AZ361" s="8" t="n">
        <v>0</v>
      </c>
      <c r="BA361" s="8" t="n">
        <v>0</v>
      </c>
      <c r="BB361" s="8" t="n">
        <v>0</v>
      </c>
      <c r="BC361" s="8" t="n">
        <v>21.09</v>
      </c>
      <c r="BD361" s="8" t="inlineStr">
        <is>
          <t>VH512US</t>
        </is>
      </c>
      <c r="BE361" s="8" t="inlineStr">
        <is>
          <t>12.000</t>
        </is>
      </c>
      <c r="BF361" s="8" t="inlineStr">
        <is>
          <t>12.000</t>
        </is>
      </c>
      <c r="BG361" s="8" t="inlineStr">
        <is>
          <t>10.000</t>
        </is>
      </c>
      <c r="BH361" s="8" t="n"/>
      <c r="BI361" s="8" t="n"/>
      <c r="BJ361" s="6" t="inlineStr">
        <is>
          <t>vh-ebay</t>
        </is>
      </c>
    </row>
    <row r="362">
      <c r="A362" s="8" t="inlineStr">
        <is>
          <t>2c</t>
        </is>
      </c>
      <c r="B362" s="8" t="inlineStr">
        <is>
          <t>168642708400631114</t>
        </is>
      </c>
      <c r="C362" s="8" t="inlineStr">
        <is>
          <t>SNWE-260429-00069</t>
        </is>
      </c>
      <c r="D362" s="8" t="inlineStr">
        <is>
          <t>2026-04-29 05:40:53</t>
        </is>
      </c>
      <c r="E362" s="8" t="inlineStr">
        <is>
          <t>871188819381</t>
        </is>
      </c>
      <c r="F362" s="8" t="inlineStr">
        <is>
          <t>168643756372654522</t>
        </is>
      </c>
      <c r="G362" s="8" t="inlineStr">
        <is>
          <t>Web</t>
        </is>
      </c>
      <c r="H362" s="8" t="inlineStr">
        <is>
          <t>Other</t>
        </is>
      </c>
      <c r="I362" s="8" t="inlineStr">
        <is>
          <t>SNWE</t>
        </is>
      </c>
      <c r="J362" s="8" t="inlineStr">
        <is>
          <t>FEDEX_GROUND</t>
        </is>
      </c>
      <c r="K362" s="8" t="inlineStr">
        <is>
          <t>NJF</t>
        </is>
      </c>
      <c r="L362" s="8" t="inlineStr">
        <is>
          <t>正常</t>
        </is>
      </c>
      <c r="M362" s="8" t="inlineStr">
        <is>
          <t>已出库</t>
        </is>
      </c>
      <c r="N362" s="8" t="inlineStr">
        <is>
          <t>乐仓账号</t>
        </is>
      </c>
      <c r="O362" s="8" t="n"/>
      <c r="P362" s="8" t="n"/>
      <c r="Q362" s="8" t="inlineStr">
        <is>
          <t>james havens</t>
        </is>
      </c>
      <c r="R362" s="8" t="inlineStr">
        <is>
          <t>US</t>
        </is>
      </c>
      <c r="S362" s="8" t="inlineStr">
        <is>
          <t>Washington</t>
        </is>
      </c>
      <c r="T362" s="8" t="inlineStr">
        <is>
          <t>Moses Lake</t>
        </is>
      </c>
      <c r="U362" s="8" t="inlineStr">
        <is>
          <t>601 South Pioneer Way</t>
        </is>
      </c>
      <c r="V362" s="8" t="inlineStr">
        <is>
          <t>5093901352</t>
        </is>
      </c>
      <c r="W362" s="8" t="inlineStr">
        <is>
          <t>98837</t>
        </is>
      </c>
      <c r="X362" s="8" t="inlineStr">
        <is>
          <t>2026-04-29 15:49:17</t>
        </is>
      </c>
      <c r="Y362" s="8" t="inlineStr">
        <is>
          <t>zone8</t>
        </is>
      </c>
      <c r="Z362" s="8" t="inlineStr">
        <is>
          <t>7.000</t>
        </is>
      </c>
      <c r="AA362" s="8" t="inlineStr">
        <is>
          <t>4.000</t>
        </is>
      </c>
      <c r="AB362" s="8" t="inlineStr">
        <is>
          <t>7.000</t>
        </is>
      </c>
      <c r="AC362" s="8" t="n">
        <v>0.265</v>
      </c>
      <c r="AD362" s="8" t="n">
        <v>0.6</v>
      </c>
      <c r="AE362" s="8" t="n">
        <v>9.51</v>
      </c>
      <c r="AF362" s="8" t="n">
        <v>0</v>
      </c>
      <c r="AG362" s="8" t="n">
        <v>0</v>
      </c>
      <c r="AH362" s="8" t="n">
        <v>0</v>
      </c>
      <c r="AI362" s="8" t="n">
        <v>2.9</v>
      </c>
      <c r="AJ362" s="8" t="n">
        <v>0</v>
      </c>
      <c r="AK362" s="8" t="n">
        <v>0</v>
      </c>
      <c r="AL362" s="8" t="n">
        <v>0</v>
      </c>
      <c r="AM362" s="8" t="n">
        <v>0</v>
      </c>
      <c r="AN362" s="8" t="n">
        <v>0</v>
      </c>
      <c r="AO362" s="8" t="n">
        <v>0</v>
      </c>
      <c r="AP362" s="8" t="n">
        <v>0</v>
      </c>
      <c r="AQ362" s="8" t="n">
        <v>0</v>
      </c>
      <c r="AR362" s="8" t="n">
        <v>0</v>
      </c>
      <c r="AS362" s="8" t="n">
        <v>0</v>
      </c>
      <c r="AT362" s="8" t="n">
        <v>0</v>
      </c>
      <c r="AU362" s="8" t="n">
        <v>0</v>
      </c>
      <c r="AV362" s="8" t="n">
        <v>0</v>
      </c>
      <c r="AW362" s="8" t="n">
        <v>0</v>
      </c>
      <c r="AX362" s="8" t="n">
        <v>0</v>
      </c>
      <c r="AY362" s="8" t="n">
        <v>3.29</v>
      </c>
      <c r="AZ362" s="8" t="n">
        <v>0</v>
      </c>
      <c r="BA362" s="8" t="n">
        <v>1</v>
      </c>
      <c r="BB362" s="8" t="n">
        <v>1.85</v>
      </c>
      <c r="BC362" s="8" t="n">
        <v>19.15</v>
      </c>
      <c r="BD362" s="8" t="inlineStr">
        <is>
          <t>VSF-AWE6-G2,TN-55,332823-100J</t>
        </is>
      </c>
      <c r="BE362" s="8" t="inlineStr">
        <is>
          <t>12.000</t>
        </is>
      </c>
      <c r="BF362" s="8" t="inlineStr">
        <is>
          <t>12.000</t>
        </is>
      </c>
      <c r="BG362" s="8" t="inlineStr">
        <is>
          <t>12.000</t>
        </is>
      </c>
      <c r="BH362" s="8" t="n"/>
      <c r="BI362" s="8" t="n"/>
      <c r="BJ362" s="6" t="inlineStr">
        <is>
          <t>vs-官网-us</t>
        </is>
      </c>
    </row>
    <row r="363">
      <c r="A363" s="8" t="inlineStr">
        <is>
          <t>2c</t>
        </is>
      </c>
      <c r="B363" s="8" t="inlineStr">
        <is>
          <t>103695131133218353</t>
        </is>
      </c>
      <c r="C363" s="8" t="inlineStr">
        <is>
          <t>SNWE-260429-00068</t>
        </is>
      </c>
      <c r="D363" s="8" t="inlineStr">
        <is>
          <t>2026-04-29 05:36:27</t>
        </is>
      </c>
      <c r="E363" s="8" t="inlineStr">
        <is>
          <t>871188658773</t>
        </is>
      </c>
      <c r="F363" s="8" t="inlineStr">
        <is>
          <t>21-14549-82860</t>
        </is>
      </c>
      <c r="G363" s="8" t="inlineStr">
        <is>
          <t>vivosun-us</t>
        </is>
      </c>
      <c r="H363" s="8" t="inlineStr">
        <is>
          <t>Ebay</t>
        </is>
      </c>
      <c r="I363" s="8" t="inlineStr">
        <is>
          <t>SNWE</t>
        </is>
      </c>
      <c r="J363" s="8" t="inlineStr">
        <is>
          <t>FEDEX_HOME_DELIVERY</t>
        </is>
      </c>
      <c r="K363" s="8" t="inlineStr">
        <is>
          <t>NJF02</t>
        </is>
      </c>
      <c r="L363" s="8" t="inlineStr">
        <is>
          <t>正常</t>
        </is>
      </c>
      <c r="M363" s="8" t="inlineStr">
        <is>
          <t>已出库</t>
        </is>
      </c>
      <c r="N363" s="8" t="inlineStr">
        <is>
          <t>乐仓账号</t>
        </is>
      </c>
      <c r="O363" s="8" t="n"/>
      <c r="P363" s="8" t="n"/>
      <c r="Q363" s="8" t="inlineStr">
        <is>
          <t>Jonathan Taylor</t>
        </is>
      </c>
      <c r="R363" s="8" t="inlineStr">
        <is>
          <t>US</t>
        </is>
      </c>
      <c r="S363" s="8" t="inlineStr">
        <is>
          <t>SC</t>
        </is>
      </c>
      <c r="T363" s="8" t="inlineStr">
        <is>
          <t>Newberry</t>
        </is>
      </c>
      <c r="U363" s="8" t="inlineStr">
        <is>
          <t>1221 Pope Street</t>
        </is>
      </c>
      <c r="V363" s="8" t="inlineStr">
        <is>
          <t>8035979711</t>
        </is>
      </c>
      <c r="W363" s="8" t="inlineStr">
        <is>
          <t>29108-1753</t>
        </is>
      </c>
      <c r="X363" s="8" t="inlineStr">
        <is>
          <t>2026-04-29 16:42:19</t>
        </is>
      </c>
      <c r="Y363" s="8" t="inlineStr">
        <is>
          <t>zone4</t>
        </is>
      </c>
      <c r="Z363" s="8" t="inlineStr">
        <is>
          <t>31.000</t>
        </is>
      </c>
      <c r="AA363" s="8" t="inlineStr">
        <is>
          <t>31.000</t>
        </is>
      </c>
      <c r="AB363" s="8" t="inlineStr">
        <is>
          <t>11.000</t>
        </is>
      </c>
      <c r="AC363" s="8" t="n">
        <v>0.265</v>
      </c>
      <c r="AD363" s="8" t="n">
        <v>1.8</v>
      </c>
      <c r="AE363" s="8" t="n">
        <v>8.130000000000001</v>
      </c>
      <c r="AF363" s="8" t="n">
        <v>2.7</v>
      </c>
      <c r="AG363" s="8" t="n">
        <v>0</v>
      </c>
      <c r="AH363" s="8" t="n">
        <v>0</v>
      </c>
      <c r="AI363" s="8" t="n">
        <v>3.8</v>
      </c>
      <c r="AJ363" s="8" t="n">
        <v>0</v>
      </c>
      <c r="AK363" s="8" t="n">
        <v>0</v>
      </c>
      <c r="AL363" s="8" t="n">
        <v>0</v>
      </c>
      <c r="AM363" s="8" t="n">
        <v>0</v>
      </c>
      <c r="AN363" s="8" t="n">
        <v>0</v>
      </c>
      <c r="AO363" s="8" t="n">
        <v>0</v>
      </c>
      <c r="AP363" s="8" t="n">
        <v>0</v>
      </c>
      <c r="AQ363" s="8" t="n">
        <v>0</v>
      </c>
      <c r="AR363" s="8" t="n">
        <v>0</v>
      </c>
      <c r="AS363" s="8" t="n">
        <v>0</v>
      </c>
      <c r="AT363" s="8" t="n">
        <v>0</v>
      </c>
      <c r="AU363" s="8" t="n">
        <v>0</v>
      </c>
      <c r="AV363" s="8" t="n">
        <v>0</v>
      </c>
      <c r="AW363" s="8" t="n">
        <v>0</v>
      </c>
      <c r="AX363" s="8" t="n">
        <v>0</v>
      </c>
      <c r="AY363" s="8" t="n">
        <v>3.88</v>
      </c>
      <c r="AZ363" s="8" t="n">
        <v>0</v>
      </c>
      <c r="BA363" s="8" t="n">
        <v>0</v>
      </c>
      <c r="BB363" s="8" t="n">
        <v>0</v>
      </c>
      <c r="BC363" s="8" t="n">
        <v>20.31</v>
      </c>
      <c r="BD363" s="8" t="inlineStr">
        <is>
          <t>GG-002</t>
        </is>
      </c>
      <c r="BE363" s="8" t="inlineStr">
        <is>
          <t>43.000</t>
        </is>
      </c>
      <c r="BF363" s="8" t="inlineStr">
        <is>
          <t>15.000</t>
        </is>
      </c>
      <c r="BG363" s="8" t="inlineStr">
        <is>
          <t>3.600</t>
        </is>
      </c>
      <c r="BH363" s="8" t="n"/>
      <c r="BI363" s="8" t="n"/>
      <c r="BJ363" s="6" t="inlineStr">
        <is>
          <t>vs-ebay-us</t>
        </is>
      </c>
    </row>
    <row r="364">
      <c r="A364" s="8" t="inlineStr">
        <is>
          <t>2c</t>
        </is>
      </c>
      <c r="B364" s="8" t="inlineStr">
        <is>
          <t>103695129454043858</t>
        </is>
      </c>
      <c r="C364" s="8" t="inlineStr">
        <is>
          <t>SNWE-260429-00067</t>
        </is>
      </c>
      <c r="D364" s="8" t="inlineStr">
        <is>
          <t>2026-04-29 05:30:32</t>
        </is>
      </c>
      <c r="E364" s="8" t="inlineStr">
        <is>
          <t>9214490374001700509799</t>
        </is>
      </c>
      <c r="F364" s="8" t="inlineStr">
        <is>
          <t>20-14551-64833</t>
        </is>
      </c>
      <c r="G364" s="8" t="inlineStr">
        <is>
          <t>vivosun-official</t>
        </is>
      </c>
      <c r="H364" s="8" t="inlineStr">
        <is>
          <t>Ebay</t>
        </is>
      </c>
      <c r="I364" s="8" t="inlineStr">
        <is>
          <t>SNWE</t>
        </is>
      </c>
      <c r="J364" s="8" t="inlineStr">
        <is>
          <t>usps_ground_advantage1</t>
        </is>
      </c>
      <c r="K364" s="8" t="inlineStr">
        <is>
          <t>NJF</t>
        </is>
      </c>
      <c r="L364" s="8" t="inlineStr">
        <is>
          <t>正常</t>
        </is>
      </c>
      <c r="M364" s="8" t="inlineStr">
        <is>
          <t>已出库</t>
        </is>
      </c>
      <c r="N364" s="8" t="inlineStr">
        <is>
          <t>乐仓账号</t>
        </is>
      </c>
      <c r="O364" s="8" t="n"/>
      <c r="P364" s="8" t="n"/>
      <c r="Q364" s="8" t="inlineStr">
        <is>
          <t>Luke Hensley</t>
        </is>
      </c>
      <c r="R364" s="8" t="inlineStr">
        <is>
          <t>US</t>
        </is>
      </c>
      <c r="S364" s="8" t="inlineStr">
        <is>
          <t>NC</t>
        </is>
      </c>
      <c r="T364" s="8" t="inlineStr">
        <is>
          <t>Leicester</t>
        </is>
      </c>
      <c r="U364" s="8" t="inlineStr">
        <is>
          <t>131 Gillespie Dr</t>
        </is>
      </c>
      <c r="V364" s="8" t="inlineStr">
        <is>
          <t>8285753760</t>
        </is>
      </c>
      <c r="W364" s="8" t="inlineStr">
        <is>
          <t>28748-9650</t>
        </is>
      </c>
      <c r="X364" s="8" t="inlineStr">
        <is>
          <t>2026-04-29 16:38:04</t>
        </is>
      </c>
      <c r="Y364" s="8" t="inlineStr">
        <is>
          <t>zone4</t>
        </is>
      </c>
      <c r="Z364" s="8" t="inlineStr">
        <is>
          <t>0.850</t>
        </is>
      </c>
      <c r="AA364" s="8" t="inlineStr">
        <is>
          <t>0.850</t>
        </is>
      </c>
      <c r="AB364" s="8" t="inlineStr">
        <is>
          <t>0.000</t>
        </is>
      </c>
      <c r="AC364" s="8" t="n"/>
      <c r="AD364" s="8" t="n">
        <v>0.4</v>
      </c>
      <c r="AE364" s="8" t="n">
        <v>7.15</v>
      </c>
      <c r="AF364" s="8" t="n">
        <v>0</v>
      </c>
      <c r="AG364" s="8" t="n">
        <v>0</v>
      </c>
      <c r="AH364" s="8" t="n">
        <v>0</v>
      </c>
      <c r="AI364" s="8" t="n">
        <v>0</v>
      </c>
      <c r="AJ364" s="8" t="n">
        <v>0</v>
      </c>
      <c r="AK364" s="8" t="n">
        <v>0</v>
      </c>
      <c r="AL364" s="8" t="n">
        <v>0</v>
      </c>
      <c r="AM364" s="8" t="n">
        <v>0</v>
      </c>
      <c r="AN364" s="8" t="n">
        <v>0</v>
      </c>
      <c r="AO364" s="8" t="n">
        <v>0</v>
      </c>
      <c r="AP364" s="8" t="n">
        <v>0</v>
      </c>
      <c r="AQ364" s="8" t="n">
        <v>0</v>
      </c>
      <c r="AR364" s="8" t="n">
        <v>0</v>
      </c>
      <c r="AS364" s="8" t="n">
        <v>0</v>
      </c>
      <c r="AT364" s="8" t="n">
        <v>0</v>
      </c>
      <c r="AU364" s="8" t="n">
        <v>0</v>
      </c>
      <c r="AV364" s="8" t="n">
        <v>0</v>
      </c>
      <c r="AW364" s="8" t="n">
        <v>0</v>
      </c>
      <c r="AX364" s="8" t="n">
        <v>0</v>
      </c>
      <c r="AY364" s="8" t="n">
        <v>0</v>
      </c>
      <c r="AZ364" s="8" t="n">
        <v>0</v>
      </c>
      <c r="BA364" s="8" t="n">
        <v>0</v>
      </c>
      <c r="BB364" s="8" t="n">
        <v>0</v>
      </c>
      <c r="BC364" s="8" t="n">
        <v>7.55</v>
      </c>
      <c r="BD364" s="8" t="inlineStr">
        <is>
          <t>VSE-ASU075</t>
        </is>
      </c>
      <c r="BE364" s="8" t="inlineStr">
        <is>
          <t>7.500</t>
        </is>
      </c>
      <c r="BF364" s="8" t="inlineStr">
        <is>
          <t>4.500</t>
        </is>
      </c>
      <c r="BG364" s="8" t="inlineStr">
        <is>
          <t>4.000</t>
        </is>
      </c>
      <c r="BH364" s="8" t="n"/>
      <c r="BI364" s="8" t="n"/>
      <c r="BJ364" s="6" t="inlineStr">
        <is>
          <t>vs-ebay-us</t>
        </is>
      </c>
    </row>
    <row r="365">
      <c r="A365" s="8" t="inlineStr">
        <is>
          <t>2c</t>
        </is>
      </c>
      <c r="B365" s="8" t="inlineStr">
        <is>
          <t>103695129454071343</t>
        </is>
      </c>
      <c r="C365" s="8" t="inlineStr">
        <is>
          <t>SNWE-260429-00066</t>
        </is>
      </c>
      <c r="D365" s="8" t="inlineStr">
        <is>
          <t>2026-04-29 05:30:24</t>
        </is>
      </c>
      <c r="E365" s="8" t="inlineStr">
        <is>
          <t>380888688592</t>
        </is>
      </c>
      <c r="F365" s="8" t="inlineStr">
        <is>
          <t>22-14548-68130</t>
        </is>
      </c>
      <c r="G365" s="8" t="inlineStr">
        <is>
          <t>vivosun-official</t>
        </is>
      </c>
      <c r="H365" s="8" t="inlineStr">
        <is>
          <t>Ebay</t>
        </is>
      </c>
      <c r="I365" s="8" t="inlineStr">
        <is>
          <t>SNWE</t>
        </is>
      </c>
      <c r="J365" s="8" t="inlineStr">
        <is>
          <t>FEDEX_ECONOMY</t>
        </is>
      </c>
      <c r="K365" s="8" t="inlineStr">
        <is>
          <t>NJF</t>
        </is>
      </c>
      <c r="L365" s="8" t="inlineStr">
        <is>
          <t>正常</t>
        </is>
      </c>
      <c r="M365" s="8" t="inlineStr">
        <is>
          <t>已出库</t>
        </is>
      </c>
      <c r="N365" s="8" t="inlineStr">
        <is>
          <t>乐仓账号</t>
        </is>
      </c>
      <c r="O365" s="8" t="n"/>
      <c r="P365" s="8" t="n"/>
      <c r="Q365" s="8" t="inlineStr">
        <is>
          <t>joseph richardson</t>
        </is>
      </c>
      <c r="R365" s="8" t="inlineStr">
        <is>
          <t>US</t>
        </is>
      </c>
      <c r="S365" s="8" t="inlineStr">
        <is>
          <t>MD</t>
        </is>
      </c>
      <c r="T365" s="8" t="inlineStr">
        <is>
          <t>Havre de Grace</t>
        </is>
      </c>
      <c r="U365" s="8" t="inlineStr">
        <is>
          <t>564 Bourbon St</t>
        </is>
      </c>
      <c r="V365" s="8" t="inlineStr">
        <is>
          <t>4109377389</t>
        </is>
      </c>
      <c r="W365" s="8" t="inlineStr">
        <is>
          <t>21078-3151</t>
        </is>
      </c>
      <c r="X365" s="8" t="inlineStr">
        <is>
          <t>2026-04-29 10:53:13</t>
        </is>
      </c>
      <c r="Y365" s="8" t="inlineStr">
        <is>
          <t>zone2</t>
        </is>
      </c>
      <c r="Z365" s="8" t="inlineStr">
        <is>
          <t>4.000</t>
        </is>
      </c>
      <c r="AA365" s="8" t="inlineStr">
        <is>
          <t>3.000</t>
        </is>
      </c>
      <c r="AB365" s="8" t="inlineStr">
        <is>
          <t>4.000</t>
        </is>
      </c>
      <c r="AC365" s="8" t="n">
        <v>0.265</v>
      </c>
      <c r="AD365" s="8" t="n">
        <v>0.5</v>
      </c>
      <c r="AE365" s="8" t="n">
        <v>5.48</v>
      </c>
      <c r="AF365" s="8" t="n">
        <v>0</v>
      </c>
      <c r="AG365" s="8" t="n">
        <v>0</v>
      </c>
      <c r="AH365" s="8" t="n">
        <v>0</v>
      </c>
      <c r="AI365" s="8" t="n">
        <v>4.95</v>
      </c>
      <c r="AJ365" s="8" t="n">
        <v>0</v>
      </c>
      <c r="AK365" s="8" t="n">
        <v>0</v>
      </c>
      <c r="AL365" s="8" t="n">
        <v>0</v>
      </c>
      <c r="AM365" s="8" t="n">
        <v>0</v>
      </c>
      <c r="AN365" s="8" t="n">
        <v>0</v>
      </c>
      <c r="AO365" s="8" t="n">
        <v>0</v>
      </c>
      <c r="AP365" s="8" t="n">
        <v>0</v>
      </c>
      <c r="AQ365" s="8" t="n">
        <v>0</v>
      </c>
      <c r="AR365" s="8" t="n">
        <v>0</v>
      </c>
      <c r="AS365" s="8" t="n">
        <v>0</v>
      </c>
      <c r="AT365" s="8" t="n">
        <v>0</v>
      </c>
      <c r="AU365" s="8" t="n">
        <v>0</v>
      </c>
      <c r="AV365" s="8" t="n">
        <v>0</v>
      </c>
      <c r="AW365" s="8" t="n">
        <v>0</v>
      </c>
      <c r="AX365" s="8" t="n">
        <v>0</v>
      </c>
      <c r="AY365" s="8" t="n">
        <v>2.76</v>
      </c>
      <c r="AZ365" s="8" t="n">
        <v>0</v>
      </c>
      <c r="BA365" s="8" t="n">
        <v>0</v>
      </c>
      <c r="BB365" s="8" t="n">
        <v>0</v>
      </c>
      <c r="BC365" s="8" t="n">
        <v>13.69</v>
      </c>
      <c r="BD365" s="8" t="inlineStr">
        <is>
          <t>SST-1-0001</t>
        </is>
      </c>
      <c r="BE365" s="8" t="inlineStr">
        <is>
          <t>15.500</t>
        </is>
      </c>
      <c r="BF365" s="8" t="inlineStr">
        <is>
          <t>10.000</t>
        </is>
      </c>
      <c r="BG365" s="8" t="inlineStr">
        <is>
          <t>5.500</t>
        </is>
      </c>
      <c r="BH365" s="8" t="n"/>
      <c r="BI365" s="8" t="n"/>
      <c r="BJ365" s="6" t="inlineStr">
        <is>
          <t>vs-ebay-us</t>
        </is>
      </c>
    </row>
    <row r="366">
      <c r="A366" s="8" t="inlineStr">
        <is>
          <t>2c</t>
        </is>
      </c>
      <c r="B366" s="8" t="inlineStr">
        <is>
          <t>103695117970901988</t>
        </is>
      </c>
      <c r="C366" s="8" t="inlineStr">
        <is>
          <t>SNWE-260429-00065</t>
        </is>
      </c>
      <c r="D366" s="8" t="inlineStr">
        <is>
          <t>2026-04-29 05:29:30</t>
        </is>
      </c>
      <c r="E366" s="8" t="inlineStr">
        <is>
          <t>871188406759</t>
        </is>
      </c>
      <c r="F366" s="8" t="inlineStr">
        <is>
          <t>111-8713986-7437806</t>
        </is>
      </c>
      <c r="G366" s="8" t="inlineStr">
        <is>
          <t>VIVOHOME-US</t>
        </is>
      </c>
      <c r="H366" s="8" t="inlineStr">
        <is>
          <t>Amazon</t>
        </is>
      </c>
      <c r="I366" s="8" t="inlineStr">
        <is>
          <t>SNWE</t>
        </is>
      </c>
      <c r="J366" s="8" t="inlineStr">
        <is>
          <t>FEDEX_HOME_DELIVERY</t>
        </is>
      </c>
      <c r="K366" s="8" t="inlineStr">
        <is>
          <t>NJF</t>
        </is>
      </c>
      <c r="L366" s="8" t="inlineStr">
        <is>
          <t>正常</t>
        </is>
      </c>
      <c r="M366" s="8" t="inlineStr">
        <is>
          <t>已出库</t>
        </is>
      </c>
      <c r="N366" s="8" t="inlineStr">
        <is>
          <t>乐仓账号</t>
        </is>
      </c>
      <c r="O366" s="8" t="n"/>
      <c r="P366" s="8" t="n"/>
      <c r="Q366" s="8" t="inlineStr">
        <is>
          <t>Yuri</t>
        </is>
      </c>
      <c r="R366" s="8" t="inlineStr">
        <is>
          <t>US</t>
        </is>
      </c>
      <c r="S366" s="8" t="inlineStr">
        <is>
          <t>FL</t>
        </is>
      </c>
      <c r="T366" s="8" t="inlineStr">
        <is>
          <t>PALM BAY</t>
        </is>
      </c>
      <c r="U366" s="8" t="inlineStr">
        <is>
          <t>418 TITAN RD SE</t>
        </is>
      </c>
      <c r="V366" s="8" t="inlineStr">
        <is>
          <t>+1929-436-4790ext.95295</t>
        </is>
      </c>
      <c r="W366" s="8" t="inlineStr">
        <is>
          <t>32909-8203</t>
        </is>
      </c>
      <c r="X366" s="8" t="inlineStr">
        <is>
          <t>2026-04-29 14:26:37</t>
        </is>
      </c>
      <c r="Y366" s="8" t="inlineStr">
        <is>
          <t>zone5</t>
        </is>
      </c>
      <c r="Z366" s="8" t="inlineStr">
        <is>
          <t>40.000</t>
        </is>
      </c>
      <c r="AA366" s="8" t="inlineStr">
        <is>
          <t>22.000</t>
        </is>
      </c>
      <c r="AB366" s="8" t="inlineStr">
        <is>
          <t>26.000</t>
        </is>
      </c>
      <c r="AC366" s="8" t="n">
        <v>0.265</v>
      </c>
      <c r="AD366" s="8" t="n">
        <v>1.2</v>
      </c>
      <c r="AE366" s="8" t="n">
        <v>11.87</v>
      </c>
      <c r="AF366" s="8" t="n">
        <v>2.7</v>
      </c>
      <c r="AG366" s="8" t="n">
        <v>0</v>
      </c>
      <c r="AH366" s="8" t="n">
        <v>0</v>
      </c>
      <c r="AI366" s="8" t="n">
        <v>0</v>
      </c>
      <c r="AJ366" s="8" t="n">
        <v>0</v>
      </c>
      <c r="AK366" s="8" t="n">
        <v>0</v>
      </c>
      <c r="AL366" s="8" t="n">
        <v>5.98</v>
      </c>
      <c r="AM366" s="8" t="n">
        <v>0</v>
      </c>
      <c r="AN366" s="8" t="n">
        <v>0</v>
      </c>
      <c r="AO366" s="8" t="n">
        <v>5.98</v>
      </c>
      <c r="AP366" s="8" t="n">
        <v>0</v>
      </c>
      <c r="AQ366" s="8" t="n">
        <v>0</v>
      </c>
      <c r="AR366" s="8" t="n">
        <v>0</v>
      </c>
      <c r="AS366" s="8" t="n">
        <v>0</v>
      </c>
      <c r="AT366" s="8" t="n">
        <v>0</v>
      </c>
      <c r="AU366" s="8" t="n">
        <v>0</v>
      </c>
      <c r="AV366" s="8" t="n">
        <v>0</v>
      </c>
      <c r="AW366" s="8" t="n">
        <v>0</v>
      </c>
      <c r="AX366" s="8" t="n">
        <v>0</v>
      </c>
      <c r="AY366" s="8" t="n">
        <v>5.45</v>
      </c>
      <c r="AZ366" s="8" t="n">
        <v>0</v>
      </c>
      <c r="BA366" s="8" t="n">
        <v>0</v>
      </c>
      <c r="BB366" s="8" t="n">
        <v>0</v>
      </c>
      <c r="BC366" s="8" t="n">
        <v>27.2</v>
      </c>
      <c r="BD366" s="8" t="inlineStr">
        <is>
          <t>VH1183US</t>
        </is>
      </c>
      <c r="BE366" s="8" t="inlineStr">
        <is>
          <t>41.000</t>
        </is>
      </c>
      <c r="BF366" s="8" t="inlineStr">
        <is>
          <t>39.000</t>
        </is>
      </c>
      <c r="BG366" s="8" t="inlineStr">
        <is>
          <t>4.000</t>
        </is>
      </c>
      <c r="BH366" s="8" t="n"/>
      <c r="BI366" s="8" t="n"/>
      <c r="BJ366" s="6" t="inlineStr">
        <is>
          <t>vh-Amazon-us</t>
        </is>
      </c>
    </row>
    <row r="367">
      <c r="A367" s="8" t="inlineStr">
        <is>
          <t>2c</t>
        </is>
      </c>
      <c r="B367" s="8" t="inlineStr">
        <is>
          <t>103695126041979563</t>
        </is>
      </c>
      <c r="C367" s="8" t="inlineStr">
        <is>
          <t>SNWE-260429-00064</t>
        </is>
      </c>
      <c r="D367" s="8" t="inlineStr">
        <is>
          <t>2026-04-29 05:16:15</t>
        </is>
      </c>
      <c r="E367" s="8" t="inlineStr">
        <is>
          <t>380888288856</t>
        </is>
      </c>
      <c r="F367" s="8" t="inlineStr">
        <is>
          <t>26-14542-55464</t>
        </is>
      </c>
      <c r="G367" s="8" t="inlineStr">
        <is>
          <t>vivosun-us</t>
        </is>
      </c>
      <c r="H367" s="8" t="inlineStr">
        <is>
          <t>Ebay</t>
        </is>
      </c>
      <c r="I367" s="8" t="inlineStr">
        <is>
          <t>SNWE</t>
        </is>
      </c>
      <c r="J367" s="8" t="inlineStr">
        <is>
          <t>FEDEX_ECONOMY</t>
        </is>
      </c>
      <c r="K367" s="8" t="inlineStr">
        <is>
          <t>NJF</t>
        </is>
      </c>
      <c r="L367" s="8" t="inlineStr">
        <is>
          <t>正常</t>
        </is>
      </c>
      <c r="M367" s="8" t="inlineStr">
        <is>
          <t>已出库</t>
        </is>
      </c>
      <c r="N367" s="8" t="inlineStr">
        <is>
          <t>乐仓账号</t>
        </is>
      </c>
      <c r="O367" s="8" t="n"/>
      <c r="P367" s="8" t="n"/>
      <c r="Q367" s="8" t="inlineStr">
        <is>
          <t>Luke Hensley</t>
        </is>
      </c>
      <c r="R367" s="8" t="inlineStr">
        <is>
          <t>US</t>
        </is>
      </c>
      <c r="S367" s="8" t="inlineStr">
        <is>
          <t>NC</t>
        </is>
      </c>
      <c r="T367" s="8" t="inlineStr">
        <is>
          <t>Leicester</t>
        </is>
      </c>
      <c r="U367" s="8" t="inlineStr">
        <is>
          <t>131 Gillespie Dr</t>
        </is>
      </c>
      <c r="V367" s="8" t="inlineStr">
        <is>
          <t>8285753760</t>
        </is>
      </c>
      <c r="W367" s="8" t="inlineStr">
        <is>
          <t>28748-9650</t>
        </is>
      </c>
      <c r="X367" s="8" t="inlineStr">
        <is>
          <t>2026-04-29 10:44:42</t>
        </is>
      </c>
      <c r="Y367" s="8" t="inlineStr">
        <is>
          <t>zone4</t>
        </is>
      </c>
      <c r="Z367" s="8" t="inlineStr">
        <is>
          <t>5.000</t>
        </is>
      </c>
      <c r="AA367" s="8" t="inlineStr">
        <is>
          <t>5.000</t>
        </is>
      </c>
      <c r="AB367" s="8" t="inlineStr">
        <is>
          <t>5.000</t>
        </is>
      </c>
      <c r="AC367" s="8" t="n">
        <v>0.265</v>
      </c>
      <c r="AD367" s="8" t="n">
        <v>0.6</v>
      </c>
      <c r="AE367" s="8" t="n">
        <v>6.68</v>
      </c>
      <c r="AF367" s="8" t="n">
        <v>0</v>
      </c>
      <c r="AG367" s="8" t="n">
        <v>0</v>
      </c>
      <c r="AH367" s="8" t="n">
        <v>0</v>
      </c>
      <c r="AI367" s="8" t="n">
        <v>0</v>
      </c>
      <c r="AJ367" s="8" t="n">
        <v>6.6</v>
      </c>
      <c r="AK367" s="8" t="n">
        <v>0</v>
      </c>
      <c r="AL367" s="8" t="n">
        <v>0</v>
      </c>
      <c r="AM367" s="8" t="n">
        <v>0</v>
      </c>
      <c r="AN367" s="8" t="n">
        <v>0</v>
      </c>
      <c r="AO367" s="8" t="n">
        <v>0</v>
      </c>
      <c r="AP367" s="8" t="n">
        <v>0</v>
      </c>
      <c r="AQ367" s="8" t="n">
        <v>0</v>
      </c>
      <c r="AR367" s="8" t="n">
        <v>0</v>
      </c>
      <c r="AS367" s="8" t="n">
        <v>0</v>
      </c>
      <c r="AT367" s="8" t="n">
        <v>0</v>
      </c>
      <c r="AU367" s="8" t="n">
        <v>0</v>
      </c>
      <c r="AV367" s="8" t="n">
        <v>0</v>
      </c>
      <c r="AW367" s="8" t="n">
        <v>0</v>
      </c>
      <c r="AX367" s="8" t="n">
        <v>0</v>
      </c>
      <c r="AY367" s="8" t="n">
        <v>3.52</v>
      </c>
      <c r="AZ367" s="8" t="n">
        <v>0</v>
      </c>
      <c r="BA367" s="8" t="n">
        <v>0</v>
      </c>
      <c r="BB367" s="8" t="n">
        <v>0</v>
      </c>
      <c r="BC367" s="8" t="n">
        <v>17.4</v>
      </c>
      <c r="BD367" s="8" t="inlineStr">
        <is>
          <t>VSE-ASH05</t>
        </is>
      </c>
      <c r="BE367" s="8" t="inlineStr">
        <is>
          <t>14.800</t>
        </is>
      </c>
      <c r="BF367" s="8" t="inlineStr">
        <is>
          <t>9.000</t>
        </is>
      </c>
      <c r="BG367" s="8" t="inlineStr">
        <is>
          <t>7.950</t>
        </is>
      </c>
      <c r="BH367" s="8" t="n"/>
      <c r="BI367" s="8" t="n"/>
      <c r="BJ367" s="6" t="inlineStr">
        <is>
          <t>vs-ebay-us</t>
        </is>
      </c>
    </row>
    <row r="368">
      <c r="A368" s="8" t="inlineStr">
        <is>
          <t>2c</t>
        </is>
      </c>
      <c r="B368" s="8" t="inlineStr">
        <is>
          <t>168642704910970749</t>
        </is>
      </c>
      <c r="C368" s="8" t="inlineStr">
        <is>
          <t>SNWE-260429-00063</t>
        </is>
      </c>
      <c r="D368" s="8" t="inlineStr">
        <is>
          <t>2026-04-29 05:10:43</t>
        </is>
      </c>
      <c r="E368" s="8" t="inlineStr">
        <is>
          <t>380888123640</t>
        </is>
      </c>
      <c r="F368" s="8" t="inlineStr">
        <is>
          <t>168643797174847208</t>
        </is>
      </c>
      <c r="G368" s="8" t="inlineStr">
        <is>
          <t>Web</t>
        </is>
      </c>
      <c r="H368" s="8" t="inlineStr">
        <is>
          <t>Other</t>
        </is>
      </c>
      <c r="I368" s="8" t="inlineStr">
        <is>
          <t>SNWE</t>
        </is>
      </c>
      <c r="J368" s="8" t="inlineStr">
        <is>
          <t>FEDEX_ECONOMY</t>
        </is>
      </c>
      <c r="K368" s="8" t="inlineStr">
        <is>
          <t>NJF</t>
        </is>
      </c>
      <c r="L368" s="8" t="inlineStr">
        <is>
          <t>正常</t>
        </is>
      </c>
      <c r="M368" s="8" t="inlineStr">
        <is>
          <t>已出库</t>
        </is>
      </c>
      <c r="N368" s="8" t="inlineStr">
        <is>
          <t>乐仓账号</t>
        </is>
      </c>
      <c r="O368" s="8" t="n"/>
      <c r="P368" s="8" t="n"/>
      <c r="Q368" s="8" t="inlineStr">
        <is>
          <t>Pat Button</t>
        </is>
      </c>
      <c r="R368" s="8" t="inlineStr">
        <is>
          <t>US</t>
        </is>
      </c>
      <c r="S368" s="8" t="inlineStr">
        <is>
          <t>Tennessee</t>
        </is>
      </c>
      <c r="T368" s="8" t="inlineStr">
        <is>
          <t>Rogersville</t>
        </is>
      </c>
      <c r="U368" s="8" t="inlineStr">
        <is>
          <t>1028 hwy 70n</t>
        </is>
      </c>
      <c r="V368" s="8" t="inlineStr">
        <is>
          <t>4235008288</t>
        </is>
      </c>
      <c r="W368" s="8" t="inlineStr">
        <is>
          <t>37857</t>
        </is>
      </c>
      <c r="X368" s="8" t="inlineStr">
        <is>
          <t>2026-04-29 15:35:49</t>
        </is>
      </c>
      <c r="Y368" s="8" t="inlineStr">
        <is>
          <t>zone4</t>
        </is>
      </c>
      <c r="Z368" s="8" t="inlineStr">
        <is>
          <t>3.000</t>
        </is>
      </c>
      <c r="AA368" s="8" t="inlineStr">
        <is>
          <t>1.000</t>
        </is>
      </c>
      <c r="AB368" s="8" t="inlineStr">
        <is>
          <t>3.000</t>
        </is>
      </c>
      <c r="AC368" s="8" t="n">
        <v>0.265</v>
      </c>
      <c r="AD368" s="8" t="n">
        <v>0.4</v>
      </c>
      <c r="AE368" s="8" t="n">
        <v>6.29</v>
      </c>
      <c r="AF368" s="8" t="n">
        <v>0</v>
      </c>
      <c r="AG368" s="8" t="n">
        <v>0</v>
      </c>
      <c r="AH368" s="8" t="n">
        <v>0</v>
      </c>
      <c r="AI368" s="8" t="n">
        <v>4.95</v>
      </c>
      <c r="AJ368" s="8" t="n">
        <v>0</v>
      </c>
      <c r="AK368" s="8" t="n">
        <v>0</v>
      </c>
      <c r="AL368" s="8" t="n">
        <v>0</v>
      </c>
      <c r="AM368" s="8" t="n">
        <v>0</v>
      </c>
      <c r="AN368" s="8" t="n">
        <v>0</v>
      </c>
      <c r="AO368" s="8" t="n">
        <v>0</v>
      </c>
      <c r="AP368" s="8" t="n">
        <v>0</v>
      </c>
      <c r="AQ368" s="8" t="n">
        <v>0</v>
      </c>
      <c r="AR368" s="8" t="n">
        <v>0</v>
      </c>
      <c r="AS368" s="8" t="n">
        <v>0</v>
      </c>
      <c r="AT368" s="8" t="n">
        <v>0</v>
      </c>
      <c r="AU368" s="8" t="n">
        <v>0</v>
      </c>
      <c r="AV368" s="8" t="n">
        <v>0</v>
      </c>
      <c r="AW368" s="8" t="n">
        <v>0</v>
      </c>
      <c r="AX368" s="8" t="n">
        <v>0</v>
      </c>
      <c r="AY368" s="8" t="n">
        <v>2.98</v>
      </c>
      <c r="AZ368" s="8" t="n">
        <v>0</v>
      </c>
      <c r="BA368" s="8" t="n">
        <v>2.5</v>
      </c>
      <c r="BB368" s="8" t="n">
        <v>1</v>
      </c>
      <c r="BC368" s="8" t="n">
        <v>18.12</v>
      </c>
      <c r="BD368" s="8" t="inlineStr">
        <is>
          <t>VSH-HCP04,VSH-HCP04,VSH-HCP08,VSH-HCP08,CFPB-6,CFPB-6</t>
        </is>
      </c>
      <c r="BE368" s="8" t="inlineStr">
        <is>
          <t>12.000</t>
        </is>
      </c>
      <c r="BF368" s="8" t="inlineStr">
        <is>
          <t>9.000</t>
        </is>
      </c>
      <c r="BG368" s="8" t="inlineStr">
        <is>
          <t>5.000</t>
        </is>
      </c>
      <c r="BH368" s="8" t="n"/>
      <c r="BI368" s="8" t="n"/>
      <c r="BJ368" s="6" t="inlineStr">
        <is>
          <t>vs-官网-us</t>
        </is>
      </c>
    </row>
    <row r="369">
      <c r="A369" s="8" t="inlineStr">
        <is>
          <t>2c</t>
        </is>
      </c>
      <c r="B369" s="8" t="inlineStr">
        <is>
          <t>168642705179405370</t>
        </is>
      </c>
      <c r="C369" s="8" t="inlineStr">
        <is>
          <t>SNWE-260429-00062</t>
        </is>
      </c>
      <c r="D369" s="8" t="inlineStr">
        <is>
          <t>2026-04-29 05:10:38</t>
        </is>
      </c>
      <c r="E369" s="8" t="inlineStr">
        <is>
          <t>UUS64U3190437801168</t>
        </is>
      </c>
      <c r="F369" s="8" t="inlineStr">
        <is>
          <t>168643755567347813</t>
        </is>
      </c>
      <c r="G369" s="8" t="inlineStr">
        <is>
          <t>Web</t>
        </is>
      </c>
      <c r="H369" s="8" t="inlineStr">
        <is>
          <t>Other</t>
        </is>
      </c>
      <c r="I369" s="8" t="inlineStr">
        <is>
          <t>SNWE</t>
        </is>
      </c>
      <c r="J369" s="8" t="inlineStr">
        <is>
          <t>UNIUNI_GROUND</t>
        </is>
      </c>
      <c r="K369" s="8" t="inlineStr">
        <is>
          <t>NJF</t>
        </is>
      </c>
      <c r="L369" s="8" t="inlineStr">
        <is>
          <t>正常</t>
        </is>
      </c>
      <c r="M369" s="8" t="inlineStr">
        <is>
          <t>已出库</t>
        </is>
      </c>
      <c r="N369" s="8" t="inlineStr">
        <is>
          <t>乐仓账号</t>
        </is>
      </c>
      <c r="O369" s="8" t="n"/>
      <c r="P369" s="8" t="n"/>
      <c r="Q369" s="8" t="inlineStr">
        <is>
          <t>Stephen Ozug</t>
        </is>
      </c>
      <c r="R369" s="8" t="inlineStr">
        <is>
          <t>US</t>
        </is>
      </c>
      <c r="S369" s="8" t="inlineStr">
        <is>
          <t>New York</t>
        </is>
      </c>
      <c r="T369" s="8" t="inlineStr">
        <is>
          <t>Amsterdam</t>
        </is>
      </c>
      <c r="U369" s="8" t="inlineStr">
        <is>
          <t>26 Jewett St.</t>
        </is>
      </c>
      <c r="V369" s="8" t="inlineStr">
        <is>
          <t>5189495029</t>
        </is>
      </c>
      <c r="W369" s="8" t="inlineStr">
        <is>
          <t>12010</t>
        </is>
      </c>
      <c r="X369" s="8" t="inlineStr">
        <is>
          <t>2026-04-29 14:43:57</t>
        </is>
      </c>
      <c r="Y369" s="8" t="inlineStr">
        <is>
          <t>zone3</t>
        </is>
      </c>
      <c r="Z369" s="8" t="inlineStr">
        <is>
          <t>0.882</t>
        </is>
      </c>
      <c r="AA369" s="8" t="inlineStr">
        <is>
          <t>0.700</t>
        </is>
      </c>
      <c r="AB369" s="8" t="inlineStr">
        <is>
          <t>0.882</t>
        </is>
      </c>
      <c r="AC369" s="8" t="n"/>
      <c r="AD369" s="8" t="n">
        <v>0.4</v>
      </c>
      <c r="AE369" s="8" t="n">
        <v>3.47</v>
      </c>
      <c r="AF369" s="8" t="n">
        <v>0</v>
      </c>
      <c r="AG369" s="8" t="n">
        <v>0</v>
      </c>
      <c r="AH369" s="8" t="n">
        <v>0</v>
      </c>
      <c r="AI369" s="8" t="n">
        <v>0</v>
      </c>
      <c r="AJ369" s="8" t="n">
        <v>0</v>
      </c>
      <c r="AK369" s="8" t="n">
        <v>0</v>
      </c>
      <c r="AL369" s="8" t="n">
        <v>0</v>
      </c>
      <c r="AM369" s="8" t="n">
        <v>0</v>
      </c>
      <c r="AN369" s="8" t="n">
        <v>0</v>
      </c>
      <c r="AO369" s="8" t="n">
        <v>0</v>
      </c>
      <c r="AP369" s="8" t="n">
        <v>0</v>
      </c>
      <c r="AQ369" s="8" t="n">
        <v>0</v>
      </c>
      <c r="AR369" s="8" t="n">
        <v>0</v>
      </c>
      <c r="AS369" s="8" t="n">
        <v>0</v>
      </c>
      <c r="AT369" s="8" t="n">
        <v>0</v>
      </c>
      <c r="AU369" s="8" t="n">
        <v>0</v>
      </c>
      <c r="AV369" s="8" t="n">
        <v>0</v>
      </c>
      <c r="AW369" s="8" t="n">
        <v>0</v>
      </c>
      <c r="AX369" s="8" t="n">
        <v>0</v>
      </c>
      <c r="AY369" s="8" t="n">
        <v>0</v>
      </c>
      <c r="AZ369" s="8" t="n">
        <v>0</v>
      </c>
      <c r="BA369" s="8" t="n">
        <v>0</v>
      </c>
      <c r="BB369" s="8" t="n">
        <v>0</v>
      </c>
      <c r="BC369" s="8" t="n">
        <v>3.87</v>
      </c>
      <c r="BD369" s="8" t="inlineStr">
        <is>
          <t>TRAY-33</t>
        </is>
      </c>
      <c r="BE369" s="8" t="inlineStr">
        <is>
          <t>9.500</t>
        </is>
      </c>
      <c r="BF369" s="8" t="inlineStr">
        <is>
          <t>7.000</t>
        </is>
      </c>
      <c r="BG369" s="8" t="inlineStr">
        <is>
          <t>2.200</t>
        </is>
      </c>
      <c r="BH369" s="8" t="n"/>
      <c r="BI369" s="8" t="n"/>
      <c r="BJ369" s="6" t="inlineStr">
        <is>
          <t>vs-官网-us</t>
        </is>
      </c>
    </row>
    <row r="370">
      <c r="A370" s="8" t="inlineStr">
        <is>
          <t>2c</t>
        </is>
      </c>
      <c r="B370" s="8" t="inlineStr">
        <is>
          <t>168642705716276291</t>
        </is>
      </c>
      <c r="C370" s="8" t="inlineStr">
        <is>
          <t>SNWE-260429-00061</t>
        </is>
      </c>
      <c r="D370" s="8" t="inlineStr">
        <is>
          <t>2026-04-29 05:10:35</t>
        </is>
      </c>
      <c r="E370" s="8" t="inlineStr">
        <is>
          <t>871187724326</t>
        </is>
      </c>
      <c r="F370" s="8" t="inlineStr">
        <is>
          <t>168643755298912972</t>
        </is>
      </c>
      <c r="G370" s="8" t="inlineStr">
        <is>
          <t>Web</t>
        </is>
      </c>
      <c r="H370" s="8" t="inlineStr">
        <is>
          <t>Other</t>
        </is>
      </c>
      <c r="I370" s="8" t="inlineStr">
        <is>
          <t>SNWE</t>
        </is>
      </c>
      <c r="J370" s="8" t="inlineStr">
        <is>
          <t>FEDEX_HOME_DELIVERY</t>
        </is>
      </c>
      <c r="K370" s="8" t="inlineStr">
        <is>
          <t>NJF</t>
        </is>
      </c>
      <c r="L370" s="8" t="inlineStr">
        <is>
          <t>正常</t>
        </is>
      </c>
      <c r="M370" s="8" t="inlineStr">
        <is>
          <t>已出库</t>
        </is>
      </c>
      <c r="N370" s="8" t="inlineStr">
        <is>
          <t>乐仓账号</t>
        </is>
      </c>
      <c r="O370" s="8" t="n"/>
      <c r="P370" s="8" t="n"/>
      <c r="Q370" s="8" t="inlineStr">
        <is>
          <t>Jon Aran</t>
        </is>
      </c>
      <c r="R370" s="8" t="inlineStr">
        <is>
          <t>US</t>
        </is>
      </c>
      <c r="S370" s="8" t="inlineStr">
        <is>
          <t>Texas</t>
        </is>
      </c>
      <c r="T370" s="8" t="inlineStr">
        <is>
          <t>Groves</t>
        </is>
      </c>
      <c r="U370" s="8" t="inlineStr">
        <is>
          <t>4980 Augusta Drive</t>
        </is>
      </c>
      <c r="V370" s="8" t="inlineStr">
        <is>
          <t>4095047631</t>
        </is>
      </c>
      <c r="W370" s="8" t="inlineStr">
        <is>
          <t>77619</t>
        </is>
      </c>
      <c r="X370" s="8" t="inlineStr">
        <is>
          <t>2026-04-29 13:52:15</t>
        </is>
      </c>
      <c r="Y370" s="8" t="inlineStr">
        <is>
          <t>zone6</t>
        </is>
      </c>
      <c r="Z370" s="8" t="inlineStr">
        <is>
          <t>5.000</t>
        </is>
      </c>
      <c r="AA370" s="8" t="inlineStr">
        <is>
          <t>5.000</t>
        </is>
      </c>
      <c r="AB370" s="8" t="inlineStr">
        <is>
          <t>3.000</t>
        </is>
      </c>
      <c r="AC370" s="8" t="n">
        <v>0.265</v>
      </c>
      <c r="AD370" s="8" t="n">
        <v>0.6</v>
      </c>
      <c r="AE370" s="8" t="n">
        <v>7.9</v>
      </c>
      <c r="AF370" s="8" t="n">
        <v>2.7</v>
      </c>
      <c r="AG370" s="8" t="n">
        <v>0</v>
      </c>
      <c r="AH370" s="8" t="n">
        <v>0</v>
      </c>
      <c r="AI370" s="8" t="n">
        <v>0</v>
      </c>
      <c r="AJ370" s="8" t="n">
        <v>0</v>
      </c>
      <c r="AK370" s="8" t="n">
        <v>0</v>
      </c>
      <c r="AL370" s="8" t="n">
        <v>0</v>
      </c>
      <c r="AM370" s="8" t="n">
        <v>0</v>
      </c>
      <c r="AN370" s="8" t="n">
        <v>0</v>
      </c>
      <c r="AO370" s="8" t="n">
        <v>0</v>
      </c>
      <c r="AP370" s="8" t="n">
        <v>0</v>
      </c>
      <c r="AQ370" s="8" t="n">
        <v>0</v>
      </c>
      <c r="AR370" s="8" t="n">
        <v>0</v>
      </c>
      <c r="AS370" s="8" t="n">
        <v>0</v>
      </c>
      <c r="AT370" s="8" t="n">
        <v>0</v>
      </c>
      <c r="AU370" s="8" t="n">
        <v>0</v>
      </c>
      <c r="AV370" s="8" t="n">
        <v>0</v>
      </c>
      <c r="AW370" s="8" t="n">
        <v>0</v>
      </c>
      <c r="AX370" s="8" t="n">
        <v>0</v>
      </c>
      <c r="AY370" s="8" t="n">
        <v>2.81</v>
      </c>
      <c r="AZ370" s="8" t="n">
        <v>0</v>
      </c>
      <c r="BA370" s="8" t="n">
        <v>0</v>
      </c>
      <c r="BB370" s="8" t="n">
        <v>0</v>
      </c>
      <c r="BC370" s="8" t="n">
        <v>14.01</v>
      </c>
      <c r="BD370" s="8" t="inlineStr">
        <is>
          <t>VST-SP2-GL-US</t>
        </is>
      </c>
      <c r="BE370" s="8" t="inlineStr">
        <is>
          <t>29.000</t>
        </is>
      </c>
      <c r="BF370" s="8" t="inlineStr">
        <is>
          <t>4.500</t>
        </is>
      </c>
      <c r="BG370" s="8" t="inlineStr">
        <is>
          <t>4.000</t>
        </is>
      </c>
      <c r="BH370" s="8" t="n"/>
      <c r="BI370" s="8" t="n"/>
      <c r="BJ370" s="6" t="inlineStr">
        <is>
          <t>vs-官网-us</t>
        </is>
      </c>
    </row>
    <row r="371">
      <c r="A371" s="8" t="inlineStr">
        <is>
          <t>2c</t>
        </is>
      </c>
      <c r="B371" s="8" t="inlineStr">
        <is>
          <t>168642704910970575</t>
        </is>
      </c>
      <c r="C371" s="8" t="inlineStr">
        <is>
          <t>SNWE-260429-00060</t>
        </is>
      </c>
      <c r="D371" s="8" t="inlineStr">
        <is>
          <t>2026-04-29 05:10:34</t>
        </is>
      </c>
      <c r="E371" s="8" t="inlineStr">
        <is>
          <t>UUS64U3190048694591</t>
        </is>
      </c>
      <c r="F371" s="8" t="inlineStr">
        <is>
          <t>168643797174846731</t>
        </is>
      </c>
      <c r="G371" s="8" t="inlineStr">
        <is>
          <t>Web</t>
        </is>
      </c>
      <c r="H371" s="8" t="inlineStr">
        <is>
          <t>Other</t>
        </is>
      </c>
      <c r="I371" s="8" t="inlineStr">
        <is>
          <t>SNWE</t>
        </is>
      </c>
      <c r="J371" s="8" t="inlineStr">
        <is>
          <t>UNIUNI_GROUND</t>
        </is>
      </c>
      <c r="K371" s="8" t="inlineStr">
        <is>
          <t>NJF</t>
        </is>
      </c>
      <c r="L371" s="8" t="inlineStr">
        <is>
          <t>正常</t>
        </is>
      </c>
      <c r="M371" s="8" t="inlineStr">
        <is>
          <t>已出库</t>
        </is>
      </c>
      <c r="N371" s="8" t="inlineStr">
        <is>
          <t>乐仓账号</t>
        </is>
      </c>
      <c r="O371" s="8" t="n"/>
      <c r="P371" s="8" t="n"/>
      <c r="Q371" s="8" t="inlineStr">
        <is>
          <t>Pierre Laurent</t>
        </is>
      </c>
      <c r="R371" s="8" t="inlineStr">
        <is>
          <t>US</t>
        </is>
      </c>
      <c r="S371" s="8" t="inlineStr">
        <is>
          <t>Massachusetts</t>
        </is>
      </c>
      <c r="T371" s="8" t="inlineStr">
        <is>
          <t>Roxbury Crossing</t>
        </is>
      </c>
      <c r="U371" s="8" t="inlineStr">
        <is>
          <t>22B Saint Alphonsus Street</t>
        </is>
      </c>
      <c r="V371" s="8" t="inlineStr">
        <is>
          <t>6174310942</t>
        </is>
      </c>
      <c r="W371" s="8" t="inlineStr">
        <is>
          <t>02120</t>
        </is>
      </c>
      <c r="X371" s="8" t="inlineStr">
        <is>
          <t>2026-04-29 14:33:42</t>
        </is>
      </c>
      <c r="Y371" s="8" t="inlineStr">
        <is>
          <t>zone3</t>
        </is>
      </c>
      <c r="Z371" s="8" t="inlineStr">
        <is>
          <t>0.040</t>
        </is>
      </c>
      <c r="AA371" s="8" t="inlineStr">
        <is>
          <t>0.040</t>
        </is>
      </c>
      <c r="AB371" s="8" t="inlineStr">
        <is>
          <t>0.031</t>
        </is>
      </c>
      <c r="AC371" s="8" t="n"/>
      <c r="AD371" s="8" t="n">
        <v>0.4</v>
      </c>
      <c r="AE371" s="8" t="n">
        <v>2.84</v>
      </c>
      <c r="AF371" s="8" t="n">
        <v>0</v>
      </c>
      <c r="AG371" s="8" t="n">
        <v>0</v>
      </c>
      <c r="AH371" s="8" t="n">
        <v>0</v>
      </c>
      <c r="AI371" s="8" t="n">
        <v>0</v>
      </c>
      <c r="AJ371" s="8" t="n">
        <v>0</v>
      </c>
      <c r="AK371" s="8" t="n">
        <v>0</v>
      </c>
      <c r="AL371" s="8" t="n">
        <v>0</v>
      </c>
      <c r="AM371" s="8" t="n">
        <v>0</v>
      </c>
      <c r="AN371" s="8" t="n">
        <v>0</v>
      </c>
      <c r="AO371" s="8" t="n">
        <v>0</v>
      </c>
      <c r="AP371" s="8" t="n">
        <v>0</v>
      </c>
      <c r="AQ371" s="8" t="n">
        <v>0</v>
      </c>
      <c r="AR371" s="8" t="n">
        <v>0</v>
      </c>
      <c r="AS371" s="8" t="n">
        <v>0</v>
      </c>
      <c r="AT371" s="8" t="n">
        <v>0</v>
      </c>
      <c r="AU371" s="8" t="n">
        <v>0</v>
      </c>
      <c r="AV371" s="8" t="n">
        <v>0</v>
      </c>
      <c r="AW371" s="8" t="n">
        <v>0</v>
      </c>
      <c r="AX371" s="8" t="n">
        <v>0</v>
      </c>
      <c r="AY371" s="8" t="n">
        <v>0</v>
      </c>
      <c r="AZ371" s="8" t="n">
        <v>0</v>
      </c>
      <c r="BA371" s="8" t="n">
        <v>0</v>
      </c>
      <c r="BB371" s="8" t="n">
        <v>0</v>
      </c>
      <c r="BC371" s="8" t="n">
        <v>3.24</v>
      </c>
      <c r="BD371" s="8" t="inlineStr">
        <is>
          <t>GH-E25</t>
        </is>
      </c>
      <c r="BE371" s="8" t="inlineStr">
        <is>
          <t>3.346</t>
        </is>
      </c>
      <c r="BF371" s="8" t="inlineStr">
        <is>
          <t>2.165</t>
        </is>
      </c>
      <c r="BG371" s="8" t="inlineStr">
        <is>
          <t>0.710</t>
        </is>
      </c>
      <c r="BH371" s="8" t="n"/>
      <c r="BI371" s="8" t="n"/>
      <c r="BJ371" s="6" t="inlineStr">
        <is>
          <t>vs-官网-us</t>
        </is>
      </c>
    </row>
    <row r="372">
      <c r="A372" s="8" t="inlineStr">
        <is>
          <t>2c</t>
        </is>
      </c>
      <c r="B372" s="8" t="inlineStr">
        <is>
          <t>168642705716276290</t>
        </is>
      </c>
      <c r="C372" s="8" t="inlineStr">
        <is>
          <t>SNWE-260429-00059</t>
        </is>
      </c>
      <c r="D372" s="8" t="inlineStr">
        <is>
          <t>2026-04-29 05:10:34</t>
        </is>
      </c>
      <c r="E372" s="8" t="inlineStr">
        <is>
          <t>UUS64U3190659588028</t>
        </is>
      </c>
      <c r="F372" s="8" t="inlineStr">
        <is>
          <t>168643755298912972</t>
        </is>
      </c>
      <c r="G372" s="8" t="inlineStr">
        <is>
          <t>Web</t>
        </is>
      </c>
      <c r="H372" s="8" t="inlineStr">
        <is>
          <t>Other</t>
        </is>
      </c>
      <c r="I372" s="8" t="inlineStr">
        <is>
          <t>SNWE</t>
        </is>
      </c>
      <c r="J372" s="8" t="inlineStr">
        <is>
          <t>UNIUNI_GROUND</t>
        </is>
      </c>
      <c r="K372" s="8" t="inlineStr">
        <is>
          <t>NJF</t>
        </is>
      </c>
      <c r="L372" s="8" t="inlineStr">
        <is>
          <t>正常</t>
        </is>
      </c>
      <c r="M372" s="8" t="inlineStr">
        <is>
          <t>已出库</t>
        </is>
      </c>
      <c r="N372" s="8" t="inlineStr">
        <is>
          <t>乐仓账号</t>
        </is>
      </c>
      <c r="O372" s="8" t="n"/>
      <c r="P372" s="8" t="n"/>
      <c r="Q372" s="8" t="inlineStr">
        <is>
          <t>Jon Aran</t>
        </is>
      </c>
      <c r="R372" s="8" t="inlineStr">
        <is>
          <t>US</t>
        </is>
      </c>
      <c r="S372" s="8" t="inlineStr">
        <is>
          <t>Texas</t>
        </is>
      </c>
      <c r="T372" s="8" t="inlineStr">
        <is>
          <t>Groves</t>
        </is>
      </c>
      <c r="U372" s="8" t="inlineStr">
        <is>
          <t>4980 Augusta Drive</t>
        </is>
      </c>
      <c r="V372" s="8" t="inlineStr">
        <is>
          <t>4095047631</t>
        </is>
      </c>
      <c r="W372" s="8" t="inlineStr">
        <is>
          <t>77619</t>
        </is>
      </c>
      <c r="X372" s="8" t="inlineStr">
        <is>
          <t>2026-04-29 14:43:58</t>
        </is>
      </c>
      <c r="Y372" s="8" t="inlineStr">
        <is>
          <t>zone6</t>
        </is>
      </c>
      <c r="Z372" s="8" t="inlineStr">
        <is>
          <t>6.250</t>
        </is>
      </c>
      <c r="AA372" s="8" t="inlineStr">
        <is>
          <t>6.250</t>
        </is>
      </c>
      <c r="AB372" s="8" t="inlineStr">
        <is>
          <t>4.719</t>
        </is>
      </c>
      <c r="AC372" s="8" t="n"/>
      <c r="AD372" s="8" t="n">
        <v>0.6</v>
      </c>
      <c r="AE372" s="8" t="n">
        <v>6.48</v>
      </c>
      <c r="AF372" s="8" t="n">
        <v>0</v>
      </c>
      <c r="AG372" s="8" t="n">
        <v>0</v>
      </c>
      <c r="AH372" s="8" t="n">
        <v>0</v>
      </c>
      <c r="AI372" s="8" t="n">
        <v>0</v>
      </c>
      <c r="AJ372" s="8" t="n">
        <v>0</v>
      </c>
      <c r="AK372" s="8" t="n">
        <v>0</v>
      </c>
      <c r="AL372" s="8" t="n">
        <v>0</v>
      </c>
      <c r="AM372" s="8" t="n">
        <v>0</v>
      </c>
      <c r="AN372" s="8" t="n">
        <v>0</v>
      </c>
      <c r="AO372" s="8" t="n">
        <v>0</v>
      </c>
      <c r="AP372" s="8" t="n">
        <v>0</v>
      </c>
      <c r="AQ372" s="8" t="n">
        <v>0</v>
      </c>
      <c r="AR372" s="8" t="n">
        <v>0</v>
      </c>
      <c r="AS372" s="8" t="n">
        <v>0</v>
      </c>
      <c r="AT372" s="8" t="n">
        <v>0</v>
      </c>
      <c r="AU372" s="8" t="n">
        <v>0</v>
      </c>
      <c r="AV372" s="8" t="n">
        <v>0</v>
      </c>
      <c r="AW372" s="8" t="n">
        <v>0</v>
      </c>
      <c r="AX372" s="8" t="n">
        <v>0</v>
      </c>
      <c r="AY372" s="8" t="n">
        <v>0</v>
      </c>
      <c r="AZ372" s="8" t="n">
        <v>0</v>
      </c>
      <c r="BA372" s="8" t="n">
        <v>0</v>
      </c>
      <c r="BB372" s="8" t="n">
        <v>0</v>
      </c>
      <c r="BC372" s="8" t="n">
        <v>7.08</v>
      </c>
      <c r="BD372" s="8" t="inlineStr">
        <is>
          <t>VSL-LRSF50-8</t>
        </is>
      </c>
      <c r="BE372" s="8" t="inlineStr">
        <is>
          <t>19.110</t>
        </is>
      </c>
      <c r="BF372" s="8" t="inlineStr">
        <is>
          <t>9.900</t>
        </is>
      </c>
      <c r="BG372" s="8" t="inlineStr">
        <is>
          <t>4.140</t>
        </is>
      </c>
      <c r="BH372" s="8" t="n"/>
      <c r="BI372" s="8" t="n"/>
      <c r="BJ372" s="6" t="inlineStr">
        <is>
          <t>vs-官网-us</t>
        </is>
      </c>
    </row>
    <row r="373">
      <c r="A373" s="8" t="inlineStr">
        <is>
          <t>2c</t>
        </is>
      </c>
      <c r="B373" s="8" t="inlineStr">
        <is>
          <t>103695123421975138</t>
        </is>
      </c>
      <c r="C373" s="8" t="inlineStr">
        <is>
          <t>SNWE-260429-00058</t>
        </is>
      </c>
      <c r="D373" s="8" t="inlineStr">
        <is>
          <t>2026-04-29 05:05:17</t>
        </is>
      </c>
      <c r="E373" s="8" t="inlineStr">
        <is>
          <t>871187510151</t>
        </is>
      </c>
      <c r="F373" s="8" t="inlineStr">
        <is>
          <t>13-14562-38053</t>
        </is>
      </c>
      <c r="G373" s="8" t="inlineStr">
        <is>
          <t>3qmart-15</t>
        </is>
      </c>
      <c r="H373" s="8" t="inlineStr">
        <is>
          <t>Ebay</t>
        </is>
      </c>
      <c r="I373" s="8" t="inlineStr">
        <is>
          <t>SNWE</t>
        </is>
      </c>
      <c r="J373" s="8" t="inlineStr">
        <is>
          <t>FEDEX_HOME_DELIVERY</t>
        </is>
      </c>
      <c r="K373" s="8" t="inlineStr">
        <is>
          <t>NJF</t>
        </is>
      </c>
      <c r="L373" s="8" t="inlineStr">
        <is>
          <t>正常</t>
        </is>
      </c>
      <c r="M373" s="8" t="inlineStr">
        <is>
          <t>已出库</t>
        </is>
      </c>
      <c r="N373" s="8" t="inlineStr">
        <is>
          <t>乐仓账号</t>
        </is>
      </c>
      <c r="O373" s="8" t="n"/>
      <c r="P373" s="8" t="n"/>
      <c r="Q373" s="8" t="inlineStr">
        <is>
          <t>Roberto Borges</t>
        </is>
      </c>
      <c r="R373" s="8" t="inlineStr">
        <is>
          <t>US</t>
        </is>
      </c>
      <c r="S373" s="8" t="inlineStr">
        <is>
          <t>MA</t>
        </is>
      </c>
      <c r="T373" s="8" t="inlineStr">
        <is>
          <t>Fall River</t>
        </is>
      </c>
      <c r="U373" s="8" t="inlineStr">
        <is>
          <t>79 Manton St</t>
        </is>
      </c>
      <c r="V373" s="8" t="inlineStr">
        <is>
          <t>5088370621</t>
        </is>
      </c>
      <c r="W373" s="8" t="inlineStr">
        <is>
          <t>02724-3430</t>
        </is>
      </c>
      <c r="X373" s="8" t="inlineStr">
        <is>
          <t>2026-04-29 10:35:05</t>
        </is>
      </c>
      <c r="Y373" s="8" t="inlineStr">
        <is>
          <t>zone3</t>
        </is>
      </c>
      <c r="Z373" s="8" t="inlineStr">
        <is>
          <t>40.000</t>
        </is>
      </c>
      <c r="AA373" s="8" t="inlineStr">
        <is>
          <t>29.000</t>
        </is>
      </c>
      <c r="AB373" s="8" t="inlineStr">
        <is>
          <t>11.000</t>
        </is>
      </c>
      <c r="AC373" s="8" t="n">
        <v>0.265</v>
      </c>
      <c r="AD373" s="8" t="n">
        <v>1.8</v>
      </c>
      <c r="AE373" s="8" t="n">
        <v>8.66</v>
      </c>
      <c r="AF373" s="8" t="n">
        <v>2.7</v>
      </c>
      <c r="AG373" s="8" t="n">
        <v>0</v>
      </c>
      <c r="AH373" s="8" t="n">
        <v>0</v>
      </c>
      <c r="AI373" s="8" t="n">
        <v>0</v>
      </c>
      <c r="AJ373" s="8" t="n">
        <v>0</v>
      </c>
      <c r="AK373" s="8" t="n">
        <v>0</v>
      </c>
      <c r="AL373" s="8" t="n">
        <v>5.11</v>
      </c>
      <c r="AM373" s="8" t="n">
        <v>0</v>
      </c>
      <c r="AN373" s="8" t="n">
        <v>0</v>
      </c>
      <c r="AO373" s="8" t="n">
        <v>5.11</v>
      </c>
      <c r="AP373" s="8" t="n">
        <v>0</v>
      </c>
      <c r="AQ373" s="8" t="n">
        <v>0</v>
      </c>
      <c r="AR373" s="8" t="n">
        <v>0</v>
      </c>
      <c r="AS373" s="8" t="n">
        <v>0</v>
      </c>
      <c r="AT373" s="8" t="n">
        <v>0</v>
      </c>
      <c r="AU373" s="8" t="n">
        <v>0</v>
      </c>
      <c r="AV373" s="8" t="n">
        <v>0</v>
      </c>
      <c r="AW373" s="8" t="n">
        <v>0</v>
      </c>
      <c r="AX373" s="8" t="n">
        <v>0</v>
      </c>
      <c r="AY373" s="8" t="n">
        <v>4.36</v>
      </c>
      <c r="AZ373" s="8" t="n">
        <v>0</v>
      </c>
      <c r="BA373" s="8" t="n">
        <v>0</v>
      </c>
      <c r="BB373" s="8" t="n">
        <v>0</v>
      </c>
      <c r="BC373" s="8" t="n">
        <v>22.63</v>
      </c>
      <c r="BD373" s="8" t="inlineStr">
        <is>
          <t>VH1555US</t>
        </is>
      </c>
      <c r="BE373" s="8" t="inlineStr">
        <is>
          <t>57.000</t>
        </is>
      </c>
      <c r="BF373" s="8" t="inlineStr">
        <is>
          <t>8.000</t>
        </is>
      </c>
      <c r="BG373" s="8" t="inlineStr">
        <is>
          <t>6.000</t>
        </is>
      </c>
      <c r="BH373" s="8" t="n"/>
      <c r="BI373" s="8" t="n"/>
      <c r="BJ373" s="6" t="inlineStr">
        <is>
          <t>vh-ebay</t>
        </is>
      </c>
    </row>
    <row r="374">
      <c r="A374" s="8" t="inlineStr">
        <is>
          <t>2c</t>
        </is>
      </c>
      <c r="B374" s="8" t="inlineStr">
        <is>
          <t>103695121572113920</t>
        </is>
      </c>
      <c r="C374" s="8" t="inlineStr">
        <is>
          <t>SNWE-260429-00057</t>
        </is>
      </c>
      <c r="D374" s="8" t="inlineStr">
        <is>
          <t>2026-04-29 04:59:01</t>
        </is>
      </c>
      <c r="E374" s="8" t="inlineStr">
        <is>
          <t>380887765749</t>
        </is>
      </c>
      <c r="F374" s="8" t="inlineStr">
        <is>
          <t>18-14554-58440</t>
        </is>
      </c>
      <c r="G374" s="8" t="inlineStr">
        <is>
          <t>vivosun-official</t>
        </is>
      </c>
      <c r="H374" s="8" t="inlineStr">
        <is>
          <t>Ebay</t>
        </is>
      </c>
      <c r="I374" s="8" t="inlineStr">
        <is>
          <t>SNWE</t>
        </is>
      </c>
      <c r="J374" s="8" t="inlineStr">
        <is>
          <t>FEDEX_ECONOMY</t>
        </is>
      </c>
      <c r="K374" s="8" t="inlineStr">
        <is>
          <t>NJF</t>
        </is>
      </c>
      <c r="L374" s="8" t="inlineStr">
        <is>
          <t>正常</t>
        </is>
      </c>
      <c r="M374" s="8" t="inlineStr">
        <is>
          <t>已出库</t>
        </is>
      </c>
      <c r="N374" s="8" t="inlineStr">
        <is>
          <t>乐仓账号</t>
        </is>
      </c>
      <c r="O374" s="8" t="n"/>
      <c r="P374" s="8" t="n"/>
      <c r="Q374" s="8" t="inlineStr">
        <is>
          <t>anthony bockelman</t>
        </is>
      </c>
      <c r="R374" s="8" t="inlineStr">
        <is>
          <t>US</t>
        </is>
      </c>
      <c r="S374" s="8" t="inlineStr">
        <is>
          <t>IL</t>
        </is>
      </c>
      <c r="T374" s="8" t="inlineStr">
        <is>
          <t>long point</t>
        </is>
      </c>
      <c r="U374" s="8" t="inlineStr">
        <is>
          <t>408 s carson st</t>
        </is>
      </c>
      <c r="V374" s="8" t="inlineStr">
        <is>
          <t>8159921539</t>
        </is>
      </c>
      <c r="W374" s="8" t="inlineStr">
        <is>
          <t>61333-5089</t>
        </is>
      </c>
      <c r="X374" s="8" t="inlineStr">
        <is>
          <t>2026-04-29 15:35:49</t>
        </is>
      </c>
      <c r="Y374" s="8" t="inlineStr">
        <is>
          <t>zone5</t>
        </is>
      </c>
      <c r="Z374" s="8" t="inlineStr">
        <is>
          <t>4.000</t>
        </is>
      </c>
      <c r="AA374" s="8" t="inlineStr">
        <is>
          <t>4.000</t>
        </is>
      </c>
      <c r="AB374" s="8" t="inlineStr">
        <is>
          <t>3.000</t>
        </is>
      </c>
      <c r="AC374" s="8" t="n">
        <v>0.265</v>
      </c>
      <c r="AD374" s="8" t="n">
        <v>0.6</v>
      </c>
      <c r="AE374" s="8" t="n">
        <v>6.98</v>
      </c>
      <c r="AF374" s="8" t="n">
        <v>0</v>
      </c>
      <c r="AG374" s="8" t="n">
        <v>0</v>
      </c>
      <c r="AH374" s="8" t="n">
        <v>0</v>
      </c>
      <c r="AI374" s="8" t="n">
        <v>0</v>
      </c>
      <c r="AJ374" s="8" t="n">
        <v>6.6</v>
      </c>
      <c r="AK374" s="8" t="n">
        <v>0</v>
      </c>
      <c r="AL374" s="8" t="n">
        <v>0</v>
      </c>
      <c r="AM374" s="8" t="n">
        <v>0</v>
      </c>
      <c r="AN374" s="8" t="n">
        <v>0</v>
      </c>
      <c r="AO374" s="8" t="n">
        <v>0</v>
      </c>
      <c r="AP374" s="8" t="n">
        <v>0</v>
      </c>
      <c r="AQ374" s="8" t="n">
        <v>0</v>
      </c>
      <c r="AR374" s="8" t="n">
        <v>0</v>
      </c>
      <c r="AS374" s="8" t="n">
        <v>0</v>
      </c>
      <c r="AT374" s="8" t="n">
        <v>0</v>
      </c>
      <c r="AU374" s="8" t="n">
        <v>0</v>
      </c>
      <c r="AV374" s="8" t="n">
        <v>0</v>
      </c>
      <c r="AW374" s="8" t="n">
        <v>0</v>
      </c>
      <c r="AX374" s="8" t="n">
        <v>0</v>
      </c>
      <c r="AY374" s="8" t="n">
        <v>3.6</v>
      </c>
      <c r="AZ374" s="8" t="n">
        <v>0</v>
      </c>
      <c r="BA374" s="8" t="n">
        <v>0.5</v>
      </c>
      <c r="BB374" s="8" t="n">
        <v>0</v>
      </c>
      <c r="BC374" s="8" t="n">
        <v>18.28</v>
      </c>
      <c r="BD374" s="8" t="inlineStr">
        <is>
          <t>VSGB-5,VSGB-5</t>
        </is>
      </c>
      <c r="BE374" s="8" t="inlineStr">
        <is>
          <t>10.240</t>
        </is>
      </c>
      <c r="BF374" s="8" t="inlineStr">
        <is>
          <t>7.870</t>
        </is>
      </c>
      <c r="BG374" s="8" t="inlineStr">
        <is>
          <t>5.520</t>
        </is>
      </c>
      <c r="BH374" s="8" t="n"/>
      <c r="BI374" s="8" t="n"/>
      <c r="BJ374" s="6" t="inlineStr">
        <is>
          <t>vs-ebay-us</t>
        </is>
      </c>
    </row>
    <row r="375">
      <c r="A375" s="8" t="inlineStr">
        <is>
          <t>2c</t>
        </is>
      </c>
      <c r="B375" s="8" t="inlineStr">
        <is>
          <t>168642702495050863</t>
        </is>
      </c>
      <c r="C375" s="8" t="inlineStr">
        <is>
          <t>SNWE-260429-00056</t>
        </is>
      </c>
      <c r="D375" s="8" t="inlineStr">
        <is>
          <t>2026-04-29 04:40:33</t>
        </is>
      </c>
      <c r="E375" s="8" t="inlineStr">
        <is>
          <t>380887146644</t>
        </is>
      </c>
      <c r="F375" s="8" t="inlineStr">
        <is>
          <t>168643796906411098</t>
        </is>
      </c>
      <c r="G375" s="8" t="inlineStr">
        <is>
          <t>Web</t>
        </is>
      </c>
      <c r="H375" s="8" t="inlineStr">
        <is>
          <t>Other</t>
        </is>
      </c>
      <c r="I375" s="8" t="inlineStr">
        <is>
          <t>SNWE</t>
        </is>
      </c>
      <c r="J375" s="8" t="inlineStr">
        <is>
          <t>FEDEX_ECONOMY</t>
        </is>
      </c>
      <c r="K375" s="8" t="inlineStr">
        <is>
          <t>NJF</t>
        </is>
      </c>
      <c r="L375" s="8" t="inlineStr">
        <is>
          <t>正常</t>
        </is>
      </c>
      <c r="M375" s="8" t="inlineStr">
        <is>
          <t>已出库</t>
        </is>
      </c>
      <c r="N375" s="8" t="inlineStr">
        <is>
          <t>乐仓账号</t>
        </is>
      </c>
      <c r="O375" s="8" t="n"/>
      <c r="P375" s="8" t="n"/>
      <c r="Q375" s="8" t="inlineStr">
        <is>
          <t>Joseph Rice</t>
        </is>
      </c>
      <c r="R375" s="8" t="inlineStr">
        <is>
          <t>US</t>
        </is>
      </c>
      <c r="S375" s="8" t="inlineStr">
        <is>
          <t>California</t>
        </is>
      </c>
      <c r="T375" s="8" t="inlineStr">
        <is>
          <t>Morro Bay</t>
        </is>
      </c>
      <c r="U375" s="8" t="inlineStr">
        <is>
          <t>2998 Greenwood Ave</t>
        </is>
      </c>
      <c r="V375" s="8" t="inlineStr">
        <is>
          <t>8055501105</t>
        </is>
      </c>
      <c r="W375" s="8" t="inlineStr">
        <is>
          <t>93442</t>
        </is>
      </c>
      <c r="X375" s="8" t="inlineStr">
        <is>
          <t>2026-04-29 11:33:24</t>
        </is>
      </c>
      <c r="Y375" s="8" t="inlineStr">
        <is>
          <t>zone8</t>
        </is>
      </c>
      <c r="Z375" s="8" t="inlineStr">
        <is>
          <t>4.000</t>
        </is>
      </c>
      <c r="AA375" s="8" t="inlineStr">
        <is>
          <t>4.000</t>
        </is>
      </c>
      <c r="AB375" s="8" t="inlineStr">
        <is>
          <t>2.000</t>
        </is>
      </c>
      <c r="AC375" s="8" t="n">
        <v>0.265</v>
      </c>
      <c r="AD375" s="8" t="n">
        <v>0.6</v>
      </c>
      <c r="AE375" s="8" t="n">
        <v>7.86</v>
      </c>
      <c r="AF375" s="8" t="n">
        <v>0</v>
      </c>
      <c r="AG375" s="8" t="n">
        <v>0</v>
      </c>
      <c r="AH375" s="8" t="n">
        <v>0</v>
      </c>
      <c r="AI375" s="8" t="n">
        <v>4.95</v>
      </c>
      <c r="AJ375" s="8" t="n">
        <v>0</v>
      </c>
      <c r="AK375" s="8" t="n">
        <v>0</v>
      </c>
      <c r="AL375" s="8" t="n">
        <v>0</v>
      </c>
      <c r="AM375" s="8" t="n">
        <v>0</v>
      </c>
      <c r="AN375" s="8" t="n">
        <v>0</v>
      </c>
      <c r="AO375" s="8" t="n">
        <v>0</v>
      </c>
      <c r="AP375" s="8" t="n">
        <v>0</v>
      </c>
      <c r="AQ375" s="8" t="n">
        <v>0</v>
      </c>
      <c r="AR375" s="8" t="n">
        <v>0</v>
      </c>
      <c r="AS375" s="8" t="n">
        <v>0</v>
      </c>
      <c r="AT375" s="8" t="n">
        <v>0</v>
      </c>
      <c r="AU375" s="8" t="n">
        <v>0</v>
      </c>
      <c r="AV375" s="8" t="n">
        <v>0</v>
      </c>
      <c r="AW375" s="8" t="n">
        <v>0</v>
      </c>
      <c r="AX375" s="8" t="n">
        <v>0</v>
      </c>
      <c r="AY375" s="8" t="n">
        <v>3.39</v>
      </c>
      <c r="AZ375" s="8" t="n">
        <v>0</v>
      </c>
      <c r="BA375" s="8" t="n">
        <v>0</v>
      </c>
      <c r="BB375" s="8" t="n">
        <v>0</v>
      </c>
      <c r="BC375" s="8" t="n">
        <v>16.8</v>
      </c>
      <c r="BD375" s="8" t="inlineStr">
        <is>
          <t>VSL-T5B2WC8-US</t>
        </is>
      </c>
      <c r="BE375" s="8" t="inlineStr">
        <is>
          <t>23.500</t>
        </is>
      </c>
      <c r="BF375" s="8" t="inlineStr">
        <is>
          <t>7.000</t>
        </is>
      </c>
      <c r="BG375" s="8" t="inlineStr">
        <is>
          <t>2.500</t>
        </is>
      </c>
      <c r="BH375" s="8" t="n"/>
      <c r="BI375" s="8" t="n"/>
      <c r="BJ375" s="6" t="inlineStr">
        <is>
          <t>vs-官网-us</t>
        </is>
      </c>
    </row>
    <row r="376">
      <c r="A376" s="8" t="inlineStr">
        <is>
          <t>2c</t>
        </is>
      </c>
      <c r="B376" s="8" t="inlineStr">
        <is>
          <t>168642702495050955</t>
        </is>
      </c>
      <c r="C376" s="8" t="inlineStr">
        <is>
          <t>SNWE-260429-00055</t>
        </is>
      </c>
      <c r="D376" s="8" t="inlineStr">
        <is>
          <t>2026-04-29 04:40:28</t>
        </is>
      </c>
      <c r="E376" s="8" t="inlineStr">
        <is>
          <t>871186440041</t>
        </is>
      </c>
      <c r="F376" s="8" t="inlineStr">
        <is>
          <t>168643755030477151</t>
        </is>
      </c>
      <c r="G376" s="8" t="inlineStr">
        <is>
          <t>Web</t>
        </is>
      </c>
      <c r="H376" s="8" t="inlineStr">
        <is>
          <t>Other</t>
        </is>
      </c>
      <c r="I376" s="8" t="inlineStr">
        <is>
          <t>SNWE</t>
        </is>
      </c>
      <c r="J376" s="8" t="inlineStr">
        <is>
          <t>FEDEX_HOME_DELIVERY</t>
        </is>
      </c>
      <c r="K376" s="8" t="inlineStr">
        <is>
          <t>NJF</t>
        </is>
      </c>
      <c r="L376" s="8" t="inlineStr">
        <is>
          <t>正常</t>
        </is>
      </c>
      <c r="M376" s="8" t="inlineStr">
        <is>
          <t>已出库</t>
        </is>
      </c>
      <c r="N376" s="8" t="inlineStr">
        <is>
          <t>乐仓账号</t>
        </is>
      </c>
      <c r="O376" s="8" t="n"/>
      <c r="P376" s="8" t="n"/>
      <c r="Q376" s="8" t="inlineStr">
        <is>
          <t>David White</t>
        </is>
      </c>
      <c r="R376" s="8" t="inlineStr">
        <is>
          <t>US</t>
        </is>
      </c>
      <c r="S376" s="8" t="inlineStr">
        <is>
          <t>Connecticut</t>
        </is>
      </c>
      <c r="T376" s="8" t="inlineStr">
        <is>
          <t>Fairfield</t>
        </is>
      </c>
      <c r="U376" s="8" t="inlineStr">
        <is>
          <t>115 Blaine St</t>
        </is>
      </c>
      <c r="V376" s="8" t="inlineStr">
        <is>
          <t>2035210698</t>
        </is>
      </c>
      <c r="W376" s="8" t="inlineStr">
        <is>
          <t>06824</t>
        </is>
      </c>
      <c r="X376" s="8" t="inlineStr">
        <is>
          <t>2026-04-29 13:23:00</t>
        </is>
      </c>
      <c r="Y376" s="8" t="inlineStr">
        <is>
          <t>zone2</t>
        </is>
      </c>
      <c r="Z376" s="8" t="inlineStr">
        <is>
          <t>16.000</t>
        </is>
      </c>
      <c r="AA376" s="8" t="inlineStr">
        <is>
          <t>16.000</t>
        </is>
      </c>
      <c r="AB376" s="8" t="inlineStr">
        <is>
          <t>11.000</t>
        </is>
      </c>
      <c r="AC376" s="8" t="n">
        <v>0.265</v>
      </c>
      <c r="AD376" s="8" t="n">
        <v>1.2</v>
      </c>
      <c r="AE376" s="8" t="n">
        <v>7.9</v>
      </c>
      <c r="AF376" s="8" t="n">
        <v>2.7</v>
      </c>
      <c r="AG376" s="8" t="n">
        <v>0</v>
      </c>
      <c r="AH376" s="8" t="n">
        <v>0</v>
      </c>
      <c r="AI376" s="8" t="n">
        <v>0</v>
      </c>
      <c r="AJ376" s="8" t="n">
        <v>0</v>
      </c>
      <c r="AK376" s="8" t="n">
        <v>0</v>
      </c>
      <c r="AL376" s="8" t="n">
        <v>0</v>
      </c>
      <c r="AM376" s="8" t="n">
        <v>0</v>
      </c>
      <c r="AN376" s="8" t="n">
        <v>0</v>
      </c>
      <c r="AO376" s="8" t="n">
        <v>0</v>
      </c>
      <c r="AP376" s="8" t="n">
        <v>0</v>
      </c>
      <c r="AQ376" s="8" t="n">
        <v>0</v>
      </c>
      <c r="AR376" s="8" t="n">
        <v>0</v>
      </c>
      <c r="AS376" s="8" t="n">
        <v>0</v>
      </c>
      <c r="AT376" s="8" t="n">
        <v>0</v>
      </c>
      <c r="AU376" s="8" t="n">
        <v>0</v>
      </c>
      <c r="AV376" s="8" t="n">
        <v>0</v>
      </c>
      <c r="AW376" s="8" t="n">
        <v>0</v>
      </c>
      <c r="AX376" s="8" t="n">
        <v>0</v>
      </c>
      <c r="AY376" s="8" t="n">
        <v>2.81</v>
      </c>
      <c r="AZ376" s="8" t="n">
        <v>0</v>
      </c>
      <c r="BA376" s="8" t="n">
        <v>0</v>
      </c>
      <c r="BB376" s="8" t="n">
        <v>0</v>
      </c>
      <c r="BC376" s="8" t="n">
        <v>14.61</v>
      </c>
      <c r="BD376" s="8" t="inlineStr">
        <is>
          <t>304113-32</t>
        </is>
      </c>
      <c r="BE376" s="8" t="inlineStr">
        <is>
          <t>37.400</t>
        </is>
      </c>
      <c r="BF376" s="8" t="inlineStr">
        <is>
          <t>9.700</t>
        </is>
      </c>
      <c r="BG376" s="8" t="inlineStr">
        <is>
          <t>6.100</t>
        </is>
      </c>
      <c r="BH376" s="8" t="n"/>
      <c r="BI376" s="8" t="n"/>
      <c r="BJ376" s="6" t="inlineStr">
        <is>
          <t>vs-官网-us</t>
        </is>
      </c>
    </row>
    <row r="377">
      <c r="A377" s="8" t="inlineStr">
        <is>
          <t>2c</t>
        </is>
      </c>
      <c r="B377" s="8" t="inlineStr">
        <is>
          <t>103695101263938121</t>
        </is>
      </c>
      <c r="C377" s="8" t="inlineStr">
        <is>
          <t>SNWE-260429-00054</t>
        </is>
      </c>
      <c r="D377" s="8" t="inlineStr">
        <is>
          <t>2026-04-29 04:24:04</t>
        </is>
      </c>
      <c r="E377" s="8" t="inlineStr">
        <is>
          <t>871185680526</t>
        </is>
      </c>
      <c r="F377" s="8" t="inlineStr">
        <is>
          <t>112-9364135-9817028</t>
        </is>
      </c>
      <c r="G377" s="8" t="inlineStr">
        <is>
          <t>VIVOSUN-US</t>
        </is>
      </c>
      <c r="H377" s="8" t="inlineStr">
        <is>
          <t>Amazon</t>
        </is>
      </c>
      <c r="I377" s="8" t="inlineStr">
        <is>
          <t>SNWE</t>
        </is>
      </c>
      <c r="J377" s="8" t="inlineStr">
        <is>
          <t>FEDEX_HOME_DELIVERY</t>
        </is>
      </c>
      <c r="K377" s="8" t="inlineStr">
        <is>
          <t>NJF</t>
        </is>
      </c>
      <c r="L377" s="8" t="inlineStr">
        <is>
          <t>正常</t>
        </is>
      </c>
      <c r="M377" s="8" t="inlineStr">
        <is>
          <t>已出库</t>
        </is>
      </c>
      <c r="N377" s="8" t="inlineStr">
        <is>
          <t>乐仓账号</t>
        </is>
      </c>
      <c r="O377" s="8" t="n"/>
      <c r="P377" s="8" t="n"/>
      <c r="Q377" s="8" t="inlineStr">
        <is>
          <t>Sarah M Whittel</t>
        </is>
      </c>
      <c r="R377" s="8" t="inlineStr">
        <is>
          <t>US</t>
        </is>
      </c>
      <c r="S377" s="8" t="inlineStr">
        <is>
          <t>NY</t>
        </is>
      </c>
      <c r="T377" s="8" t="inlineStr">
        <is>
          <t>GENESEO</t>
        </is>
      </c>
      <c r="U377" s="8" t="inlineStr">
        <is>
          <t>4571 W LAKE RD</t>
        </is>
      </c>
      <c r="V377" s="8" t="inlineStr">
        <is>
          <t>+1763-225-9463ext.93612</t>
        </is>
      </c>
      <c r="W377" s="8" t="inlineStr">
        <is>
          <t>14454-9625</t>
        </is>
      </c>
      <c r="X377" s="8" t="inlineStr">
        <is>
          <t>2026-04-29 10:31:45</t>
        </is>
      </c>
      <c r="Y377" s="8" t="inlineStr">
        <is>
          <t>zone3</t>
        </is>
      </c>
      <c r="Z377" s="8" t="inlineStr">
        <is>
          <t>27.000</t>
        </is>
      </c>
      <c r="AA377" s="8" t="inlineStr">
        <is>
          <t>27.000</t>
        </is>
      </c>
      <c r="AB377" s="8" t="inlineStr">
        <is>
          <t>19.000</t>
        </is>
      </c>
      <c r="AC377" s="8" t="n">
        <v>0.265</v>
      </c>
      <c r="AD377" s="8" t="n">
        <v>1.8</v>
      </c>
      <c r="AE377" s="8" t="n">
        <v>7.9</v>
      </c>
      <c r="AF377" s="8" t="n">
        <v>2.7</v>
      </c>
      <c r="AG377" s="8" t="n">
        <v>0</v>
      </c>
      <c r="AH377" s="8" t="n">
        <v>0</v>
      </c>
      <c r="AI377" s="8" t="n">
        <v>3.8</v>
      </c>
      <c r="AJ377" s="8" t="n">
        <v>0</v>
      </c>
      <c r="AK377" s="8" t="n">
        <v>0</v>
      </c>
      <c r="AL377" s="8" t="n">
        <v>0</v>
      </c>
      <c r="AM377" s="8" t="n">
        <v>0</v>
      </c>
      <c r="AN377" s="8" t="n">
        <v>0</v>
      </c>
      <c r="AO377" s="8" t="n">
        <v>0</v>
      </c>
      <c r="AP377" s="8" t="n">
        <v>0</v>
      </c>
      <c r="AQ377" s="8" t="n">
        <v>0</v>
      </c>
      <c r="AR377" s="8" t="n">
        <v>0</v>
      </c>
      <c r="AS377" s="8" t="n">
        <v>0</v>
      </c>
      <c r="AT377" s="8" t="n">
        <v>0</v>
      </c>
      <c r="AU377" s="8" t="n">
        <v>0</v>
      </c>
      <c r="AV377" s="8" t="n">
        <v>0</v>
      </c>
      <c r="AW377" s="8" t="n">
        <v>0</v>
      </c>
      <c r="AX377" s="8" t="n">
        <v>0</v>
      </c>
      <c r="AY377" s="8" t="n">
        <v>3.82</v>
      </c>
      <c r="AZ377" s="8" t="n">
        <v>0</v>
      </c>
      <c r="BA377" s="8" t="n">
        <v>0</v>
      </c>
      <c r="BB377" s="8" t="n">
        <v>0</v>
      </c>
      <c r="BC377" s="8" t="n">
        <v>20.02</v>
      </c>
      <c r="BD377" s="8" t="inlineStr">
        <is>
          <t>CBIN-BL-43J</t>
        </is>
      </c>
      <c r="BE377" s="8" t="inlineStr">
        <is>
          <t>22.800</t>
        </is>
      </c>
      <c r="BF377" s="8" t="inlineStr">
        <is>
          <t>22.600</t>
        </is>
      </c>
      <c r="BG377" s="8" t="inlineStr">
        <is>
          <t>8.800</t>
        </is>
      </c>
      <c r="BH377" s="8" t="n"/>
      <c r="BI377" s="8" t="n"/>
      <c r="BJ377" s="6" t="inlineStr">
        <is>
          <t>vs-Amazon-us</t>
        </is>
      </c>
    </row>
    <row r="378">
      <c r="A378" s="8" t="inlineStr">
        <is>
          <t>2c</t>
        </is>
      </c>
      <c r="B378" s="8" t="inlineStr">
        <is>
          <t>103695110340781182</t>
        </is>
      </c>
      <c r="C378" s="8" t="inlineStr">
        <is>
          <t>SNWE-260429-00053</t>
        </is>
      </c>
      <c r="D378" s="8" t="inlineStr">
        <is>
          <t>2026-04-29 04:12:58</t>
        </is>
      </c>
      <c r="E378" s="8" t="inlineStr">
        <is>
          <t>UUS64U3190935842037</t>
        </is>
      </c>
      <c r="F378" s="8" t="inlineStr">
        <is>
          <t>11-14564-88303</t>
        </is>
      </c>
      <c r="G378" s="8" t="inlineStr">
        <is>
          <t>vivohome-us</t>
        </is>
      </c>
      <c r="H378" s="8" t="inlineStr">
        <is>
          <t>Ebay</t>
        </is>
      </c>
      <c r="I378" s="8" t="inlineStr">
        <is>
          <t>SNWE</t>
        </is>
      </c>
      <c r="J378" s="8" t="inlineStr">
        <is>
          <t>UNIUNI_GROUND</t>
        </is>
      </c>
      <c r="K378" s="8" t="inlineStr">
        <is>
          <t>NJF</t>
        </is>
      </c>
      <c r="L378" s="8" t="inlineStr">
        <is>
          <t>正常</t>
        </is>
      </c>
      <c r="M378" s="8" t="inlineStr">
        <is>
          <t>已出库</t>
        </is>
      </c>
      <c r="N378" s="8" t="inlineStr">
        <is>
          <t>乐仓账号</t>
        </is>
      </c>
      <c r="O378" s="8" t="n"/>
      <c r="P378" s="8" t="n"/>
      <c r="Q378" s="8" t="inlineStr">
        <is>
          <t>Kerry kost</t>
        </is>
      </c>
      <c r="R378" s="8" t="inlineStr">
        <is>
          <t>US</t>
        </is>
      </c>
      <c r="S378" s="8" t="inlineStr">
        <is>
          <t>IL</t>
        </is>
      </c>
      <c r="T378" s="8" t="inlineStr">
        <is>
          <t>orland park</t>
        </is>
      </c>
      <c r="U378" s="8" t="inlineStr">
        <is>
          <t>14124 Persimmon Dr</t>
        </is>
      </c>
      <c r="V378" s="8" t="inlineStr">
        <is>
          <t>7084605194</t>
        </is>
      </c>
      <c r="W378" s="8" t="inlineStr">
        <is>
          <t>60467-8610</t>
        </is>
      </c>
      <c r="X378" s="8" t="inlineStr">
        <is>
          <t>2026-04-29 14:47:12</t>
        </is>
      </c>
      <c r="Y378" s="8" t="inlineStr">
        <is>
          <t>zone5</t>
        </is>
      </c>
      <c r="Z378" s="8" t="inlineStr">
        <is>
          <t>4.600</t>
        </is>
      </c>
      <c r="AA378" s="8" t="inlineStr">
        <is>
          <t>4.600</t>
        </is>
      </c>
      <c r="AB378" s="8" t="inlineStr">
        <is>
          <t>2.425</t>
        </is>
      </c>
      <c r="AC378" s="8" t="n"/>
      <c r="AD378" s="8" t="n">
        <v>0.6</v>
      </c>
      <c r="AE378" s="8" t="n">
        <v>4.89</v>
      </c>
      <c r="AF378" s="8" t="n">
        <v>0</v>
      </c>
      <c r="AG378" s="8" t="n">
        <v>0</v>
      </c>
      <c r="AH378" s="8" t="n">
        <v>0</v>
      </c>
      <c r="AI378" s="8" t="n">
        <v>0</v>
      </c>
      <c r="AJ378" s="8" t="n">
        <v>0</v>
      </c>
      <c r="AK378" s="8" t="n">
        <v>0</v>
      </c>
      <c r="AL378" s="8" t="n">
        <v>0</v>
      </c>
      <c r="AM378" s="8" t="n">
        <v>0</v>
      </c>
      <c r="AN378" s="8" t="n">
        <v>0</v>
      </c>
      <c r="AO378" s="8" t="n">
        <v>0</v>
      </c>
      <c r="AP378" s="8" t="n">
        <v>0</v>
      </c>
      <c r="AQ378" s="8" t="n">
        <v>0</v>
      </c>
      <c r="AR378" s="8" t="n">
        <v>0</v>
      </c>
      <c r="AS378" s="8" t="n">
        <v>0</v>
      </c>
      <c r="AT378" s="8" t="n">
        <v>0</v>
      </c>
      <c r="AU378" s="8" t="n">
        <v>0</v>
      </c>
      <c r="AV378" s="8" t="n">
        <v>0</v>
      </c>
      <c r="AW378" s="8" t="n">
        <v>0</v>
      </c>
      <c r="AX378" s="8" t="n">
        <v>0</v>
      </c>
      <c r="AY378" s="8" t="n">
        <v>0</v>
      </c>
      <c r="AZ378" s="8" t="n">
        <v>0</v>
      </c>
      <c r="BA378" s="8" t="n">
        <v>0</v>
      </c>
      <c r="BB378" s="8" t="n">
        <v>0</v>
      </c>
      <c r="BC378" s="8" t="n">
        <v>5.49</v>
      </c>
      <c r="BD378" s="8" t="inlineStr">
        <is>
          <t>VH284US-BK</t>
        </is>
      </c>
      <c r="BE378" s="8" t="inlineStr">
        <is>
          <t>14.000</t>
        </is>
      </c>
      <c r="BF378" s="8" t="inlineStr">
        <is>
          <t>11.500</t>
        </is>
      </c>
      <c r="BG378" s="8" t="inlineStr">
        <is>
          <t>2.500</t>
        </is>
      </c>
      <c r="BH378" s="8" t="n"/>
      <c r="BI378" s="8" t="n"/>
      <c r="BJ378" s="6" t="inlineStr">
        <is>
          <t>vh-ebay</t>
        </is>
      </c>
    </row>
    <row r="379">
      <c r="A379" s="8" t="inlineStr">
        <is>
          <t>2c</t>
        </is>
      </c>
      <c r="B379" s="8" t="inlineStr">
        <is>
          <t>168642700884438456</t>
        </is>
      </c>
      <c r="C379" s="8" t="inlineStr">
        <is>
          <t>SNWE-260429-00052</t>
        </is>
      </c>
      <c r="D379" s="8" t="inlineStr">
        <is>
          <t>2026-04-29 04:10:27</t>
        </is>
      </c>
      <c r="E379" s="8" t="inlineStr">
        <is>
          <t>UUS64U3190546735464</t>
        </is>
      </c>
      <c r="F379" s="8" t="inlineStr">
        <is>
          <t>168643796369540870</t>
        </is>
      </c>
      <c r="G379" s="8" t="inlineStr">
        <is>
          <t>Web</t>
        </is>
      </c>
      <c r="H379" s="8" t="inlineStr">
        <is>
          <t>Other</t>
        </is>
      </c>
      <c r="I379" s="8" t="inlineStr">
        <is>
          <t>SNWE</t>
        </is>
      </c>
      <c r="J379" s="8" t="inlineStr">
        <is>
          <t>UNIUNI_GROUND</t>
        </is>
      </c>
      <c r="K379" s="8" t="inlineStr">
        <is>
          <t>NJF</t>
        </is>
      </c>
      <c r="L379" s="8" t="inlineStr">
        <is>
          <t>正常</t>
        </is>
      </c>
      <c r="M379" s="8" t="inlineStr">
        <is>
          <t>已出库</t>
        </is>
      </c>
      <c r="N379" s="8" t="inlineStr">
        <is>
          <t>乐仓账号</t>
        </is>
      </c>
      <c r="O379" s="8" t="n"/>
      <c r="P379" s="8" t="n"/>
      <c r="Q379" s="8" t="inlineStr">
        <is>
          <t>Isaiah Prayor</t>
        </is>
      </c>
      <c r="R379" s="8" t="inlineStr">
        <is>
          <t>US</t>
        </is>
      </c>
      <c r="S379" s="8" t="inlineStr">
        <is>
          <t>Georgia</t>
        </is>
      </c>
      <c r="T379" s="8" t="inlineStr">
        <is>
          <t>Centerville</t>
        </is>
      </c>
      <c r="U379" s="8" t="inlineStr">
        <is>
          <t>304 asbell way</t>
        </is>
      </c>
      <c r="V379" s="8" t="inlineStr">
        <is>
          <t>6788624146</t>
        </is>
      </c>
      <c r="W379" s="8" t="inlineStr">
        <is>
          <t>31028</t>
        </is>
      </c>
      <c r="X379" s="8" t="inlineStr">
        <is>
          <t>2026-04-29 15:12:06</t>
        </is>
      </c>
      <c r="Y379" s="8" t="inlineStr">
        <is>
          <t>zone5</t>
        </is>
      </c>
      <c r="Z379" s="8" t="inlineStr">
        <is>
          <t>3.254</t>
        </is>
      </c>
      <c r="AA379" s="8" t="inlineStr">
        <is>
          <t>0.700</t>
        </is>
      </c>
      <c r="AB379" s="8" t="inlineStr">
        <is>
          <t>3.254</t>
        </is>
      </c>
      <c r="AC379" s="8" t="n"/>
      <c r="AD379" s="8" t="n">
        <v>0.4</v>
      </c>
      <c r="AE379" s="8" t="n">
        <v>4.77</v>
      </c>
      <c r="AF379" s="8" t="n">
        <v>0</v>
      </c>
      <c r="AG379" s="8" t="n">
        <v>0</v>
      </c>
      <c r="AH379" s="8" t="n">
        <v>0</v>
      </c>
      <c r="AI379" s="8" t="n">
        <v>0</v>
      </c>
      <c r="AJ379" s="8" t="n">
        <v>0</v>
      </c>
      <c r="AK379" s="8" t="n">
        <v>0</v>
      </c>
      <c r="AL379" s="8" t="n">
        <v>0</v>
      </c>
      <c r="AM379" s="8" t="n">
        <v>0</v>
      </c>
      <c r="AN379" s="8" t="n">
        <v>0</v>
      </c>
      <c r="AO379" s="8" t="n">
        <v>0</v>
      </c>
      <c r="AP379" s="8" t="n">
        <v>0</v>
      </c>
      <c r="AQ379" s="8" t="n">
        <v>0</v>
      </c>
      <c r="AR379" s="8" t="n">
        <v>0</v>
      </c>
      <c r="AS379" s="8" t="n">
        <v>0</v>
      </c>
      <c r="AT379" s="8" t="n">
        <v>0</v>
      </c>
      <c r="AU379" s="8" t="n">
        <v>0</v>
      </c>
      <c r="AV379" s="8" t="n">
        <v>0</v>
      </c>
      <c r="AW379" s="8" t="n">
        <v>0</v>
      </c>
      <c r="AX379" s="8" t="n">
        <v>0</v>
      </c>
      <c r="AY379" s="8" t="n">
        <v>0</v>
      </c>
      <c r="AZ379" s="8" t="n">
        <v>0</v>
      </c>
      <c r="BA379" s="8" t="n">
        <v>1</v>
      </c>
      <c r="BB379" s="8" t="n">
        <v>1</v>
      </c>
      <c r="BC379" s="8" t="n">
        <v>7.17</v>
      </c>
      <c r="BD379" s="8" t="inlineStr">
        <is>
          <t>VSA-GGDJ,332823J,TN-33</t>
        </is>
      </c>
      <c r="BE379" s="8" t="inlineStr">
        <is>
          <t>12.000</t>
        </is>
      </c>
      <c r="BF379" s="8" t="inlineStr">
        <is>
          <t>9.000</t>
        </is>
      </c>
      <c r="BG379" s="8" t="inlineStr">
        <is>
          <t>5.000</t>
        </is>
      </c>
      <c r="BH379" s="8" t="n"/>
      <c r="BI379" s="8" t="n"/>
      <c r="BJ379" s="6" t="inlineStr">
        <is>
          <t>vs-官网-us</t>
        </is>
      </c>
    </row>
    <row r="380">
      <c r="A380" s="8" t="inlineStr">
        <is>
          <t>2c</t>
        </is>
      </c>
      <c r="B380" s="8" t="inlineStr">
        <is>
          <t>168642700884438331</t>
        </is>
      </c>
      <c r="C380" s="8" t="inlineStr">
        <is>
          <t>SNWE-260429-00051</t>
        </is>
      </c>
      <c r="D380" s="8" t="inlineStr">
        <is>
          <t>2026-04-29 04:10:21</t>
        </is>
      </c>
      <c r="E380" s="8" t="inlineStr">
        <is>
          <t>871185016635</t>
        </is>
      </c>
      <c r="F380" s="8" t="inlineStr">
        <is>
          <t>168643795832670089</t>
        </is>
      </c>
      <c r="G380" s="8" t="inlineStr">
        <is>
          <t>Web</t>
        </is>
      </c>
      <c r="H380" s="8" t="inlineStr">
        <is>
          <t>Other</t>
        </is>
      </c>
      <c r="I380" s="8" t="inlineStr">
        <is>
          <t>SNWE</t>
        </is>
      </c>
      <c r="J380" s="8" t="inlineStr">
        <is>
          <t>FEDEX_HOME_DELIVERY</t>
        </is>
      </c>
      <c r="K380" s="8" t="inlineStr">
        <is>
          <t>NJF</t>
        </is>
      </c>
      <c r="L380" s="8" t="inlineStr">
        <is>
          <t>正常</t>
        </is>
      </c>
      <c r="M380" s="8" t="inlineStr">
        <is>
          <t>已出库</t>
        </is>
      </c>
      <c r="N380" s="8" t="inlineStr">
        <is>
          <t>乐仓账号</t>
        </is>
      </c>
      <c r="O380" s="8" t="n"/>
      <c r="P380" s="8" t="n"/>
      <c r="Q380" s="8" t="inlineStr">
        <is>
          <t>Nick Crandall</t>
        </is>
      </c>
      <c r="R380" s="8" t="inlineStr">
        <is>
          <t>US</t>
        </is>
      </c>
      <c r="S380" s="8" t="inlineStr">
        <is>
          <t>New York</t>
        </is>
      </c>
      <c r="T380" s="8" t="inlineStr">
        <is>
          <t>Farmington</t>
        </is>
      </c>
      <c r="U380" s="8" t="inlineStr">
        <is>
          <t>1146 County Road 8</t>
        </is>
      </c>
      <c r="V380" s="8" t="inlineStr">
        <is>
          <t>5854781871</t>
        </is>
      </c>
      <c r="W380" s="8" t="inlineStr">
        <is>
          <t>14425</t>
        </is>
      </c>
      <c r="X380" s="8" t="inlineStr">
        <is>
          <t>2026-04-29 11:30:37</t>
        </is>
      </c>
      <c r="Y380" s="8" t="inlineStr">
        <is>
          <t>zone3</t>
        </is>
      </c>
      <c r="Z380" s="8" t="inlineStr">
        <is>
          <t>73.000</t>
        </is>
      </c>
      <c r="AA380" s="8" t="inlineStr">
        <is>
          <t>73.000</t>
        </is>
      </c>
      <c r="AB380" s="8" t="inlineStr">
        <is>
          <t>31.000</t>
        </is>
      </c>
      <c r="AC380" s="8" t="n">
        <v>0.265</v>
      </c>
      <c r="AD380" s="8" t="n">
        <v>2.5</v>
      </c>
      <c r="AE380" s="8" t="n">
        <v>11.95</v>
      </c>
      <c r="AF380" s="8" t="n">
        <v>2.7</v>
      </c>
      <c r="AG380" s="8" t="n">
        <v>0</v>
      </c>
      <c r="AH380" s="8" t="n">
        <v>0</v>
      </c>
      <c r="AI380" s="8" t="n">
        <v>0</v>
      </c>
      <c r="AJ380" s="8" t="n">
        <v>0</v>
      </c>
      <c r="AK380" s="8" t="n">
        <v>0</v>
      </c>
      <c r="AL380" s="8" t="n">
        <v>0</v>
      </c>
      <c r="AM380" s="8" t="n">
        <v>7.64</v>
      </c>
      <c r="AN380" s="8" t="n">
        <v>0</v>
      </c>
      <c r="AO380" s="8" t="n">
        <v>7.64</v>
      </c>
      <c r="AP380" s="8" t="n">
        <v>0</v>
      </c>
      <c r="AQ380" s="8" t="n">
        <v>0</v>
      </c>
      <c r="AR380" s="8" t="n">
        <v>0</v>
      </c>
      <c r="AS380" s="8" t="n">
        <v>0</v>
      </c>
      <c r="AT380" s="8" t="n">
        <v>0</v>
      </c>
      <c r="AU380" s="8" t="n">
        <v>0</v>
      </c>
      <c r="AV380" s="8" t="n">
        <v>0</v>
      </c>
      <c r="AW380" s="8" t="n">
        <v>0</v>
      </c>
      <c r="AX380" s="8" t="n">
        <v>0</v>
      </c>
      <c r="AY380" s="8" t="n">
        <v>5.91</v>
      </c>
      <c r="AZ380" s="8" t="n">
        <v>0</v>
      </c>
      <c r="BA380" s="8" t="n">
        <v>0</v>
      </c>
      <c r="BB380" s="8" t="n">
        <v>0</v>
      </c>
      <c r="BC380" s="8" t="n">
        <v>30.7</v>
      </c>
      <c r="BD380" s="8" t="inlineStr">
        <is>
          <t>304113-P848</t>
        </is>
      </c>
      <c r="BE380" s="8" t="inlineStr">
        <is>
          <t>49.500</t>
        </is>
      </c>
      <c r="BF380" s="8" t="inlineStr">
        <is>
          <t>18.600</t>
        </is>
      </c>
      <c r="BG380" s="8" t="inlineStr">
        <is>
          <t>7.900</t>
        </is>
      </c>
      <c r="BH380" s="8" t="n"/>
      <c r="BI380" s="8" t="n"/>
      <c r="BJ380" s="6" t="inlineStr">
        <is>
          <t>vs-官网-us</t>
        </is>
      </c>
    </row>
    <row r="381">
      <c r="A381" s="8" t="inlineStr">
        <is>
          <t>2c</t>
        </is>
      </c>
      <c r="B381" s="8" t="inlineStr">
        <is>
          <t>103695107657197321</t>
        </is>
      </c>
      <c r="C381" s="8" t="inlineStr">
        <is>
          <t>SNWE-260429-00050</t>
        </is>
      </c>
      <c r="D381" s="8" t="inlineStr">
        <is>
          <t>2026-04-29 04:01:19</t>
        </is>
      </c>
      <c r="E381" s="8" t="inlineStr">
        <is>
          <t>871184566660</t>
        </is>
      </c>
      <c r="F381" s="8" t="inlineStr">
        <is>
          <t>22-14548-32906</t>
        </is>
      </c>
      <c r="G381" s="8" t="inlineStr">
        <is>
          <t>vivohome-us</t>
        </is>
      </c>
      <c r="H381" s="8" t="inlineStr">
        <is>
          <t>Ebay</t>
        </is>
      </c>
      <c r="I381" s="8" t="inlineStr">
        <is>
          <t>SNWE</t>
        </is>
      </c>
      <c r="J381" s="8" t="inlineStr">
        <is>
          <t>FEDEX_HOME_DELIVERY</t>
        </is>
      </c>
      <c r="K381" s="8" t="inlineStr">
        <is>
          <t>SAV</t>
        </is>
      </c>
      <c r="L381" s="8" t="inlineStr">
        <is>
          <t>正常</t>
        </is>
      </c>
      <c r="M381" s="8" t="inlineStr">
        <is>
          <t>已出库</t>
        </is>
      </c>
      <c r="N381" s="8" t="inlineStr">
        <is>
          <t>乐仓账号</t>
        </is>
      </c>
      <c r="O381" s="8" t="n"/>
      <c r="P381" s="8" t="n"/>
      <c r="Q381" s="8" t="inlineStr">
        <is>
          <t>JOHN KNISLEY</t>
        </is>
      </c>
      <c r="R381" s="8" t="inlineStr">
        <is>
          <t>US</t>
        </is>
      </c>
      <c r="S381" s="8" t="inlineStr">
        <is>
          <t>IL</t>
        </is>
      </c>
      <c r="T381" s="8" t="inlineStr">
        <is>
          <t>Decatur</t>
        </is>
      </c>
      <c r="U381" s="8" t="inlineStr">
        <is>
          <t>1650 N 28th St</t>
        </is>
      </c>
      <c r="V381" s="8" t="inlineStr">
        <is>
          <t>2178536500</t>
        </is>
      </c>
      <c r="W381" s="8" t="inlineStr">
        <is>
          <t>62526-5353</t>
        </is>
      </c>
      <c r="X381" s="8" t="inlineStr">
        <is>
          <t>2026-04-29 09:57:44</t>
        </is>
      </c>
      <c r="Y381" s="8" t="inlineStr">
        <is>
          <t>zone5</t>
        </is>
      </c>
      <c r="Z381" s="8" t="inlineStr">
        <is>
          <t>34.000</t>
        </is>
      </c>
      <c r="AA381" s="8" t="inlineStr">
        <is>
          <t>34.000</t>
        </is>
      </c>
      <c r="AB381" s="8" t="inlineStr">
        <is>
          <t>5.000</t>
        </is>
      </c>
      <c r="AC381" s="8" t="n">
        <v>0.265</v>
      </c>
      <c r="AD381" s="8" t="n">
        <v>1.8</v>
      </c>
      <c r="AE381" s="8" t="n">
        <v>10.48</v>
      </c>
      <c r="AF381" s="8" t="n">
        <v>2.7</v>
      </c>
      <c r="AG381" s="8" t="n">
        <v>0</v>
      </c>
      <c r="AH381" s="8" t="n">
        <v>0</v>
      </c>
      <c r="AI381" s="8" t="n">
        <v>0</v>
      </c>
      <c r="AJ381" s="8" t="n">
        <v>0</v>
      </c>
      <c r="AK381" s="8" t="n">
        <v>0</v>
      </c>
      <c r="AL381" s="8" t="n">
        <v>0</v>
      </c>
      <c r="AM381" s="8" t="n">
        <v>0</v>
      </c>
      <c r="AN381" s="8" t="n">
        <v>0</v>
      </c>
      <c r="AO381" s="8" t="n">
        <v>0</v>
      </c>
      <c r="AP381" s="8" t="n">
        <v>0</v>
      </c>
      <c r="AQ381" s="8" t="n">
        <v>0</v>
      </c>
      <c r="AR381" s="8" t="n">
        <v>0</v>
      </c>
      <c r="AS381" s="8" t="n">
        <v>0</v>
      </c>
      <c r="AT381" s="8" t="n">
        <v>0</v>
      </c>
      <c r="AU381" s="8" t="n">
        <v>0</v>
      </c>
      <c r="AV381" s="8" t="n">
        <v>0</v>
      </c>
      <c r="AW381" s="8" t="n">
        <v>0</v>
      </c>
      <c r="AX381" s="8" t="n">
        <v>0</v>
      </c>
      <c r="AY381" s="8" t="n">
        <v>3.49</v>
      </c>
      <c r="AZ381" s="8" t="n">
        <v>0</v>
      </c>
      <c r="BA381" s="8" t="n">
        <v>0</v>
      </c>
      <c r="BB381" s="8" t="n">
        <v>0</v>
      </c>
      <c r="BC381" s="8" t="n">
        <v>18.47</v>
      </c>
      <c r="BD381" s="8" t="inlineStr">
        <is>
          <t>VH811US</t>
        </is>
      </c>
      <c r="BE381" s="8" t="inlineStr">
        <is>
          <t>11.500</t>
        </is>
      </c>
      <c r="BF381" s="8" t="inlineStr">
        <is>
          <t>11.000</t>
        </is>
      </c>
      <c r="BG381" s="8" t="inlineStr">
        <is>
          <t>8.000</t>
        </is>
      </c>
      <c r="BH381" s="8" t="n"/>
      <c r="BI381" s="8" t="n"/>
      <c r="BJ381" s="6" t="inlineStr">
        <is>
          <t>vh-ebay</t>
        </is>
      </c>
    </row>
    <row r="382">
      <c r="A382" s="8" t="inlineStr">
        <is>
          <t>2c</t>
        </is>
      </c>
      <c r="B382" s="8" t="inlineStr">
        <is>
          <t>103695107396175001</t>
        </is>
      </c>
      <c r="C382" s="8" t="inlineStr">
        <is>
          <t>SNWE-260429-00049</t>
        </is>
      </c>
      <c r="D382" s="8" t="inlineStr">
        <is>
          <t>2026-04-29 04:00:30</t>
        </is>
      </c>
      <c r="E382" s="8" t="inlineStr">
        <is>
          <t>9214490374001700509782</t>
        </is>
      </c>
      <c r="F382" s="8" t="inlineStr">
        <is>
          <t>25-14543-83396</t>
        </is>
      </c>
      <c r="G382" s="8" t="inlineStr">
        <is>
          <t>vivosun-us</t>
        </is>
      </c>
      <c r="H382" s="8" t="inlineStr">
        <is>
          <t>Ebay</t>
        </is>
      </c>
      <c r="I382" s="8" t="inlineStr">
        <is>
          <t>SNWE</t>
        </is>
      </c>
      <c r="J382" s="8" t="inlineStr">
        <is>
          <t>usps_ground_advantage1</t>
        </is>
      </c>
      <c r="K382" s="8" t="inlineStr">
        <is>
          <t>NJF</t>
        </is>
      </c>
      <c r="L382" s="8" t="inlineStr">
        <is>
          <t>正常</t>
        </is>
      </c>
      <c r="M382" s="8" t="inlineStr">
        <is>
          <t>已出库</t>
        </is>
      </c>
      <c r="N382" s="8" t="inlineStr">
        <is>
          <t>乐仓账号</t>
        </is>
      </c>
      <c r="O382" s="8" t="n"/>
      <c r="P382" s="8" t="n"/>
      <c r="Q382" s="8" t="inlineStr">
        <is>
          <t>John Clark</t>
        </is>
      </c>
      <c r="R382" s="8" t="inlineStr">
        <is>
          <t>US</t>
        </is>
      </c>
      <c r="S382" s="8" t="inlineStr">
        <is>
          <t>OH</t>
        </is>
      </c>
      <c r="T382" s="8" t="inlineStr">
        <is>
          <t>Ironton</t>
        </is>
      </c>
      <c r="U382" s="8" t="inlineStr">
        <is>
          <t>1110 S 8th St</t>
        </is>
      </c>
      <c r="V382" s="8" t="inlineStr">
        <is>
          <t>7404140865</t>
        </is>
      </c>
      <c r="W382" s="8" t="inlineStr">
        <is>
          <t>45638-2037</t>
        </is>
      </c>
      <c r="X382" s="8" t="inlineStr">
        <is>
          <t>2026-04-29 17:07:46</t>
        </is>
      </c>
      <c r="Y382" s="8" t="inlineStr">
        <is>
          <t>zone4</t>
        </is>
      </c>
      <c r="Z382" s="8" t="inlineStr">
        <is>
          <t>0.480</t>
        </is>
      </c>
      <c r="AA382" s="8" t="inlineStr">
        <is>
          <t>0.480</t>
        </is>
      </c>
      <c r="AB382" s="8" t="inlineStr">
        <is>
          <t>0.000</t>
        </is>
      </c>
      <c r="AC382" s="8" t="n"/>
      <c r="AD382" s="8" t="n">
        <v>0.4</v>
      </c>
      <c r="AE382" s="8" t="n">
        <v>5.16</v>
      </c>
      <c r="AF382" s="8" t="n">
        <v>0</v>
      </c>
      <c r="AG382" s="8" t="n">
        <v>0</v>
      </c>
      <c r="AH382" s="8" t="n">
        <v>0</v>
      </c>
      <c r="AI382" s="8" t="n">
        <v>0</v>
      </c>
      <c r="AJ382" s="8" t="n">
        <v>0</v>
      </c>
      <c r="AK382" s="8" t="n">
        <v>0</v>
      </c>
      <c r="AL382" s="8" t="n">
        <v>0</v>
      </c>
      <c r="AM382" s="8" t="n">
        <v>0</v>
      </c>
      <c r="AN382" s="8" t="n">
        <v>0</v>
      </c>
      <c r="AO382" s="8" t="n">
        <v>0</v>
      </c>
      <c r="AP382" s="8" t="n">
        <v>0</v>
      </c>
      <c r="AQ382" s="8" t="n">
        <v>0</v>
      </c>
      <c r="AR382" s="8" t="n">
        <v>0</v>
      </c>
      <c r="AS382" s="8" t="n">
        <v>0</v>
      </c>
      <c r="AT382" s="8" t="n">
        <v>0</v>
      </c>
      <c r="AU382" s="8" t="n">
        <v>0</v>
      </c>
      <c r="AV382" s="8" t="n">
        <v>0</v>
      </c>
      <c r="AW382" s="8" t="n">
        <v>0</v>
      </c>
      <c r="AX382" s="8" t="n">
        <v>0</v>
      </c>
      <c r="AY382" s="8" t="n">
        <v>0</v>
      </c>
      <c r="AZ382" s="8" t="n">
        <v>0</v>
      </c>
      <c r="BA382" s="8" t="n">
        <v>0</v>
      </c>
      <c r="BB382" s="8" t="n">
        <v>0</v>
      </c>
      <c r="BC382" s="8" t="n">
        <v>5.56</v>
      </c>
      <c r="BD382" s="8" t="inlineStr">
        <is>
          <t>TN-44</t>
        </is>
      </c>
      <c r="BE382" s="8" t="inlineStr">
        <is>
          <t>6.750</t>
        </is>
      </c>
      <c r="BF382" s="8" t="inlineStr">
        <is>
          <t>6.500</t>
        </is>
      </c>
      <c r="BG382" s="8" t="inlineStr">
        <is>
          <t>2.000</t>
        </is>
      </c>
      <c r="BH382" s="8" t="n"/>
      <c r="BI382" s="8" t="n"/>
      <c r="BJ382" s="6" t="inlineStr">
        <is>
          <t>vs-ebay-us</t>
        </is>
      </c>
    </row>
    <row r="383">
      <c r="A383" s="8" t="inlineStr">
        <is>
          <t>2c</t>
        </is>
      </c>
      <c r="B383" s="8" t="inlineStr">
        <is>
          <t>103695095672018165</t>
        </is>
      </c>
      <c r="C383" s="8" t="inlineStr">
        <is>
          <t>SNWE-260429-00048</t>
        </is>
      </c>
      <c r="D383" s="8" t="inlineStr">
        <is>
          <t>2026-04-29 03:53:26</t>
        </is>
      </c>
      <c r="E383" s="8" t="inlineStr">
        <is>
          <t>871184163578</t>
        </is>
      </c>
      <c r="F383" s="8" t="inlineStr">
        <is>
          <t>114-8069376-2761009</t>
        </is>
      </c>
      <c r="G383" s="8" t="inlineStr">
        <is>
          <t>VIVOHOME-US</t>
        </is>
      </c>
      <c r="H383" s="8" t="inlineStr">
        <is>
          <t>Amazon</t>
        </is>
      </c>
      <c r="I383" s="8" t="inlineStr">
        <is>
          <t>SNWE</t>
        </is>
      </c>
      <c r="J383" s="8" t="inlineStr">
        <is>
          <t>FEDEX_HOME_DELIVERY</t>
        </is>
      </c>
      <c r="K383" s="8" t="inlineStr">
        <is>
          <t>NJF02</t>
        </is>
      </c>
      <c r="L383" s="8" t="inlineStr">
        <is>
          <t>正常</t>
        </is>
      </c>
      <c r="M383" s="8" t="inlineStr">
        <is>
          <t>已出库</t>
        </is>
      </c>
      <c r="N383" s="8" t="inlineStr">
        <is>
          <t>乐仓账号</t>
        </is>
      </c>
      <c r="O383" s="8" t="n"/>
      <c r="P383" s="8" t="n"/>
      <c r="Q383" s="8" t="inlineStr">
        <is>
          <t>Sandra Monroe</t>
        </is>
      </c>
      <c r="R383" s="8" t="inlineStr">
        <is>
          <t>US</t>
        </is>
      </c>
      <c r="S383" s="8" t="inlineStr">
        <is>
          <t>LA</t>
        </is>
      </c>
      <c r="T383" s="8" t="inlineStr">
        <is>
          <t>HAUGHTON</t>
        </is>
      </c>
      <c r="U383" s="8" t="inlineStr">
        <is>
          <t>1233 DRY CRK</t>
        </is>
      </c>
      <c r="V383" s="8" t="inlineStr">
        <is>
          <t>+1480-618-5344ext.97964</t>
        </is>
      </c>
      <c r="W383" s="8" t="inlineStr">
        <is>
          <t>71037-9073</t>
        </is>
      </c>
      <c r="X383" s="8" t="inlineStr">
        <is>
          <t>2026-04-29 11:28:38</t>
        </is>
      </c>
      <c r="Y383" s="8" t="inlineStr">
        <is>
          <t>zone6</t>
        </is>
      </c>
      <c r="Z383" s="8" t="inlineStr">
        <is>
          <t>41.000</t>
        </is>
      </c>
      <c r="AA383" s="8" t="inlineStr">
        <is>
          <t>41.000</t>
        </is>
      </c>
      <c r="AB383" s="8" t="inlineStr">
        <is>
          <t>21.000</t>
        </is>
      </c>
      <c r="AC383" s="8" t="n">
        <v>0.265</v>
      </c>
      <c r="AD383" s="8" t="n">
        <v>1.8</v>
      </c>
      <c r="AE383" s="8" t="n">
        <v>15.48</v>
      </c>
      <c r="AF383" s="8" t="n">
        <v>2.7</v>
      </c>
      <c r="AG383" s="8" t="n">
        <v>0</v>
      </c>
      <c r="AH383" s="8" t="n">
        <v>0</v>
      </c>
      <c r="AI383" s="8" t="n">
        <v>3.8</v>
      </c>
      <c r="AJ383" s="8" t="n">
        <v>0</v>
      </c>
      <c r="AK383" s="8" t="n">
        <v>0</v>
      </c>
      <c r="AL383" s="8" t="n">
        <v>5.98</v>
      </c>
      <c r="AM383" s="8" t="n">
        <v>0</v>
      </c>
      <c r="AN383" s="8" t="n">
        <v>0</v>
      </c>
      <c r="AO383" s="8" t="n">
        <v>5.98</v>
      </c>
      <c r="AP383" s="8" t="n">
        <v>0</v>
      </c>
      <c r="AQ383" s="8" t="n">
        <v>0</v>
      </c>
      <c r="AR383" s="8" t="n">
        <v>0</v>
      </c>
      <c r="AS383" s="8" t="n">
        <v>0</v>
      </c>
      <c r="AT383" s="8" t="n">
        <v>0</v>
      </c>
      <c r="AU383" s="8" t="n">
        <v>0</v>
      </c>
      <c r="AV383" s="8" t="n">
        <v>0</v>
      </c>
      <c r="AW383" s="8" t="n">
        <v>0</v>
      </c>
      <c r="AX383" s="8" t="n">
        <v>0</v>
      </c>
      <c r="AY383" s="8" t="n">
        <v>7.41</v>
      </c>
      <c r="AZ383" s="8" t="n">
        <v>0</v>
      </c>
      <c r="BA383" s="8" t="n">
        <v>0</v>
      </c>
      <c r="BB383" s="8" t="n">
        <v>0</v>
      </c>
      <c r="BC383" s="8" t="n">
        <v>37.17</v>
      </c>
      <c r="BD383" s="8" t="inlineStr">
        <is>
          <t>VH1713US</t>
        </is>
      </c>
      <c r="BE383" s="8" t="inlineStr">
        <is>
          <t>60.629</t>
        </is>
      </c>
      <c r="BF383" s="8" t="inlineStr">
        <is>
          <t>16.929</t>
        </is>
      </c>
      <c r="BG383" s="8" t="inlineStr">
        <is>
          <t>4.720</t>
        </is>
      </c>
      <c r="BH383" s="8" t="n"/>
      <c r="BI383" s="8" t="n"/>
      <c r="BJ383" s="6" t="inlineStr">
        <is>
          <t>vh-Amazon-us</t>
        </is>
      </c>
    </row>
    <row r="384">
      <c r="A384" s="8" t="inlineStr">
        <is>
          <t>2c</t>
        </is>
      </c>
      <c r="B384" s="8" t="inlineStr">
        <is>
          <t>103695103250504928</t>
        </is>
      </c>
      <c r="C384" s="8" t="inlineStr">
        <is>
          <t>SNWE-260429-00047</t>
        </is>
      </c>
      <c r="D384" s="8" t="inlineStr">
        <is>
          <t>2026-04-29 03:43:49</t>
        </is>
      </c>
      <c r="E384" s="8" t="inlineStr">
        <is>
          <t>380884900266</t>
        </is>
      </c>
      <c r="F384" s="8" t="inlineStr">
        <is>
          <t>06-14572-67282</t>
        </is>
      </c>
      <c r="G384" s="8" t="inlineStr">
        <is>
          <t>3qmart-15</t>
        </is>
      </c>
      <c r="H384" s="8" t="inlineStr">
        <is>
          <t>Ebay</t>
        </is>
      </c>
      <c r="I384" s="8" t="inlineStr">
        <is>
          <t>SNWE</t>
        </is>
      </c>
      <c r="J384" s="8" t="inlineStr">
        <is>
          <t>FEDEX_ECONOMY</t>
        </is>
      </c>
      <c r="K384" s="8" t="inlineStr">
        <is>
          <t>NJF</t>
        </is>
      </c>
      <c r="L384" s="8" t="inlineStr">
        <is>
          <t>正常</t>
        </is>
      </c>
      <c r="M384" s="8" t="inlineStr">
        <is>
          <t>已出库</t>
        </is>
      </c>
      <c r="N384" s="8" t="inlineStr">
        <is>
          <t>乐仓账号</t>
        </is>
      </c>
      <c r="O384" s="8" t="n"/>
      <c r="P384" s="8" t="n"/>
      <c r="Q384" s="8" t="inlineStr">
        <is>
          <t>Peter Lee</t>
        </is>
      </c>
      <c r="R384" s="8" t="inlineStr">
        <is>
          <t>US</t>
        </is>
      </c>
      <c r="S384" s="8" t="inlineStr">
        <is>
          <t>IL</t>
        </is>
      </c>
      <c r="T384" s="8" t="inlineStr">
        <is>
          <t>Hickory Hills</t>
        </is>
      </c>
      <c r="U384" s="8" t="inlineStr">
        <is>
          <t>8125 W 87th St</t>
        </is>
      </c>
      <c r="V384" s="8" t="inlineStr">
        <is>
          <t>7089639000</t>
        </is>
      </c>
      <c r="W384" s="8" t="inlineStr">
        <is>
          <t>60457-1192</t>
        </is>
      </c>
      <c r="X384" s="8" t="inlineStr">
        <is>
          <t>2026-04-29 15:42:26</t>
        </is>
      </c>
      <c r="Y384" s="8" t="inlineStr">
        <is>
          <t>zone5</t>
        </is>
      </c>
      <c r="Z384" s="8" t="inlineStr">
        <is>
          <t>20.000</t>
        </is>
      </c>
      <c r="AA384" s="8" t="inlineStr">
        <is>
          <t>20.000</t>
        </is>
      </c>
      <c r="AB384" s="8" t="inlineStr">
        <is>
          <t>9.000</t>
        </is>
      </c>
      <c r="AC384" s="8" t="n">
        <v>0.265</v>
      </c>
      <c r="AD384" s="8" t="n">
        <v>1.2</v>
      </c>
      <c r="AE384" s="8" t="n">
        <v>10.31</v>
      </c>
      <c r="AF384" s="8" t="n">
        <v>0</v>
      </c>
      <c r="AG384" s="8" t="n">
        <v>0</v>
      </c>
      <c r="AH384" s="8" t="n">
        <v>0</v>
      </c>
      <c r="AI384" s="8" t="n">
        <v>0</v>
      </c>
      <c r="AJ384" s="8" t="n">
        <v>0</v>
      </c>
      <c r="AK384" s="8" t="n">
        <v>0</v>
      </c>
      <c r="AL384" s="8" t="n">
        <v>0</v>
      </c>
      <c r="AM384" s="8" t="n">
        <v>0</v>
      </c>
      <c r="AN384" s="8" t="n">
        <v>0</v>
      </c>
      <c r="AO384" s="8" t="n">
        <v>0</v>
      </c>
      <c r="AP384" s="8" t="n">
        <v>0</v>
      </c>
      <c r="AQ384" s="8" t="n">
        <v>0</v>
      </c>
      <c r="AR384" s="8" t="n">
        <v>0</v>
      </c>
      <c r="AS384" s="8" t="n">
        <v>0</v>
      </c>
      <c r="AT384" s="8" t="n">
        <v>0</v>
      </c>
      <c r="AU384" s="8" t="n">
        <v>0</v>
      </c>
      <c r="AV384" s="8" t="n">
        <v>0</v>
      </c>
      <c r="AW384" s="8" t="n">
        <v>0</v>
      </c>
      <c r="AX384" s="8" t="n">
        <v>0</v>
      </c>
      <c r="AY384" s="8" t="n">
        <v>2.73</v>
      </c>
      <c r="AZ384" s="8" t="n">
        <v>0</v>
      </c>
      <c r="BA384" s="8" t="n">
        <v>0</v>
      </c>
      <c r="BB384" s="8" t="n">
        <v>0</v>
      </c>
      <c r="BC384" s="8" t="n">
        <v>14.24</v>
      </c>
      <c r="BD384" s="8" t="inlineStr">
        <is>
          <t>VH453US</t>
        </is>
      </c>
      <c r="BE384" s="8" t="inlineStr">
        <is>
          <t>14.200</t>
        </is>
      </c>
      <c r="BF384" s="8" t="inlineStr">
        <is>
          <t>12.500</t>
        </is>
      </c>
      <c r="BG384" s="8" t="inlineStr">
        <is>
          <t>11.000</t>
        </is>
      </c>
      <c r="BH384" s="8" t="n"/>
      <c r="BI384" s="8" t="n"/>
      <c r="BJ384" s="6" t="inlineStr">
        <is>
          <t>vh-ebay</t>
        </is>
      </c>
    </row>
    <row r="385">
      <c r="A385" s="8" t="inlineStr">
        <is>
          <t>2c</t>
        </is>
      </c>
      <c r="B385" s="8" t="inlineStr">
        <is>
          <t>168642698468519194</t>
        </is>
      </c>
      <c r="C385" s="8" t="inlineStr">
        <is>
          <t>SNWE-260429-00046</t>
        </is>
      </c>
      <c r="D385" s="8" t="inlineStr">
        <is>
          <t>2026-04-29 03:40:47</t>
        </is>
      </c>
      <c r="E385" s="8" t="inlineStr">
        <is>
          <t>871183466513</t>
        </is>
      </c>
      <c r="F385" s="8" t="inlineStr">
        <is>
          <t>168643753956735383</t>
        </is>
      </c>
      <c r="G385" s="8" t="inlineStr">
        <is>
          <t>Web</t>
        </is>
      </c>
      <c r="H385" s="8" t="inlineStr">
        <is>
          <t>Other</t>
        </is>
      </c>
      <c r="I385" s="8" t="inlineStr">
        <is>
          <t>SNWE</t>
        </is>
      </c>
      <c r="J385" s="8" t="inlineStr">
        <is>
          <t>FEDEX_HOME_DELIVERY</t>
        </is>
      </c>
      <c r="K385" s="8" t="inlineStr">
        <is>
          <t>NJF</t>
        </is>
      </c>
      <c r="L385" s="8" t="inlineStr">
        <is>
          <t>正常</t>
        </is>
      </c>
      <c r="M385" s="8" t="inlineStr">
        <is>
          <t>已出库</t>
        </is>
      </c>
      <c r="N385" s="8" t="inlineStr">
        <is>
          <t>乐仓账号</t>
        </is>
      </c>
      <c r="O385" s="8" t="n"/>
      <c r="P385" s="8" t="n"/>
      <c r="Q385" s="8" t="inlineStr">
        <is>
          <t>Brandon Zemlicka</t>
        </is>
      </c>
      <c r="R385" s="8" t="inlineStr">
        <is>
          <t>US</t>
        </is>
      </c>
      <c r="S385" s="8" t="inlineStr">
        <is>
          <t>Texas</t>
        </is>
      </c>
      <c r="T385" s="8" t="inlineStr">
        <is>
          <t>Jarrell</t>
        </is>
      </c>
      <c r="U385" s="8" t="inlineStr">
        <is>
          <t>129 Igneous Lane</t>
        </is>
      </c>
      <c r="V385" s="8" t="inlineStr">
        <is>
          <t>5129000842</t>
        </is>
      </c>
      <c r="W385" s="8" t="inlineStr">
        <is>
          <t>76537</t>
        </is>
      </c>
      <c r="X385" s="8" t="inlineStr">
        <is>
          <t>2026-04-29 15:35:49</t>
        </is>
      </c>
      <c r="Y385" s="8" t="inlineStr">
        <is>
          <t>zone6</t>
        </is>
      </c>
      <c r="Z385" s="8" t="inlineStr">
        <is>
          <t>23.000</t>
        </is>
      </c>
      <c r="AA385" s="8" t="inlineStr">
        <is>
          <t>20.000</t>
        </is>
      </c>
      <c r="AB385" s="8" t="inlineStr">
        <is>
          <t>23.000</t>
        </is>
      </c>
      <c r="AC385" s="8" t="n">
        <v>0.265</v>
      </c>
      <c r="AD385" s="8" t="n">
        <v>1.2</v>
      </c>
      <c r="AE385" s="8" t="n">
        <v>9.44</v>
      </c>
      <c r="AF385" s="8" t="n">
        <v>2.7</v>
      </c>
      <c r="AG385" s="8" t="n">
        <v>0</v>
      </c>
      <c r="AH385" s="8" t="n">
        <v>0</v>
      </c>
      <c r="AI385" s="8" t="n">
        <v>3.8</v>
      </c>
      <c r="AJ385" s="8" t="n">
        <v>0</v>
      </c>
      <c r="AK385" s="8" t="n">
        <v>0</v>
      </c>
      <c r="AL385" s="8" t="n">
        <v>0</v>
      </c>
      <c r="AM385" s="8" t="n">
        <v>0</v>
      </c>
      <c r="AN385" s="8" t="n">
        <v>0</v>
      </c>
      <c r="AO385" s="8" t="n">
        <v>0</v>
      </c>
      <c r="AP385" s="8" t="n">
        <v>0</v>
      </c>
      <c r="AQ385" s="8" t="n">
        <v>0</v>
      </c>
      <c r="AR385" s="8" t="n">
        <v>0</v>
      </c>
      <c r="AS385" s="8" t="n">
        <v>0</v>
      </c>
      <c r="AT385" s="8" t="n">
        <v>0</v>
      </c>
      <c r="AU385" s="8" t="n">
        <v>0</v>
      </c>
      <c r="AV385" s="8" t="n">
        <v>0</v>
      </c>
      <c r="AW385" s="8" t="n">
        <v>0</v>
      </c>
      <c r="AX385" s="8" t="n">
        <v>0</v>
      </c>
      <c r="AY385" s="8" t="n">
        <v>4.22</v>
      </c>
      <c r="AZ385" s="8" t="n">
        <v>0</v>
      </c>
      <c r="BA385" s="8" t="n">
        <v>0.5</v>
      </c>
      <c r="BB385" s="8" t="n">
        <v>2.54</v>
      </c>
      <c r="BC385" s="8" t="n">
        <v>24.4</v>
      </c>
      <c r="BD385" s="8" t="inlineStr">
        <is>
          <t>VSI-FFSW6GB5-4,VSE-ASH09</t>
        </is>
      </c>
      <c r="BE385" s="8" t="inlineStr">
        <is>
          <t>20.000</t>
        </is>
      </c>
      <c r="BF385" s="8" t="inlineStr">
        <is>
          <t>18.000</t>
        </is>
      </c>
      <c r="BG385" s="8" t="inlineStr">
        <is>
          <t>16.000</t>
        </is>
      </c>
      <c r="BH385" s="8" t="n"/>
      <c r="BI385" s="8" t="n"/>
      <c r="BJ385" s="6" t="inlineStr">
        <is>
          <t>vs-官网-us</t>
        </is>
      </c>
    </row>
    <row r="386">
      <c r="A386" s="8" t="inlineStr">
        <is>
          <t>2c</t>
        </is>
      </c>
      <c r="B386" s="8" t="inlineStr">
        <is>
          <t>168642698468519362</t>
        </is>
      </c>
      <c r="C386" s="8" t="inlineStr">
        <is>
          <t>SNWE-260429-00045</t>
        </is>
      </c>
      <c r="D386" s="8" t="inlineStr">
        <is>
          <t>2026-04-29 03:40:45</t>
        </is>
      </c>
      <c r="E386" s="8" t="inlineStr">
        <is>
          <t>380884773862</t>
        </is>
      </c>
      <c r="F386" s="8" t="inlineStr">
        <is>
          <t>168643795832669724</t>
        </is>
      </c>
      <c r="G386" s="8" t="inlineStr">
        <is>
          <t>Web</t>
        </is>
      </c>
      <c r="H386" s="8" t="inlineStr">
        <is>
          <t>Other</t>
        </is>
      </c>
      <c r="I386" s="8" t="inlineStr">
        <is>
          <t>SNWE</t>
        </is>
      </c>
      <c r="J386" s="8" t="inlineStr">
        <is>
          <t>FEDEX_ECONOMY</t>
        </is>
      </c>
      <c r="K386" s="8" t="inlineStr">
        <is>
          <t>NJF</t>
        </is>
      </c>
      <c r="L386" s="8" t="inlineStr">
        <is>
          <t>正常</t>
        </is>
      </c>
      <c r="M386" s="8" t="inlineStr">
        <is>
          <t>已出库</t>
        </is>
      </c>
      <c r="N386" s="8" t="inlineStr">
        <is>
          <t>乐仓账号</t>
        </is>
      </c>
      <c r="O386" s="8" t="n"/>
      <c r="P386" s="8" t="n"/>
      <c r="Q386" s="8" t="inlineStr">
        <is>
          <t>Shawn Bakeberg</t>
        </is>
      </c>
      <c r="R386" s="8" t="inlineStr">
        <is>
          <t>US</t>
        </is>
      </c>
      <c r="S386" s="8" t="inlineStr">
        <is>
          <t>Minnesota</t>
        </is>
      </c>
      <c r="T386" s="8" t="inlineStr">
        <is>
          <t>Isle</t>
        </is>
      </c>
      <c r="U386" s="8" t="inlineStr">
        <is>
          <t>21491 324th Place</t>
        </is>
      </c>
      <c r="V386" s="8" t="inlineStr">
        <is>
          <t>763-227-0601</t>
        </is>
      </c>
      <c r="W386" s="8" t="inlineStr">
        <is>
          <t>56342</t>
        </is>
      </c>
      <c r="X386" s="8" t="inlineStr">
        <is>
          <t>2026-04-29 16:49:19</t>
        </is>
      </c>
      <c r="Y386" s="8" t="inlineStr">
        <is>
          <t>zone6</t>
        </is>
      </c>
      <c r="Z386" s="8" t="inlineStr">
        <is>
          <t>2.000</t>
        </is>
      </c>
      <c r="AA386" s="8" t="inlineStr">
        <is>
          <t>2.000</t>
        </is>
      </c>
      <c r="AB386" s="8" t="inlineStr">
        <is>
          <t>1.000</t>
        </is>
      </c>
      <c r="AC386" s="8" t="n">
        <v>0.265</v>
      </c>
      <c r="AD386" s="8" t="n">
        <v>0.5</v>
      </c>
      <c r="AE386" s="8" t="n">
        <v>6.48</v>
      </c>
      <c r="AF386" s="8" t="n">
        <v>0</v>
      </c>
      <c r="AG386" s="8" t="n">
        <v>0</v>
      </c>
      <c r="AH386" s="8" t="n">
        <v>0</v>
      </c>
      <c r="AI386" s="8" t="n">
        <v>0</v>
      </c>
      <c r="AJ386" s="8" t="n">
        <v>6.6</v>
      </c>
      <c r="AK386" s="8" t="n">
        <v>0</v>
      </c>
      <c r="AL386" s="8" t="n">
        <v>0</v>
      </c>
      <c r="AM386" s="8" t="n">
        <v>0</v>
      </c>
      <c r="AN386" s="8" t="n">
        <v>0</v>
      </c>
      <c r="AO386" s="8" t="n">
        <v>0</v>
      </c>
      <c r="AP386" s="8" t="n">
        <v>0</v>
      </c>
      <c r="AQ386" s="8" t="n">
        <v>0</v>
      </c>
      <c r="AR386" s="8" t="n">
        <v>0</v>
      </c>
      <c r="AS386" s="8" t="n">
        <v>0</v>
      </c>
      <c r="AT386" s="8" t="n">
        <v>0</v>
      </c>
      <c r="AU386" s="8" t="n">
        <v>0</v>
      </c>
      <c r="AV386" s="8" t="n">
        <v>0</v>
      </c>
      <c r="AW386" s="8" t="n">
        <v>0</v>
      </c>
      <c r="AX386" s="8" t="n">
        <v>0</v>
      </c>
      <c r="AY386" s="8" t="n">
        <v>3.47</v>
      </c>
      <c r="AZ386" s="8" t="n">
        <v>0</v>
      </c>
      <c r="BA386" s="8" t="n">
        <v>0</v>
      </c>
      <c r="BB386" s="8" t="n">
        <v>0</v>
      </c>
      <c r="BC386" s="8" t="n">
        <v>17.05</v>
      </c>
      <c r="BD386" s="8" t="inlineStr">
        <is>
          <t>311001-5X5NJ</t>
        </is>
      </c>
      <c r="BE386" s="8" t="inlineStr">
        <is>
          <t>9.685</t>
        </is>
      </c>
      <c r="BF386" s="8" t="inlineStr">
        <is>
          <t>6.692</t>
        </is>
      </c>
      <c r="BG386" s="8" t="inlineStr">
        <is>
          <t>2.170</t>
        </is>
      </c>
      <c r="BH386" s="8" t="n"/>
      <c r="BI386" s="8" t="n"/>
      <c r="BJ386" s="6" t="inlineStr">
        <is>
          <t>vs-官网-us</t>
        </is>
      </c>
    </row>
    <row r="387">
      <c r="A387" s="8" t="inlineStr">
        <is>
          <t>2c</t>
        </is>
      </c>
      <c r="B387" s="8" t="inlineStr">
        <is>
          <t>168642698200084392</t>
        </is>
      </c>
      <c r="C387" s="8" t="inlineStr">
        <is>
          <t>SNWE-260429-00044</t>
        </is>
      </c>
      <c r="D387" s="8" t="inlineStr">
        <is>
          <t>2026-04-29 03:40:41</t>
        </is>
      </c>
      <c r="E387" s="8" t="inlineStr">
        <is>
          <t>380884770657</t>
        </is>
      </c>
      <c r="F387" s="8" t="inlineStr">
        <is>
          <t>168643753688299921</t>
        </is>
      </c>
      <c r="G387" s="8" t="inlineStr">
        <is>
          <t>Web</t>
        </is>
      </c>
      <c r="H387" s="8" t="inlineStr">
        <is>
          <t>Other</t>
        </is>
      </c>
      <c r="I387" s="8" t="inlineStr">
        <is>
          <t>SNWE</t>
        </is>
      </c>
      <c r="J387" s="8" t="inlineStr">
        <is>
          <t>FEDEX_ECONOMY</t>
        </is>
      </c>
      <c r="K387" s="8" t="inlineStr">
        <is>
          <t>NJF</t>
        </is>
      </c>
      <c r="L387" s="8" t="inlineStr">
        <is>
          <t>正常</t>
        </is>
      </c>
      <c r="M387" s="8" t="inlineStr">
        <is>
          <t>已出库</t>
        </is>
      </c>
      <c r="N387" s="8" t="inlineStr">
        <is>
          <t>乐仓账号</t>
        </is>
      </c>
      <c r="O387" s="8" t="n"/>
      <c r="P387" s="8" t="n"/>
      <c r="Q387" s="8" t="inlineStr">
        <is>
          <t>Bob Fry</t>
        </is>
      </c>
      <c r="R387" s="8" t="inlineStr">
        <is>
          <t>US</t>
        </is>
      </c>
      <c r="S387" s="8" t="inlineStr">
        <is>
          <t>Oregon</t>
        </is>
      </c>
      <c r="T387" s="8" t="inlineStr">
        <is>
          <t>Lebanon</t>
        </is>
      </c>
      <c r="U387" s="8" t="inlineStr">
        <is>
          <t>38591 Mountain Home Dr</t>
        </is>
      </c>
      <c r="V387" s="8" t="inlineStr">
        <is>
          <t>5419791967</t>
        </is>
      </c>
      <c r="W387" s="8" t="inlineStr">
        <is>
          <t>97355</t>
        </is>
      </c>
      <c r="X387" s="8" t="inlineStr">
        <is>
          <t>2026-04-29 10:49:37</t>
        </is>
      </c>
      <c r="Y387" s="8" t="inlineStr">
        <is>
          <t>zone8</t>
        </is>
      </c>
      <c r="Z387" s="8" t="inlineStr">
        <is>
          <t>3.000</t>
        </is>
      </c>
      <c r="AA387" s="8" t="inlineStr">
        <is>
          <t>3.000</t>
        </is>
      </c>
      <c r="AB387" s="8" t="inlineStr">
        <is>
          <t>2.000</t>
        </is>
      </c>
      <c r="AC387" s="8" t="n">
        <v>0.265</v>
      </c>
      <c r="AD387" s="8" t="n">
        <v>0.5</v>
      </c>
      <c r="AE387" s="8" t="n">
        <v>7.37</v>
      </c>
      <c r="AF387" s="8" t="n">
        <v>0</v>
      </c>
      <c r="AG387" s="8" t="n">
        <v>0</v>
      </c>
      <c r="AH387" s="8" t="n">
        <v>0</v>
      </c>
      <c r="AI387" s="8" t="n">
        <v>0</v>
      </c>
      <c r="AJ387" s="8" t="n">
        <v>6.6</v>
      </c>
      <c r="AK387" s="8" t="n">
        <v>0</v>
      </c>
      <c r="AL387" s="8" t="n">
        <v>0</v>
      </c>
      <c r="AM387" s="8" t="n">
        <v>0</v>
      </c>
      <c r="AN387" s="8" t="n">
        <v>0</v>
      </c>
      <c r="AO387" s="8" t="n">
        <v>0</v>
      </c>
      <c r="AP387" s="8" t="n">
        <v>0</v>
      </c>
      <c r="AQ387" s="8" t="n">
        <v>0</v>
      </c>
      <c r="AR387" s="8" t="n">
        <v>0</v>
      </c>
      <c r="AS387" s="8" t="n">
        <v>0</v>
      </c>
      <c r="AT387" s="8" t="n">
        <v>0</v>
      </c>
      <c r="AU387" s="8" t="n">
        <v>0</v>
      </c>
      <c r="AV387" s="8" t="n">
        <v>0</v>
      </c>
      <c r="AW387" s="8" t="n">
        <v>0</v>
      </c>
      <c r="AX387" s="8" t="n">
        <v>0</v>
      </c>
      <c r="AY387" s="8" t="n">
        <v>3.7</v>
      </c>
      <c r="AZ387" s="8" t="n">
        <v>0</v>
      </c>
      <c r="BA387" s="8" t="n">
        <v>0</v>
      </c>
      <c r="BB387" s="8" t="n">
        <v>0</v>
      </c>
      <c r="BC387" s="8" t="n">
        <v>18.17</v>
      </c>
      <c r="BD387" s="8" t="inlineStr">
        <is>
          <t>VSEX-CGM-BL</t>
        </is>
      </c>
      <c r="BE387" s="8" t="inlineStr">
        <is>
          <t>9.500</t>
        </is>
      </c>
      <c r="BF387" s="8" t="inlineStr">
        <is>
          <t>7.000</t>
        </is>
      </c>
      <c r="BG387" s="8" t="inlineStr">
        <is>
          <t>7.000</t>
        </is>
      </c>
      <c r="BH387" s="8" t="n"/>
      <c r="BI387" s="8" t="n"/>
      <c r="BJ387" s="6" t="inlineStr">
        <is>
          <t>vs-官网-us</t>
        </is>
      </c>
    </row>
    <row r="388">
      <c r="A388" s="8" t="inlineStr">
        <is>
          <t>2c</t>
        </is>
      </c>
      <c r="B388" s="8" t="inlineStr">
        <is>
          <t>103695087914438809</t>
        </is>
      </c>
      <c r="C388" s="8" t="inlineStr">
        <is>
          <t>SNWE-260429-00043</t>
        </is>
      </c>
      <c r="D388" s="8" t="inlineStr">
        <is>
          <t>2026-04-29 03:36:51</t>
        </is>
      </c>
      <c r="E388" s="8" t="inlineStr">
        <is>
          <t>UUS64U3190157628893</t>
        </is>
      </c>
      <c r="F388" s="8" t="inlineStr">
        <is>
          <t>114-9157884-5121821</t>
        </is>
      </c>
      <c r="G388" s="8" t="inlineStr">
        <is>
          <t>VIVOSUN-US</t>
        </is>
      </c>
      <c r="H388" s="8" t="inlineStr">
        <is>
          <t>Amazon</t>
        </is>
      </c>
      <c r="I388" s="8" t="inlineStr">
        <is>
          <t>SNWE</t>
        </is>
      </c>
      <c r="J388" s="8" t="inlineStr">
        <is>
          <t>UNIUNI_GROUND</t>
        </is>
      </c>
      <c r="K388" s="8" t="inlineStr">
        <is>
          <t>NJF</t>
        </is>
      </c>
      <c r="L388" s="8" t="inlineStr">
        <is>
          <t>正常</t>
        </is>
      </c>
      <c r="M388" s="8" t="inlineStr">
        <is>
          <t>已出库</t>
        </is>
      </c>
      <c r="N388" s="8" t="inlineStr">
        <is>
          <t>乐仓账号</t>
        </is>
      </c>
      <c r="O388" s="8" t="n"/>
      <c r="P388" s="8" t="n"/>
      <c r="Q388" s="8" t="inlineStr">
        <is>
          <t>Marcelo Paula</t>
        </is>
      </c>
      <c r="R388" s="8" t="inlineStr">
        <is>
          <t>US</t>
        </is>
      </c>
      <c r="S388" s="8" t="inlineStr">
        <is>
          <t>GA</t>
        </is>
      </c>
      <c r="T388" s="8" t="inlineStr">
        <is>
          <t>CUMMING</t>
        </is>
      </c>
      <c r="U388" s="8" t="inlineStr">
        <is>
          <t>5960 ASBY WAY</t>
        </is>
      </c>
      <c r="V388" s="8" t="inlineStr">
        <is>
          <t>+1763-225-9463ext.06568</t>
        </is>
      </c>
      <c r="W388" s="8" t="inlineStr">
        <is>
          <t>30040-0642</t>
        </is>
      </c>
      <c r="X388" s="8" t="inlineStr">
        <is>
          <t>2026-04-29 14:33:42</t>
        </is>
      </c>
      <c r="Y388" s="8" t="inlineStr">
        <is>
          <t>zone5</t>
        </is>
      </c>
      <c r="Z388" s="8" t="inlineStr">
        <is>
          <t>0.200</t>
        </is>
      </c>
      <c r="AA388" s="8" t="inlineStr">
        <is>
          <t>0.200</t>
        </is>
      </c>
      <c r="AB388" s="8" t="inlineStr">
        <is>
          <t>0.113</t>
        </is>
      </c>
      <c r="AC388" s="8" t="n"/>
      <c r="AD388" s="8" t="n">
        <v>0.4</v>
      </c>
      <c r="AE388" s="8" t="n">
        <v>3.29</v>
      </c>
      <c r="AF388" s="8" t="n">
        <v>0</v>
      </c>
      <c r="AG388" s="8" t="n">
        <v>0</v>
      </c>
      <c r="AH388" s="8" t="n">
        <v>0</v>
      </c>
      <c r="AI388" s="8" t="n">
        <v>0</v>
      </c>
      <c r="AJ388" s="8" t="n">
        <v>0</v>
      </c>
      <c r="AK388" s="8" t="n">
        <v>0</v>
      </c>
      <c r="AL388" s="8" t="n">
        <v>0</v>
      </c>
      <c r="AM388" s="8" t="n">
        <v>0</v>
      </c>
      <c r="AN388" s="8" t="n">
        <v>0</v>
      </c>
      <c r="AO388" s="8" t="n">
        <v>0</v>
      </c>
      <c r="AP388" s="8" t="n">
        <v>0</v>
      </c>
      <c r="AQ388" s="8" t="n">
        <v>0</v>
      </c>
      <c r="AR388" s="8" t="n">
        <v>0</v>
      </c>
      <c r="AS388" s="8" t="n">
        <v>0</v>
      </c>
      <c r="AT388" s="8" t="n">
        <v>0</v>
      </c>
      <c r="AU388" s="8" t="n">
        <v>0</v>
      </c>
      <c r="AV388" s="8" t="n">
        <v>0</v>
      </c>
      <c r="AW388" s="8" t="n">
        <v>0</v>
      </c>
      <c r="AX388" s="8" t="n">
        <v>0</v>
      </c>
      <c r="AY388" s="8" t="n">
        <v>0</v>
      </c>
      <c r="AZ388" s="8" t="n">
        <v>0</v>
      </c>
      <c r="BA388" s="8" t="n">
        <v>0</v>
      </c>
      <c r="BB388" s="8" t="n">
        <v>0</v>
      </c>
      <c r="BC388" s="8" t="n">
        <v>3.69</v>
      </c>
      <c r="BD388" s="8" t="inlineStr">
        <is>
          <t>VGA-BHS4</t>
        </is>
      </c>
      <c r="BE388" s="8" t="inlineStr">
        <is>
          <t>7.500</t>
        </is>
      </c>
      <c r="BF388" s="8" t="inlineStr">
        <is>
          <t>5.000</t>
        </is>
      </c>
      <c r="BG388" s="8" t="inlineStr">
        <is>
          <t>0.500</t>
        </is>
      </c>
      <c r="BH388" s="8" t="n"/>
      <c r="BI388" s="8" t="n"/>
      <c r="BJ388" s="6" t="inlineStr">
        <is>
          <t>vs-Amazon-us</t>
        </is>
      </c>
    </row>
    <row r="389">
      <c r="A389" s="8" t="inlineStr">
        <is>
          <t>2c</t>
        </is>
      </c>
      <c r="B389" s="8" t="inlineStr">
        <is>
          <t>103695098601958972</t>
        </is>
      </c>
      <c r="C389" s="8" t="inlineStr">
        <is>
          <t>SNWE-260429-00042</t>
        </is>
      </c>
      <c r="D389" s="8" t="inlineStr">
        <is>
          <t>2026-04-29 03:25:06</t>
        </is>
      </c>
      <c r="E389" s="8" t="inlineStr">
        <is>
          <t>871182603584</t>
        </is>
      </c>
      <c r="F389" s="8" t="inlineStr">
        <is>
          <t>25-14543-69140</t>
        </is>
      </c>
      <c r="G389" s="8" t="inlineStr">
        <is>
          <t>3qmart-15</t>
        </is>
      </c>
      <c r="H389" s="8" t="inlineStr">
        <is>
          <t>Ebay</t>
        </is>
      </c>
      <c r="I389" s="8" t="inlineStr">
        <is>
          <t>SNWE</t>
        </is>
      </c>
      <c r="J389" s="8" t="inlineStr">
        <is>
          <t>FEDEX_HOME_DELIVERY</t>
        </is>
      </c>
      <c r="K389" s="8" t="inlineStr">
        <is>
          <t>SAV</t>
        </is>
      </c>
      <c r="L389" s="8" t="inlineStr">
        <is>
          <t>正常</t>
        </is>
      </c>
      <c r="M389" s="8" t="inlineStr">
        <is>
          <t>已出库</t>
        </is>
      </c>
      <c r="N389" s="8" t="inlineStr">
        <is>
          <t>乐仓账号</t>
        </is>
      </c>
      <c r="O389" s="8" t="n"/>
      <c r="P389" s="8" t="n"/>
      <c r="Q389" s="8" t="inlineStr">
        <is>
          <t>Kenneth Brock</t>
        </is>
      </c>
      <c r="R389" s="8" t="inlineStr">
        <is>
          <t>US</t>
        </is>
      </c>
      <c r="S389" s="8" t="inlineStr">
        <is>
          <t>KY</t>
        </is>
      </c>
      <c r="T389" s="8" t="inlineStr">
        <is>
          <t>Carlisle</t>
        </is>
      </c>
      <c r="U389" s="8" t="inlineStr">
        <is>
          <t>3061 Bald Hill Rd</t>
        </is>
      </c>
      <c r="V389" s="8" t="inlineStr">
        <is>
          <t>8594055708</t>
        </is>
      </c>
      <c r="W389" s="8" t="inlineStr">
        <is>
          <t>40311-8927</t>
        </is>
      </c>
      <c r="X389" s="8" t="inlineStr">
        <is>
          <t>2026-04-29 14:10:50</t>
        </is>
      </c>
      <c r="Y389" s="8" t="inlineStr">
        <is>
          <t>zone4</t>
        </is>
      </c>
      <c r="Z389" s="8" t="inlineStr">
        <is>
          <t>24.000</t>
        </is>
      </c>
      <c r="AA389" s="8" t="inlineStr">
        <is>
          <t>24.000</t>
        </is>
      </c>
      <c r="AB389" s="8" t="inlineStr">
        <is>
          <t>10.000</t>
        </is>
      </c>
      <c r="AC389" s="8" t="n">
        <v>0.265</v>
      </c>
      <c r="AD389" s="8" t="n">
        <v>1.2</v>
      </c>
      <c r="AE389" s="8" t="n">
        <v>7.9</v>
      </c>
      <c r="AF389" s="8" t="n">
        <v>2.7</v>
      </c>
      <c r="AG389" s="8" t="n">
        <v>0</v>
      </c>
      <c r="AH389" s="8" t="n">
        <v>0</v>
      </c>
      <c r="AI389" s="8" t="n">
        <v>0</v>
      </c>
      <c r="AJ389" s="8" t="n">
        <v>4.9</v>
      </c>
      <c r="AK389" s="8" t="n">
        <v>0</v>
      </c>
      <c r="AL389" s="8" t="n">
        <v>0</v>
      </c>
      <c r="AM389" s="8" t="n">
        <v>0</v>
      </c>
      <c r="AN389" s="8" t="n">
        <v>0</v>
      </c>
      <c r="AO389" s="8" t="n">
        <v>0</v>
      </c>
      <c r="AP389" s="8" t="n">
        <v>0</v>
      </c>
      <c r="AQ389" s="8" t="n">
        <v>0</v>
      </c>
      <c r="AR389" s="8" t="n">
        <v>0</v>
      </c>
      <c r="AS389" s="8" t="n">
        <v>0</v>
      </c>
      <c r="AT389" s="8" t="n">
        <v>0</v>
      </c>
      <c r="AU389" s="8" t="n">
        <v>0</v>
      </c>
      <c r="AV389" s="8" t="n">
        <v>0</v>
      </c>
      <c r="AW389" s="8" t="n">
        <v>0</v>
      </c>
      <c r="AX389" s="8" t="n">
        <v>0</v>
      </c>
      <c r="AY389" s="8" t="n">
        <v>4.11</v>
      </c>
      <c r="AZ389" s="8" t="n">
        <v>0</v>
      </c>
      <c r="BA389" s="8" t="n">
        <v>0</v>
      </c>
      <c r="BB389" s="8" t="n">
        <v>0</v>
      </c>
      <c r="BC389" s="8" t="n">
        <v>20.81</v>
      </c>
      <c r="BD389" s="8" t="inlineStr">
        <is>
          <t>VH1417US</t>
        </is>
      </c>
      <c r="BE389" s="8" t="inlineStr">
        <is>
          <t>14.173</t>
        </is>
      </c>
      <c r="BF389" s="8" t="inlineStr">
        <is>
          <t>12.598</t>
        </is>
      </c>
      <c r="BG389" s="8" t="inlineStr">
        <is>
          <t>11.020</t>
        </is>
      </c>
      <c r="BH389" s="8" t="n"/>
      <c r="BI389" s="8" t="n"/>
      <c r="BJ389" s="6" t="inlineStr">
        <is>
          <t>vh-ebay</t>
        </is>
      </c>
    </row>
    <row r="390">
      <c r="A390" s="8" t="inlineStr">
        <is>
          <t>2c</t>
        </is>
      </c>
      <c r="B390" s="8" t="inlineStr">
        <is>
          <t>103695098680398740</t>
        </is>
      </c>
      <c r="C390" s="8" t="inlineStr">
        <is>
          <t>SNWE-260429-00041</t>
        </is>
      </c>
      <c r="D390" s="8" t="inlineStr">
        <is>
          <t>2026-04-29 03:24:22</t>
        </is>
      </c>
      <c r="E390" s="8" t="inlineStr">
        <is>
          <t>871182563808</t>
        </is>
      </c>
      <c r="F390" s="8" t="inlineStr">
        <is>
          <t>02-14578-84586</t>
        </is>
      </c>
      <c r="G390" s="8" t="inlineStr">
        <is>
          <t>vivohome</t>
        </is>
      </c>
      <c r="H390" s="8" t="inlineStr">
        <is>
          <t>Ebay</t>
        </is>
      </c>
      <c r="I390" s="8" t="inlineStr">
        <is>
          <t>SNWE</t>
        </is>
      </c>
      <c r="J390" s="8" t="inlineStr">
        <is>
          <t>FEDEX_HOME_DELIVERY</t>
        </is>
      </c>
      <c r="K390" s="8" t="inlineStr">
        <is>
          <t>NJF</t>
        </is>
      </c>
      <c r="L390" s="8" t="inlineStr">
        <is>
          <t>正常</t>
        </is>
      </c>
      <c r="M390" s="8" t="inlineStr">
        <is>
          <t>已出库</t>
        </is>
      </c>
      <c r="N390" s="8" t="inlineStr">
        <is>
          <t>乐仓账号</t>
        </is>
      </c>
      <c r="O390" s="8" t="n"/>
      <c r="P390" s="8" t="n"/>
      <c r="Q390" s="8" t="inlineStr">
        <is>
          <t>Brenda stann</t>
        </is>
      </c>
      <c r="R390" s="8" t="inlineStr">
        <is>
          <t>US</t>
        </is>
      </c>
      <c r="S390" s="8" t="inlineStr">
        <is>
          <t>TX</t>
        </is>
      </c>
      <c r="T390" s="8" t="inlineStr">
        <is>
          <t>Sherman</t>
        </is>
      </c>
      <c r="U390" s="8" t="inlineStr">
        <is>
          <t>6930 State Highway 11</t>
        </is>
      </c>
      <c r="V390" s="8" t="inlineStr">
        <is>
          <t>9038706630</t>
        </is>
      </c>
      <c r="W390" s="8" t="inlineStr">
        <is>
          <t>75090-5637</t>
        </is>
      </c>
      <c r="X390" s="8" t="inlineStr">
        <is>
          <t>2026-04-29 13:53:20</t>
        </is>
      </c>
      <c r="Y390" s="8" t="inlineStr">
        <is>
          <t>zone6</t>
        </is>
      </c>
      <c r="Z390" s="8" t="inlineStr">
        <is>
          <t>21.000</t>
        </is>
      </c>
      <c r="AA390" s="8" t="inlineStr">
        <is>
          <t>21.000</t>
        </is>
      </c>
      <c r="AB390" s="8" t="inlineStr">
        <is>
          <t>9.000</t>
        </is>
      </c>
      <c r="AC390" s="8" t="n">
        <v>0.265</v>
      </c>
      <c r="AD390" s="8" t="n">
        <v>1.2</v>
      </c>
      <c r="AE390" s="8" t="n">
        <v>8.74</v>
      </c>
      <c r="AF390" s="8" t="n">
        <v>2.7</v>
      </c>
      <c r="AG390" s="8" t="n">
        <v>0</v>
      </c>
      <c r="AH390" s="8" t="n">
        <v>0</v>
      </c>
      <c r="AI390" s="8" t="n">
        <v>0</v>
      </c>
      <c r="AJ390" s="8" t="n">
        <v>0</v>
      </c>
      <c r="AK390" s="8" t="n">
        <v>0</v>
      </c>
      <c r="AL390" s="8" t="n">
        <v>0</v>
      </c>
      <c r="AM390" s="8" t="n">
        <v>0</v>
      </c>
      <c r="AN390" s="8" t="n">
        <v>0</v>
      </c>
      <c r="AO390" s="8" t="n">
        <v>0</v>
      </c>
      <c r="AP390" s="8" t="n">
        <v>0</v>
      </c>
      <c r="AQ390" s="8" t="n">
        <v>0</v>
      </c>
      <c r="AR390" s="8" t="n">
        <v>0</v>
      </c>
      <c r="AS390" s="8" t="n">
        <v>0</v>
      </c>
      <c r="AT390" s="8" t="n">
        <v>0</v>
      </c>
      <c r="AU390" s="8" t="n">
        <v>0</v>
      </c>
      <c r="AV390" s="8" t="n">
        <v>0</v>
      </c>
      <c r="AW390" s="8" t="n">
        <v>0</v>
      </c>
      <c r="AX390" s="8" t="n">
        <v>0</v>
      </c>
      <c r="AY390" s="8" t="n">
        <v>3.03</v>
      </c>
      <c r="AZ390" s="8" t="n">
        <v>0</v>
      </c>
      <c r="BA390" s="8" t="n">
        <v>0</v>
      </c>
      <c r="BB390" s="8" t="n">
        <v>0</v>
      </c>
      <c r="BC390" s="8" t="n">
        <v>15.67</v>
      </c>
      <c r="BD390" s="8" t="inlineStr">
        <is>
          <t>VH322US</t>
        </is>
      </c>
      <c r="BE390" s="8" t="inlineStr">
        <is>
          <t>14.100</t>
        </is>
      </c>
      <c r="BF390" s="8" t="inlineStr">
        <is>
          <t>12.250</t>
        </is>
      </c>
      <c r="BG390" s="8" t="inlineStr">
        <is>
          <t>10.950</t>
        </is>
      </c>
      <c r="BH390" s="8" t="n"/>
      <c r="BI390" s="8" t="n"/>
      <c r="BJ390" s="6" t="inlineStr">
        <is>
          <t>vh-ebay</t>
        </is>
      </c>
    </row>
    <row r="391">
      <c r="A391" s="8" t="inlineStr">
        <is>
          <t>2c</t>
        </is>
      </c>
      <c r="B391" s="8" t="inlineStr">
        <is>
          <t>168642694978858685</t>
        </is>
      </c>
      <c r="C391" s="8" t="inlineStr">
        <is>
          <t>SNWE-260429-00040</t>
        </is>
      </c>
      <c r="D391" s="8" t="inlineStr">
        <is>
          <t>2026-04-29 03:10:57</t>
        </is>
      </c>
      <c r="E391" s="8" t="inlineStr">
        <is>
          <t>9214490374001700509775</t>
        </is>
      </c>
      <c r="F391" s="8" t="inlineStr">
        <is>
          <t>168643753151429495</t>
        </is>
      </c>
      <c r="G391" s="8" t="inlineStr">
        <is>
          <t>Web</t>
        </is>
      </c>
      <c r="H391" s="8" t="inlineStr">
        <is>
          <t>Other</t>
        </is>
      </c>
      <c r="I391" s="8" t="inlineStr">
        <is>
          <t>SNWE</t>
        </is>
      </c>
      <c r="J391" s="8" t="inlineStr">
        <is>
          <t>usps_ground_advantage1</t>
        </is>
      </c>
      <c r="K391" s="8" t="inlineStr">
        <is>
          <t>NJF</t>
        </is>
      </c>
      <c r="L391" s="8" t="inlineStr">
        <is>
          <t>正常</t>
        </is>
      </c>
      <c r="M391" s="8" t="inlineStr">
        <is>
          <t>已出库</t>
        </is>
      </c>
      <c r="N391" s="8" t="inlineStr">
        <is>
          <t>乐仓账号</t>
        </is>
      </c>
      <c r="O391" s="8" t="n"/>
      <c r="P391" s="8" t="n"/>
      <c r="Q391" s="8" t="inlineStr">
        <is>
          <t>Dustin French</t>
        </is>
      </c>
      <c r="R391" s="8" t="inlineStr">
        <is>
          <t>US</t>
        </is>
      </c>
      <c r="S391" s="8" t="inlineStr">
        <is>
          <t>New Mexico</t>
        </is>
      </c>
      <c r="T391" s="8" t="inlineStr">
        <is>
          <t>Aztec</t>
        </is>
      </c>
      <c r="U391" s="8" t="inlineStr">
        <is>
          <t>13 rd 2621</t>
        </is>
      </c>
      <c r="V391" s="8" t="inlineStr">
        <is>
          <t>5054979277</t>
        </is>
      </c>
      <c r="W391" s="8" t="inlineStr">
        <is>
          <t>87410</t>
        </is>
      </c>
      <c r="X391" s="8" t="inlineStr">
        <is>
          <t>2026-04-29 17:05:43</t>
        </is>
      </c>
      <c r="Y391" s="8" t="inlineStr">
        <is>
          <t>zone8</t>
        </is>
      </c>
      <c r="Z391" s="8" t="inlineStr">
        <is>
          <t>0.220</t>
        </is>
      </c>
      <c r="AA391" s="8" t="inlineStr">
        <is>
          <t>0.220</t>
        </is>
      </c>
      <c r="AB391" s="8" t="inlineStr">
        <is>
          <t>0.000</t>
        </is>
      </c>
      <c r="AC391" s="8" t="n"/>
      <c r="AD391" s="8" t="n">
        <v>0.4</v>
      </c>
      <c r="AE391" s="8" t="n">
        <v>5.13</v>
      </c>
      <c r="AF391" s="8" t="n">
        <v>0</v>
      </c>
      <c r="AG391" s="8" t="n">
        <v>0</v>
      </c>
      <c r="AH391" s="8" t="n">
        <v>0</v>
      </c>
      <c r="AI391" s="8" t="n">
        <v>0</v>
      </c>
      <c r="AJ391" s="8" t="n">
        <v>0</v>
      </c>
      <c r="AK391" s="8" t="n">
        <v>0</v>
      </c>
      <c r="AL391" s="8" t="n">
        <v>0</v>
      </c>
      <c r="AM391" s="8" t="n">
        <v>0</v>
      </c>
      <c r="AN391" s="8" t="n">
        <v>0</v>
      </c>
      <c r="AO391" s="8" t="n">
        <v>0</v>
      </c>
      <c r="AP391" s="8" t="n">
        <v>0</v>
      </c>
      <c r="AQ391" s="8" t="n">
        <v>0</v>
      </c>
      <c r="AR391" s="8" t="n">
        <v>0</v>
      </c>
      <c r="AS391" s="8" t="n">
        <v>0</v>
      </c>
      <c r="AT391" s="8" t="n">
        <v>0</v>
      </c>
      <c r="AU391" s="8" t="n">
        <v>0</v>
      </c>
      <c r="AV391" s="8" t="n">
        <v>0</v>
      </c>
      <c r="AW391" s="8" t="n">
        <v>0</v>
      </c>
      <c r="AX391" s="8" t="n">
        <v>0</v>
      </c>
      <c r="AY391" s="8" t="n">
        <v>0</v>
      </c>
      <c r="AZ391" s="8" t="n">
        <v>0</v>
      </c>
      <c r="BA391" s="8" t="n">
        <v>0</v>
      </c>
      <c r="BB391" s="8" t="n">
        <v>0</v>
      </c>
      <c r="BC391" s="8" t="n">
        <v>5.53</v>
      </c>
      <c r="BD391" s="8" t="inlineStr">
        <is>
          <t>VSH-HCP08</t>
        </is>
      </c>
      <c r="BE391" s="8" t="inlineStr">
        <is>
          <t>8.850</t>
        </is>
      </c>
      <c r="BF391" s="8" t="inlineStr">
        <is>
          <t>6.550</t>
        </is>
      </c>
      <c r="BG391" s="8" t="inlineStr">
        <is>
          <t>1.000</t>
        </is>
      </c>
      <c r="BH391" s="8" t="n"/>
      <c r="BI391" s="8" t="n"/>
      <c r="BJ391" s="6" t="inlineStr">
        <is>
          <t>vs-官网-us</t>
        </is>
      </c>
    </row>
    <row r="392">
      <c r="A392" s="8" t="inlineStr">
        <is>
          <t>2c</t>
        </is>
      </c>
      <c r="B392" s="8" t="inlineStr">
        <is>
          <t>168642694978858482</t>
        </is>
      </c>
      <c r="C392" s="8" t="inlineStr">
        <is>
          <t>SNWE-260429-00039</t>
        </is>
      </c>
      <c r="D392" s="8" t="inlineStr">
        <is>
          <t>2026-04-29 03:10:55</t>
        </is>
      </c>
      <c r="E392" s="8" t="inlineStr">
        <is>
          <t>380883415523</t>
        </is>
      </c>
      <c r="F392" s="8" t="inlineStr">
        <is>
          <t>168643753151429070</t>
        </is>
      </c>
      <c r="G392" s="8" t="inlineStr">
        <is>
          <t>Web</t>
        </is>
      </c>
      <c r="H392" s="8" t="inlineStr">
        <is>
          <t>Other</t>
        </is>
      </c>
      <c r="I392" s="8" t="inlineStr">
        <is>
          <t>SNWE</t>
        </is>
      </c>
      <c r="J392" s="8" t="inlineStr">
        <is>
          <t>FEDEX_ECONOMY</t>
        </is>
      </c>
      <c r="K392" s="8" t="inlineStr">
        <is>
          <t>NJF</t>
        </is>
      </c>
      <c r="L392" s="8" t="inlineStr">
        <is>
          <t>正常</t>
        </is>
      </c>
      <c r="M392" s="8" t="inlineStr">
        <is>
          <t>已出库</t>
        </is>
      </c>
      <c r="N392" s="8" t="inlineStr">
        <is>
          <t>乐仓账号</t>
        </is>
      </c>
      <c r="O392" s="8" t="n"/>
      <c r="P392" s="8" t="n"/>
      <c r="Q392" s="8" t="inlineStr">
        <is>
          <t>Allen  Hayes</t>
        </is>
      </c>
      <c r="R392" s="8" t="inlineStr">
        <is>
          <t>US</t>
        </is>
      </c>
      <c r="S392" s="8" t="inlineStr">
        <is>
          <t>Ohio</t>
        </is>
      </c>
      <c r="T392" s="8" t="inlineStr">
        <is>
          <t>Ashland</t>
        </is>
      </c>
      <c r="U392" s="8" t="inlineStr">
        <is>
          <t>95 Harold Dr</t>
        </is>
      </c>
      <c r="V392" s="8" t="inlineStr">
        <is>
          <t>4196064221</t>
        </is>
      </c>
      <c r="W392" s="8" t="inlineStr">
        <is>
          <t>44805</t>
        </is>
      </c>
      <c r="X392" s="8" t="inlineStr">
        <is>
          <t>2026-04-28 16:20:47</t>
        </is>
      </c>
      <c r="Y392" s="8" t="inlineStr">
        <is>
          <t>zone4</t>
        </is>
      </c>
      <c r="Z392" s="8" t="inlineStr">
        <is>
          <t>3.000</t>
        </is>
      </c>
      <c r="AA392" s="8" t="inlineStr">
        <is>
          <t>2.000</t>
        </is>
      </c>
      <c r="AB392" s="8" t="inlineStr">
        <is>
          <t>3.000</t>
        </is>
      </c>
      <c r="AC392" s="8" t="n">
        <v>0.265</v>
      </c>
      <c r="AD392" s="8" t="n">
        <v>0.5</v>
      </c>
      <c r="AE392" s="8" t="n">
        <v>6.29</v>
      </c>
      <c r="AF392" s="8" t="n">
        <v>0</v>
      </c>
      <c r="AG392" s="8" t="n">
        <v>0</v>
      </c>
      <c r="AH392" s="8" t="n">
        <v>0</v>
      </c>
      <c r="AI392" s="8" t="n">
        <v>0</v>
      </c>
      <c r="AJ392" s="8" t="n">
        <v>0</v>
      </c>
      <c r="AK392" s="8" t="n">
        <v>0</v>
      </c>
      <c r="AL392" s="8" t="n">
        <v>0</v>
      </c>
      <c r="AM392" s="8" t="n">
        <v>0</v>
      </c>
      <c r="AN392" s="8" t="n">
        <v>0</v>
      </c>
      <c r="AO392" s="8" t="n">
        <v>0</v>
      </c>
      <c r="AP392" s="8" t="n">
        <v>0</v>
      </c>
      <c r="AQ392" s="8" t="n">
        <v>0</v>
      </c>
      <c r="AR392" s="8" t="n">
        <v>0</v>
      </c>
      <c r="AS392" s="8" t="n">
        <v>0</v>
      </c>
      <c r="AT392" s="8" t="n">
        <v>0</v>
      </c>
      <c r="AU392" s="8" t="n">
        <v>0</v>
      </c>
      <c r="AV392" s="8" t="n">
        <v>0</v>
      </c>
      <c r="AW392" s="8" t="n">
        <v>0</v>
      </c>
      <c r="AX392" s="8" t="n">
        <v>0</v>
      </c>
      <c r="AY392" s="8" t="n">
        <v>1.67</v>
      </c>
      <c r="AZ392" s="8" t="n">
        <v>0</v>
      </c>
      <c r="BA392" s="8" t="n">
        <v>0.5</v>
      </c>
      <c r="BB392" s="8" t="n">
        <v>1</v>
      </c>
      <c r="BC392" s="8" t="n">
        <v>9.960000000000001</v>
      </c>
      <c r="BD392" s="8" t="inlineStr">
        <is>
          <t>VSC-GCC4,311001-5X5NJ</t>
        </is>
      </c>
      <c r="BE392" s="8" t="inlineStr">
        <is>
          <t>12.000</t>
        </is>
      </c>
      <c r="BF392" s="8" t="inlineStr">
        <is>
          <t>9.000</t>
        </is>
      </c>
      <c r="BG392" s="8" t="inlineStr">
        <is>
          <t>5.000</t>
        </is>
      </c>
      <c r="BH392" s="8" t="n"/>
      <c r="BI392" s="8" t="n"/>
      <c r="BJ392" s="6" t="inlineStr">
        <is>
          <t>vs-官网-us</t>
        </is>
      </c>
    </row>
    <row r="393">
      <c r="A393" s="8" t="inlineStr">
        <is>
          <t>2c</t>
        </is>
      </c>
      <c r="B393" s="8" t="inlineStr">
        <is>
          <t>103695090740557471</t>
        </is>
      </c>
      <c r="C393" s="8" t="inlineStr">
        <is>
          <t>SNWE-260429-00037</t>
        </is>
      </c>
      <c r="D393" s="8" t="inlineStr">
        <is>
          <t>2026-04-29 02:52:51</t>
        </is>
      </c>
      <c r="E393" s="8" t="inlineStr">
        <is>
          <t>9214490374001700509768</t>
        </is>
      </c>
      <c r="F393" s="8" t="inlineStr">
        <is>
          <t>10-14565-91373</t>
        </is>
      </c>
      <c r="G393" s="8" t="inlineStr">
        <is>
          <t>vivosun-sgs</t>
        </is>
      </c>
      <c r="H393" s="8" t="inlineStr">
        <is>
          <t>Ebay</t>
        </is>
      </c>
      <c r="I393" s="8" t="inlineStr">
        <is>
          <t>SNWE</t>
        </is>
      </c>
      <c r="J393" s="8" t="inlineStr">
        <is>
          <t>usps_ground_advantage1</t>
        </is>
      </c>
      <c r="K393" s="8" t="inlineStr">
        <is>
          <t>NJF</t>
        </is>
      </c>
      <c r="L393" s="8" t="inlineStr">
        <is>
          <t>正常</t>
        </is>
      </c>
      <c r="M393" s="8" t="inlineStr">
        <is>
          <t>已出库</t>
        </is>
      </c>
      <c r="N393" s="8" t="inlineStr">
        <is>
          <t>乐仓账号</t>
        </is>
      </c>
      <c r="O393" s="8" t="n"/>
      <c r="P393" s="8" t="n"/>
      <c r="Q393" s="8" t="inlineStr">
        <is>
          <t>Matt Brown</t>
        </is>
      </c>
      <c r="R393" s="8" t="inlineStr">
        <is>
          <t>US</t>
        </is>
      </c>
      <c r="S393" s="8" t="inlineStr">
        <is>
          <t>TN</t>
        </is>
      </c>
      <c r="T393" s="8" t="inlineStr">
        <is>
          <t>Mercer</t>
        </is>
      </c>
      <c r="U393" s="8" t="inlineStr">
        <is>
          <t>285 Duncan Ln</t>
        </is>
      </c>
      <c r="V393" s="8" t="inlineStr">
        <is>
          <t>17314376717</t>
        </is>
      </c>
      <c r="W393" s="8" t="inlineStr">
        <is>
          <t>38392-7123</t>
        </is>
      </c>
      <c r="X393" s="8" t="inlineStr">
        <is>
          <t>2026-04-28 17:16:02</t>
        </is>
      </c>
      <c r="Y393" s="8" t="inlineStr">
        <is>
          <t>zone5</t>
        </is>
      </c>
      <c r="Z393" s="8" t="inlineStr">
        <is>
          <t>0.400</t>
        </is>
      </c>
      <c r="AA393" s="8" t="inlineStr">
        <is>
          <t>0.400</t>
        </is>
      </c>
      <c r="AB393" s="8" t="inlineStr">
        <is>
          <t>0.000</t>
        </is>
      </c>
      <c r="AC393" s="8" t="n"/>
      <c r="AD393" s="8" t="n">
        <v>0.4</v>
      </c>
      <c r="AE393" s="8" t="n">
        <v>5.22</v>
      </c>
      <c r="AF393" s="8" t="n">
        <v>0</v>
      </c>
      <c r="AG393" s="8" t="n">
        <v>0</v>
      </c>
      <c r="AH393" s="8" t="n">
        <v>0</v>
      </c>
      <c r="AI393" s="8" t="n">
        <v>0</v>
      </c>
      <c r="AJ393" s="8" t="n">
        <v>0</v>
      </c>
      <c r="AK393" s="8" t="n">
        <v>0</v>
      </c>
      <c r="AL393" s="8" t="n">
        <v>0</v>
      </c>
      <c r="AM393" s="8" t="n">
        <v>0</v>
      </c>
      <c r="AN393" s="8" t="n">
        <v>0</v>
      </c>
      <c r="AO393" s="8" t="n">
        <v>0</v>
      </c>
      <c r="AP393" s="8" t="n">
        <v>0</v>
      </c>
      <c r="AQ393" s="8" t="n">
        <v>0</v>
      </c>
      <c r="AR393" s="8" t="n">
        <v>0</v>
      </c>
      <c r="AS393" s="8" t="n">
        <v>0</v>
      </c>
      <c r="AT393" s="8" t="n">
        <v>0</v>
      </c>
      <c r="AU393" s="8" t="n">
        <v>0</v>
      </c>
      <c r="AV393" s="8" t="n">
        <v>0</v>
      </c>
      <c r="AW393" s="8" t="n">
        <v>0</v>
      </c>
      <c r="AX393" s="8" t="n">
        <v>0</v>
      </c>
      <c r="AY393" s="8" t="n">
        <v>0</v>
      </c>
      <c r="AZ393" s="8" t="n">
        <v>0</v>
      </c>
      <c r="BA393" s="8" t="n">
        <v>0</v>
      </c>
      <c r="BB393" s="8" t="n">
        <v>0</v>
      </c>
      <c r="BC393" s="8" t="n">
        <v>5.62</v>
      </c>
      <c r="BD393" s="8" t="inlineStr">
        <is>
          <t>305140-PEN</t>
        </is>
      </c>
      <c r="BE393" s="8" t="inlineStr">
        <is>
          <t>7.000</t>
        </is>
      </c>
      <c r="BF393" s="8" t="inlineStr">
        <is>
          <t>4.000</t>
        </is>
      </c>
      <c r="BG393" s="8" t="inlineStr">
        <is>
          <t>1.500</t>
        </is>
      </c>
      <c r="BH393" s="8" t="n"/>
      <c r="BI393" s="8" t="n"/>
      <c r="BJ393" s="6" t="inlineStr">
        <is>
          <t>vs-ebay-us</t>
        </is>
      </c>
    </row>
    <row r="394">
      <c r="A394" s="8" t="inlineStr">
        <is>
          <t>2c</t>
        </is>
      </c>
      <c r="B394" s="8" t="inlineStr">
        <is>
          <t>103695090471291533</t>
        </is>
      </c>
      <c r="C394" s="8" t="inlineStr">
        <is>
          <t>SNWE-260429-00036</t>
        </is>
      </c>
      <c r="D394" s="8" t="inlineStr">
        <is>
          <t>2026-04-29 02:51:39</t>
        </is>
      </c>
      <c r="E394" s="8" t="inlineStr">
        <is>
          <t>871180642008</t>
        </is>
      </c>
      <c r="F394" s="8" t="inlineStr">
        <is>
          <t>01-14580-76931</t>
        </is>
      </c>
      <c r="G394" s="8" t="inlineStr">
        <is>
          <t>vivohome-us</t>
        </is>
      </c>
      <c r="H394" s="8" t="inlineStr">
        <is>
          <t>Ebay</t>
        </is>
      </c>
      <c r="I394" s="8" t="inlineStr">
        <is>
          <t>SNWE</t>
        </is>
      </c>
      <c r="J394" s="8" t="inlineStr">
        <is>
          <t>FEDEX_HOME_DELIVERY</t>
        </is>
      </c>
      <c r="K394" s="8" t="inlineStr">
        <is>
          <t>SAV</t>
        </is>
      </c>
      <c r="L394" s="8" t="inlineStr">
        <is>
          <t>正常</t>
        </is>
      </c>
      <c r="M394" s="8" t="inlineStr">
        <is>
          <t>已出库</t>
        </is>
      </c>
      <c r="N394" s="8" t="inlineStr">
        <is>
          <t>乐仓账号</t>
        </is>
      </c>
      <c r="O394" s="8" t="n"/>
      <c r="P394" s="8" t="n"/>
      <c r="Q394" s="8" t="inlineStr">
        <is>
          <t>Denys LLC</t>
        </is>
      </c>
      <c r="R394" s="8" t="inlineStr">
        <is>
          <t>US</t>
        </is>
      </c>
      <c r="S394" s="8" t="inlineStr">
        <is>
          <t>NC</t>
        </is>
      </c>
      <c r="T394" s="8" t="inlineStr">
        <is>
          <t>Monroe</t>
        </is>
      </c>
      <c r="U394" s="8" t="inlineStr">
        <is>
          <t>5113 West Hwy 74</t>
        </is>
      </c>
      <c r="V394" s="8" t="inlineStr">
        <is>
          <t>9319981813</t>
        </is>
      </c>
      <c r="W394" s="8" t="inlineStr">
        <is>
          <t>28110-8457</t>
        </is>
      </c>
      <c r="X394" s="8" t="inlineStr">
        <is>
          <t>2026-04-28 16:41:17</t>
        </is>
      </c>
      <c r="Y394" s="8" t="inlineStr">
        <is>
          <t>zone3</t>
        </is>
      </c>
      <c r="Z394" s="8" t="inlineStr">
        <is>
          <t>24.000</t>
        </is>
      </c>
      <c r="AA394" s="8" t="inlineStr">
        <is>
          <t>24.000</t>
        </is>
      </c>
      <c r="AB394" s="8" t="inlineStr">
        <is>
          <t>10.000</t>
        </is>
      </c>
      <c r="AC394" s="8" t="n">
        <v>0.265</v>
      </c>
      <c r="AD394" s="8" t="n">
        <v>1.2</v>
      </c>
      <c r="AE394" s="8" t="n">
        <v>7.9</v>
      </c>
      <c r="AF394" s="8" t="n">
        <v>2.7</v>
      </c>
      <c r="AG394" s="8" t="n">
        <v>0</v>
      </c>
      <c r="AH394" s="8" t="n">
        <v>0</v>
      </c>
      <c r="AI394" s="8" t="n">
        <v>0</v>
      </c>
      <c r="AJ394" s="8" t="n">
        <v>0</v>
      </c>
      <c r="AK394" s="8" t="n">
        <v>0</v>
      </c>
      <c r="AL394" s="8" t="n">
        <v>0</v>
      </c>
      <c r="AM394" s="8" t="n">
        <v>0</v>
      </c>
      <c r="AN394" s="8" t="n">
        <v>0</v>
      </c>
      <c r="AO394" s="8" t="n">
        <v>0</v>
      </c>
      <c r="AP394" s="8" t="n">
        <v>0</v>
      </c>
      <c r="AQ394" s="8" t="n">
        <v>0</v>
      </c>
      <c r="AR394" s="8" t="n">
        <v>0</v>
      </c>
      <c r="AS394" s="8" t="n">
        <v>0</v>
      </c>
      <c r="AT394" s="8" t="n">
        <v>0</v>
      </c>
      <c r="AU394" s="8" t="n">
        <v>0</v>
      </c>
      <c r="AV394" s="8" t="n">
        <v>0</v>
      </c>
      <c r="AW394" s="8" t="n">
        <v>0</v>
      </c>
      <c r="AX394" s="8" t="n">
        <v>0</v>
      </c>
      <c r="AY394" s="8" t="n">
        <v>2.81</v>
      </c>
      <c r="AZ394" s="8" t="n">
        <v>0</v>
      </c>
      <c r="BA394" s="8" t="n">
        <v>0</v>
      </c>
      <c r="BB394" s="8" t="n">
        <v>0</v>
      </c>
      <c r="BC394" s="8" t="n">
        <v>14.61</v>
      </c>
      <c r="BD394" s="8" t="inlineStr">
        <is>
          <t>VH1417US</t>
        </is>
      </c>
      <c r="BE394" s="8" t="inlineStr">
        <is>
          <t>14.173</t>
        </is>
      </c>
      <c r="BF394" s="8" t="inlineStr">
        <is>
          <t>12.598</t>
        </is>
      </c>
      <c r="BG394" s="8" t="inlineStr">
        <is>
          <t>11.020</t>
        </is>
      </c>
      <c r="BH394" s="8" t="n"/>
      <c r="BI394" s="8" t="n"/>
      <c r="BJ394" s="6" t="inlineStr">
        <is>
          <t>vh-ebay</t>
        </is>
      </c>
    </row>
    <row r="395">
      <c r="A395" s="8" t="inlineStr">
        <is>
          <t>2c</t>
        </is>
      </c>
      <c r="B395" s="8" t="inlineStr">
        <is>
          <t>168642692294504125</t>
        </is>
      </c>
      <c r="C395" s="8" t="inlineStr">
        <is>
          <t>SNWE-260429-00035</t>
        </is>
      </c>
      <c r="D395" s="8" t="inlineStr">
        <is>
          <t>2026-04-29 02:40:46</t>
        </is>
      </c>
      <c r="E395" s="8" t="inlineStr">
        <is>
          <t>UUS64U3190601202611</t>
        </is>
      </c>
      <c r="F395" s="8" t="inlineStr">
        <is>
          <t>168643795027363409</t>
        </is>
      </c>
      <c r="G395" s="8" t="inlineStr">
        <is>
          <t>Web</t>
        </is>
      </c>
      <c r="H395" s="8" t="inlineStr">
        <is>
          <t>Other</t>
        </is>
      </c>
      <c r="I395" s="8" t="inlineStr">
        <is>
          <t>SNWE</t>
        </is>
      </c>
      <c r="J395" s="8" t="inlineStr">
        <is>
          <t>UNIUNI_GROUND</t>
        </is>
      </c>
      <c r="K395" s="8" t="inlineStr">
        <is>
          <t>NJF</t>
        </is>
      </c>
      <c r="L395" s="8" t="inlineStr">
        <is>
          <t>正常</t>
        </is>
      </c>
      <c r="M395" s="8" t="inlineStr">
        <is>
          <t>已出库</t>
        </is>
      </c>
      <c r="N395" s="8" t="inlineStr">
        <is>
          <t>乐仓账号</t>
        </is>
      </c>
      <c r="O395" s="8" t="n"/>
      <c r="P395" s="8" t="n"/>
      <c r="Q395" s="8" t="inlineStr">
        <is>
          <t>Guy Barfield sr</t>
        </is>
      </c>
      <c r="R395" s="8" t="inlineStr">
        <is>
          <t>US</t>
        </is>
      </c>
      <c r="S395" s="8" t="inlineStr">
        <is>
          <t>New York</t>
        </is>
      </c>
      <c r="T395" s="8" t="inlineStr">
        <is>
          <t>Queens</t>
        </is>
      </c>
      <c r="U395" s="8" t="inlineStr">
        <is>
          <t>25-46 Bessemund Avenue</t>
        </is>
      </c>
      <c r="V395" s="8" t="inlineStr">
        <is>
          <t>917 940 2515</t>
        </is>
      </c>
      <c r="W395" s="8" t="inlineStr">
        <is>
          <t>11691</t>
        </is>
      </c>
      <c r="X395" s="8" t="inlineStr">
        <is>
          <t>2026-04-28 17:33:17</t>
        </is>
      </c>
      <c r="Y395" s="8" t="inlineStr">
        <is>
          <t>zone1</t>
        </is>
      </c>
      <c r="Z395" s="8" t="inlineStr">
        <is>
          <t>3.254</t>
        </is>
      </c>
      <c r="AA395" s="8" t="inlineStr">
        <is>
          <t>0.810</t>
        </is>
      </c>
      <c r="AB395" s="8" t="inlineStr">
        <is>
          <t>3.254</t>
        </is>
      </c>
      <c r="AC395" s="8" t="n"/>
      <c r="AD395" s="8" t="n">
        <v>0.4</v>
      </c>
      <c r="AE395" s="8" t="n">
        <v>3.57</v>
      </c>
      <c r="AF395" s="8" t="n">
        <v>0</v>
      </c>
      <c r="AG395" s="8" t="n">
        <v>0</v>
      </c>
      <c r="AH395" s="8" t="n">
        <v>0</v>
      </c>
      <c r="AI395" s="8" t="n">
        <v>0</v>
      </c>
      <c r="AJ395" s="8" t="n">
        <v>0</v>
      </c>
      <c r="AK395" s="8" t="n">
        <v>0</v>
      </c>
      <c r="AL395" s="8" t="n">
        <v>0</v>
      </c>
      <c r="AM395" s="8" t="n">
        <v>0</v>
      </c>
      <c r="AN395" s="8" t="n">
        <v>0</v>
      </c>
      <c r="AO395" s="8" t="n">
        <v>0</v>
      </c>
      <c r="AP395" s="8" t="n">
        <v>0</v>
      </c>
      <c r="AQ395" s="8" t="n">
        <v>0</v>
      </c>
      <c r="AR395" s="8" t="n">
        <v>0</v>
      </c>
      <c r="AS395" s="8" t="n">
        <v>0</v>
      </c>
      <c r="AT395" s="8" t="n">
        <v>0</v>
      </c>
      <c r="AU395" s="8" t="n">
        <v>0</v>
      </c>
      <c r="AV395" s="8" t="n">
        <v>0</v>
      </c>
      <c r="AW395" s="8" t="n">
        <v>0</v>
      </c>
      <c r="AX395" s="8" t="n">
        <v>0</v>
      </c>
      <c r="AY395" s="8" t="n">
        <v>0</v>
      </c>
      <c r="AZ395" s="8" t="n">
        <v>0</v>
      </c>
      <c r="BA395" s="8" t="n">
        <v>1</v>
      </c>
      <c r="BB395" s="8" t="n">
        <v>1</v>
      </c>
      <c r="BC395" s="8" t="n">
        <v>5.97</v>
      </c>
      <c r="BD395" s="8" t="inlineStr">
        <is>
          <t>VSC-GCC4,CFPB-6,CFPB-6</t>
        </is>
      </c>
      <c r="BE395" s="8" t="inlineStr">
        <is>
          <t>12.000</t>
        </is>
      </c>
      <c r="BF395" s="8" t="inlineStr">
        <is>
          <t>9.000</t>
        </is>
      </c>
      <c r="BG395" s="8" t="inlineStr">
        <is>
          <t>5.000</t>
        </is>
      </c>
      <c r="BH395" s="8" t="n"/>
      <c r="BI395" s="8" t="n"/>
      <c r="BJ395" s="6" t="inlineStr">
        <is>
          <t>vs-官网-us</t>
        </is>
      </c>
    </row>
    <row r="396">
      <c r="A396" s="8" t="inlineStr">
        <is>
          <t>2c</t>
        </is>
      </c>
      <c r="B396" s="8" t="inlineStr">
        <is>
          <t>168642692294503808</t>
        </is>
      </c>
      <c r="C396" s="8" t="inlineStr">
        <is>
          <t>SNWE-260429-00034</t>
        </is>
      </c>
      <c r="D396" s="8" t="inlineStr">
        <is>
          <t>2026-04-29 02:40:39</t>
        </is>
      </c>
      <c r="E396" s="8" t="inlineStr">
        <is>
          <t>871179978665</t>
        </is>
      </c>
      <c r="F396" s="8" t="inlineStr">
        <is>
          <t>168643752614557908</t>
        </is>
      </c>
      <c r="G396" s="8" t="inlineStr">
        <is>
          <t>Web</t>
        </is>
      </c>
      <c r="H396" s="8" t="inlineStr">
        <is>
          <t>Other</t>
        </is>
      </c>
      <c r="I396" s="8" t="inlineStr">
        <is>
          <t>SNWE</t>
        </is>
      </c>
      <c r="J396" s="8" t="inlineStr">
        <is>
          <t>FEDEX_HOME_DELIVERY</t>
        </is>
      </c>
      <c r="K396" s="8" t="inlineStr">
        <is>
          <t>NJF</t>
        </is>
      </c>
      <c r="L396" s="8" t="inlineStr">
        <is>
          <t>正常</t>
        </is>
      </c>
      <c r="M396" s="8" t="inlineStr">
        <is>
          <t>已出库</t>
        </is>
      </c>
      <c r="N396" s="8" t="inlineStr">
        <is>
          <t>乐仓账号</t>
        </is>
      </c>
      <c r="O396" s="8" t="n"/>
      <c r="P396" s="8" t="n"/>
      <c r="Q396" s="8" t="inlineStr">
        <is>
          <t>Brade DeRiemacker</t>
        </is>
      </c>
      <c r="R396" s="8" t="inlineStr">
        <is>
          <t>US</t>
        </is>
      </c>
      <c r="S396" s="8" t="inlineStr">
        <is>
          <t>Iowa</t>
        </is>
      </c>
      <c r="T396" s="8" t="inlineStr">
        <is>
          <t>Atalissa</t>
        </is>
      </c>
      <c r="U396" s="8" t="inlineStr">
        <is>
          <t>2206 Jefferson Avenue</t>
        </is>
      </c>
      <c r="V396" s="8" t="inlineStr">
        <is>
          <t>3193256549</t>
        </is>
      </c>
      <c r="W396" s="8" t="inlineStr">
        <is>
          <t>52720</t>
        </is>
      </c>
      <c r="X396" s="8" t="inlineStr">
        <is>
          <t>2026-04-28 17:26:26</t>
        </is>
      </c>
      <c r="Y396" s="8" t="inlineStr">
        <is>
          <t>zone5</t>
        </is>
      </c>
      <c r="Z396" s="8" t="inlineStr">
        <is>
          <t>19.000</t>
        </is>
      </c>
      <c r="AA396" s="8" t="inlineStr">
        <is>
          <t>19.000</t>
        </is>
      </c>
      <c r="AB396" s="8" t="inlineStr">
        <is>
          <t>10.000</t>
        </is>
      </c>
      <c r="AC396" s="8" t="n">
        <v>0.265</v>
      </c>
      <c r="AD396" s="8" t="n">
        <v>1.2</v>
      </c>
      <c r="AE396" s="8" t="n">
        <v>8.33</v>
      </c>
      <c r="AF396" s="8" t="n">
        <v>2.7</v>
      </c>
      <c r="AG396" s="8" t="n">
        <v>0</v>
      </c>
      <c r="AH396" s="8" t="n">
        <v>0</v>
      </c>
      <c r="AI396" s="8" t="n">
        <v>0</v>
      </c>
      <c r="AJ396" s="8" t="n">
        <v>4.9</v>
      </c>
      <c r="AK396" s="8" t="n">
        <v>0</v>
      </c>
      <c r="AL396" s="8" t="n">
        <v>0</v>
      </c>
      <c r="AM396" s="8" t="n">
        <v>0</v>
      </c>
      <c r="AN396" s="8" t="n">
        <v>0</v>
      </c>
      <c r="AO396" s="8" t="n">
        <v>0</v>
      </c>
      <c r="AP396" s="8" t="n">
        <v>0</v>
      </c>
      <c r="AQ396" s="8" t="n">
        <v>0</v>
      </c>
      <c r="AR396" s="8" t="n">
        <v>0</v>
      </c>
      <c r="AS396" s="8" t="n">
        <v>0</v>
      </c>
      <c r="AT396" s="8" t="n">
        <v>0</v>
      </c>
      <c r="AU396" s="8" t="n">
        <v>0</v>
      </c>
      <c r="AV396" s="8" t="n">
        <v>0</v>
      </c>
      <c r="AW396" s="8" t="n">
        <v>0</v>
      </c>
      <c r="AX396" s="8" t="n">
        <v>0</v>
      </c>
      <c r="AY396" s="8" t="n">
        <v>4.22</v>
      </c>
      <c r="AZ396" s="8" t="n">
        <v>0</v>
      </c>
      <c r="BA396" s="8" t="n">
        <v>0</v>
      </c>
      <c r="BB396" s="8" t="n">
        <v>0</v>
      </c>
      <c r="BC396" s="8" t="n">
        <v>21.35</v>
      </c>
      <c r="BD396" s="8" t="inlineStr">
        <is>
          <t>VSL-LL400</t>
        </is>
      </c>
      <c r="BE396" s="8" t="inlineStr">
        <is>
          <t>26.500</t>
        </is>
      </c>
      <c r="BF396" s="8" t="inlineStr">
        <is>
          <t>15.000</t>
        </is>
      </c>
      <c r="BG396" s="8" t="inlineStr">
        <is>
          <t>5.500</t>
        </is>
      </c>
      <c r="BH396" s="8" t="n"/>
      <c r="BI396" s="8" t="n"/>
      <c r="BJ396" s="6" t="inlineStr">
        <is>
          <t>vs-官网-us</t>
        </is>
      </c>
    </row>
    <row r="397">
      <c r="A397" s="8" t="inlineStr">
        <is>
          <t>2c</t>
        </is>
      </c>
      <c r="B397" s="8" t="inlineStr">
        <is>
          <t>168642692294503555</t>
        </is>
      </c>
      <c r="C397" s="8" t="inlineStr">
        <is>
          <t>SNWE-260429-00033</t>
        </is>
      </c>
      <c r="D397" s="8" t="inlineStr">
        <is>
          <t>2026-04-29 02:40:36</t>
        </is>
      </c>
      <c r="E397" s="8" t="inlineStr">
        <is>
          <t>380881931830</t>
        </is>
      </c>
      <c r="F397" s="8" t="inlineStr">
        <is>
          <t>168643752346122826</t>
        </is>
      </c>
      <c r="G397" s="8" t="inlineStr">
        <is>
          <t>Web</t>
        </is>
      </c>
      <c r="H397" s="8" t="inlineStr">
        <is>
          <t>Other</t>
        </is>
      </c>
      <c r="I397" s="8" t="inlineStr">
        <is>
          <t>SNWE</t>
        </is>
      </c>
      <c r="J397" s="8" t="inlineStr">
        <is>
          <t>FEDEX_ECONOMY</t>
        </is>
      </c>
      <c r="K397" s="8" t="inlineStr">
        <is>
          <t>NJF</t>
        </is>
      </c>
      <c r="L397" s="8" t="inlineStr">
        <is>
          <t>正常</t>
        </is>
      </c>
      <c r="M397" s="8" t="inlineStr">
        <is>
          <t>已出库</t>
        </is>
      </c>
      <c r="N397" s="8" t="inlineStr">
        <is>
          <t>乐仓账号</t>
        </is>
      </c>
      <c r="O397" s="8" t="n"/>
      <c r="P397" s="8" t="n"/>
      <c r="Q397" s="8" t="inlineStr">
        <is>
          <t>Donald Dodd</t>
        </is>
      </c>
      <c r="R397" s="8" t="inlineStr">
        <is>
          <t>US</t>
        </is>
      </c>
      <c r="S397" s="8" t="inlineStr">
        <is>
          <t>Ohio</t>
        </is>
      </c>
      <c r="T397" s="8" t="inlineStr">
        <is>
          <t>Marion</t>
        </is>
      </c>
      <c r="U397" s="8" t="inlineStr">
        <is>
          <t>308 S STATE ST</t>
        </is>
      </c>
      <c r="V397" s="8" t="inlineStr">
        <is>
          <t>5673785103</t>
        </is>
      </c>
      <c r="W397" s="8" t="inlineStr">
        <is>
          <t>43302</t>
        </is>
      </c>
      <c r="X397" s="8" t="inlineStr">
        <is>
          <t>2026-04-28 17:00:42</t>
        </is>
      </c>
      <c r="Y397" s="8" t="inlineStr">
        <is>
          <t>zone4</t>
        </is>
      </c>
      <c r="Z397" s="8" t="inlineStr">
        <is>
          <t>10.000</t>
        </is>
      </c>
      <c r="AA397" s="8" t="inlineStr">
        <is>
          <t>10.000</t>
        </is>
      </c>
      <c r="AB397" s="8" t="inlineStr">
        <is>
          <t>4.000</t>
        </is>
      </c>
      <c r="AC397" s="8" t="n">
        <v>0.265</v>
      </c>
      <c r="AD397" s="8" t="n">
        <v>0.8</v>
      </c>
      <c r="AE397" s="8" t="n">
        <v>7.03</v>
      </c>
      <c r="AF397" s="8" t="n">
        <v>0</v>
      </c>
      <c r="AG397" s="8" t="n">
        <v>0</v>
      </c>
      <c r="AH397" s="8" t="n">
        <v>0</v>
      </c>
      <c r="AI397" s="8" t="n">
        <v>4.95</v>
      </c>
      <c r="AJ397" s="8" t="n">
        <v>0</v>
      </c>
      <c r="AK397" s="8" t="n">
        <v>0</v>
      </c>
      <c r="AL397" s="8" t="n">
        <v>0</v>
      </c>
      <c r="AM397" s="8" t="n">
        <v>0</v>
      </c>
      <c r="AN397" s="8" t="n">
        <v>0</v>
      </c>
      <c r="AO397" s="8" t="n">
        <v>0</v>
      </c>
      <c r="AP397" s="8" t="n">
        <v>0</v>
      </c>
      <c r="AQ397" s="8" t="n">
        <v>0</v>
      </c>
      <c r="AR397" s="8" t="n">
        <v>0</v>
      </c>
      <c r="AS397" s="8" t="n">
        <v>0</v>
      </c>
      <c r="AT397" s="8" t="n">
        <v>0</v>
      </c>
      <c r="AU397" s="8" t="n">
        <v>0</v>
      </c>
      <c r="AV397" s="8" t="n">
        <v>0</v>
      </c>
      <c r="AW397" s="8" t="n">
        <v>0</v>
      </c>
      <c r="AX397" s="8" t="n">
        <v>0</v>
      </c>
      <c r="AY397" s="8" t="n">
        <v>3.17</v>
      </c>
      <c r="AZ397" s="8" t="n">
        <v>0</v>
      </c>
      <c r="BA397" s="8" t="n">
        <v>0</v>
      </c>
      <c r="BB397" s="8" t="n">
        <v>0</v>
      </c>
      <c r="BC397" s="8" t="n">
        <v>15.95</v>
      </c>
      <c r="BD397" s="8" t="inlineStr">
        <is>
          <t>VSA200SE</t>
        </is>
      </c>
      <c r="BE397" s="8" t="inlineStr">
        <is>
          <t>15.748</t>
        </is>
      </c>
      <c r="BF397" s="8" t="inlineStr">
        <is>
          <t>13.385</t>
        </is>
      </c>
      <c r="BG397" s="8" t="inlineStr">
        <is>
          <t>3.540</t>
        </is>
      </c>
      <c r="BH397" s="8" t="n"/>
      <c r="BI397" s="8" t="n"/>
      <c r="BJ397" s="6" t="inlineStr">
        <is>
          <t>vs-官网-us</t>
        </is>
      </c>
    </row>
    <row r="398">
      <c r="A398" s="8" t="inlineStr">
        <is>
          <t>2c</t>
        </is>
      </c>
      <c r="B398" s="8" t="inlineStr">
        <is>
          <t>168642690415456154</t>
        </is>
      </c>
      <c r="C398" s="8" t="inlineStr">
        <is>
          <t>SNWE-260429-00032</t>
        </is>
      </c>
      <c r="D398" s="8" t="inlineStr">
        <is>
          <t>2026-04-29 02:10:57</t>
        </is>
      </c>
      <c r="E398" s="8" t="inlineStr">
        <is>
          <t>UUS64U3190212096040</t>
        </is>
      </c>
      <c r="F398" s="8" t="inlineStr">
        <is>
          <t>168643751809251517</t>
        </is>
      </c>
      <c r="G398" s="8" t="inlineStr">
        <is>
          <t>Web</t>
        </is>
      </c>
      <c r="H398" s="8" t="inlineStr">
        <is>
          <t>Other</t>
        </is>
      </c>
      <c r="I398" s="8" t="inlineStr">
        <is>
          <t>SNWE</t>
        </is>
      </c>
      <c r="J398" s="8" t="inlineStr">
        <is>
          <t>UNIUNI_GROUND</t>
        </is>
      </c>
      <c r="K398" s="8" t="inlineStr">
        <is>
          <t>NJF</t>
        </is>
      </c>
      <c r="L398" s="8" t="inlineStr">
        <is>
          <t>正常</t>
        </is>
      </c>
      <c r="M398" s="8" t="inlineStr">
        <is>
          <t>已出库</t>
        </is>
      </c>
      <c r="N398" s="8" t="inlineStr">
        <is>
          <t>乐仓账号</t>
        </is>
      </c>
      <c r="O398" s="8" t="n"/>
      <c r="P398" s="8" t="n"/>
      <c r="Q398" s="8" t="inlineStr">
        <is>
          <t>Robert Rodrigues</t>
        </is>
      </c>
      <c r="R398" s="8" t="inlineStr">
        <is>
          <t>US</t>
        </is>
      </c>
      <c r="S398" s="8" t="inlineStr">
        <is>
          <t>California</t>
        </is>
      </c>
      <c r="T398" s="8" t="inlineStr">
        <is>
          <t>Hollister</t>
        </is>
      </c>
      <c r="U398" s="8" t="inlineStr">
        <is>
          <t>943 morro ct</t>
        </is>
      </c>
      <c r="V398" s="8" t="inlineStr">
        <is>
          <t>4086272061</t>
        </is>
      </c>
      <c r="W398" s="8" t="inlineStr">
        <is>
          <t>95023</t>
        </is>
      </c>
      <c r="X398" s="8" t="inlineStr">
        <is>
          <t>2026-04-28 17:16:53</t>
        </is>
      </c>
      <c r="Y398" s="8" t="inlineStr">
        <is>
          <t>zone8</t>
        </is>
      </c>
      <c r="Z398" s="8" t="inlineStr">
        <is>
          <t>3.254</t>
        </is>
      </c>
      <c r="AA398" s="8" t="inlineStr">
        <is>
          <t>2.470</t>
        </is>
      </c>
      <c r="AB398" s="8" t="inlineStr">
        <is>
          <t>3.254</t>
        </is>
      </c>
      <c r="AC398" s="8" t="n"/>
      <c r="AD398" s="8" t="n">
        <v>0.5</v>
      </c>
      <c r="AE398" s="8" t="n">
        <v>5.8</v>
      </c>
      <c r="AF398" s="8" t="n">
        <v>0</v>
      </c>
      <c r="AG398" s="8" t="n">
        <v>0</v>
      </c>
      <c r="AH398" s="8" t="n">
        <v>0</v>
      </c>
      <c r="AI398" s="8" t="n">
        <v>0</v>
      </c>
      <c r="AJ398" s="8" t="n">
        <v>0</v>
      </c>
      <c r="AK398" s="8" t="n">
        <v>0</v>
      </c>
      <c r="AL398" s="8" t="n">
        <v>0</v>
      </c>
      <c r="AM398" s="8" t="n">
        <v>0</v>
      </c>
      <c r="AN398" s="8" t="n">
        <v>0</v>
      </c>
      <c r="AO398" s="8" t="n">
        <v>0</v>
      </c>
      <c r="AP398" s="8" t="n">
        <v>0</v>
      </c>
      <c r="AQ398" s="8" t="n">
        <v>0</v>
      </c>
      <c r="AR398" s="8" t="n">
        <v>0</v>
      </c>
      <c r="AS398" s="8" t="n">
        <v>0</v>
      </c>
      <c r="AT398" s="8" t="n">
        <v>0</v>
      </c>
      <c r="AU398" s="8" t="n">
        <v>0</v>
      </c>
      <c r="AV398" s="8" t="n">
        <v>0</v>
      </c>
      <c r="AW398" s="8" t="n">
        <v>0</v>
      </c>
      <c r="AX398" s="8" t="n">
        <v>0</v>
      </c>
      <c r="AY398" s="8" t="n">
        <v>0</v>
      </c>
      <c r="AZ398" s="8" t="n">
        <v>0</v>
      </c>
      <c r="BA398" s="8" t="n">
        <v>1.5</v>
      </c>
      <c r="BB398" s="8" t="n">
        <v>1</v>
      </c>
      <c r="BC398" s="8" t="n">
        <v>8.800000000000001</v>
      </c>
      <c r="BD398" s="8" t="inlineStr">
        <is>
          <t>TN-44,311001-5X5NJ,332823-100J,PS-002</t>
        </is>
      </c>
      <c r="BE398" s="8" t="inlineStr">
        <is>
          <t>12.000</t>
        </is>
      </c>
      <c r="BF398" s="8" t="inlineStr">
        <is>
          <t>9.000</t>
        </is>
      </c>
      <c r="BG398" s="8" t="inlineStr">
        <is>
          <t>5.000</t>
        </is>
      </c>
      <c r="BH398" s="8" t="n"/>
      <c r="BI398" s="8" t="n"/>
      <c r="BJ398" s="6" t="inlineStr">
        <is>
          <t>vs-官网-us</t>
        </is>
      </c>
    </row>
    <row r="399">
      <c r="A399" s="8" t="inlineStr">
        <is>
          <t>2c</t>
        </is>
      </c>
      <c r="B399" s="8" t="inlineStr">
        <is>
          <t>168642690952327006</t>
        </is>
      </c>
      <c r="C399" s="8" t="inlineStr">
        <is>
          <t>SNWE-260429-00031</t>
        </is>
      </c>
      <c r="D399" s="8" t="inlineStr">
        <is>
          <t>2026-04-29 02:10:50</t>
        </is>
      </c>
      <c r="E399" s="8" t="inlineStr">
        <is>
          <t>871178285683</t>
        </is>
      </c>
      <c r="F399" s="8" t="inlineStr">
        <is>
          <t>168643793953621987</t>
        </is>
      </c>
      <c r="G399" s="8" t="inlineStr">
        <is>
          <t>Web</t>
        </is>
      </c>
      <c r="H399" s="8" t="inlineStr">
        <is>
          <t>Other</t>
        </is>
      </c>
      <c r="I399" s="8" t="inlineStr">
        <is>
          <t>SNWE</t>
        </is>
      </c>
      <c r="J399" s="8" t="inlineStr">
        <is>
          <t>FEDEX_HOME_DELIVERY</t>
        </is>
      </c>
      <c r="K399" s="8" t="inlineStr">
        <is>
          <t>NJF</t>
        </is>
      </c>
      <c r="L399" s="8" t="inlineStr">
        <is>
          <t>正常</t>
        </is>
      </c>
      <c r="M399" s="8" t="inlineStr">
        <is>
          <t>已出库</t>
        </is>
      </c>
      <c r="N399" s="8" t="inlineStr">
        <is>
          <t>乐仓账号</t>
        </is>
      </c>
      <c r="O399" s="8" t="n"/>
      <c r="P399" s="8" t="n"/>
      <c r="Q399" s="8" t="inlineStr">
        <is>
          <t>Robert Darcy</t>
        </is>
      </c>
      <c r="R399" s="8" t="inlineStr">
        <is>
          <t>US</t>
        </is>
      </c>
      <c r="S399" s="8" t="inlineStr">
        <is>
          <t>South Carolina</t>
        </is>
      </c>
      <c r="T399" s="8" t="inlineStr">
        <is>
          <t>Salem</t>
        </is>
      </c>
      <c r="U399" s="8" t="inlineStr">
        <is>
          <t>41 Port Tack Dr</t>
        </is>
      </c>
      <c r="V399" s="8" t="inlineStr">
        <is>
          <t>9786042140</t>
        </is>
      </c>
      <c r="W399" s="8" t="inlineStr">
        <is>
          <t>29676</t>
        </is>
      </c>
      <c r="X399" s="8" t="inlineStr">
        <is>
          <t>2026-04-28 16:59:50</t>
        </is>
      </c>
      <c r="Y399" s="8" t="inlineStr">
        <is>
          <t>zone4</t>
        </is>
      </c>
      <c r="Z399" s="8" t="inlineStr">
        <is>
          <t>40.000</t>
        </is>
      </c>
      <c r="AA399" s="8" t="inlineStr">
        <is>
          <t>33.000</t>
        </is>
      </c>
      <c r="AB399" s="8" t="inlineStr">
        <is>
          <t>19.000</t>
        </is>
      </c>
      <c r="AC399" s="8" t="n">
        <v>0.265</v>
      </c>
      <c r="AD399" s="8" t="n">
        <v>1.8</v>
      </c>
      <c r="AE399" s="8" t="n">
        <v>9.93</v>
      </c>
      <c r="AF399" s="8" t="n">
        <v>2.7</v>
      </c>
      <c r="AG399" s="8" t="n">
        <v>0</v>
      </c>
      <c r="AH399" s="8" t="n">
        <v>0</v>
      </c>
      <c r="AI399" s="8" t="n">
        <v>0</v>
      </c>
      <c r="AJ399" s="8" t="n">
        <v>4.9</v>
      </c>
      <c r="AK399" s="8" t="n">
        <v>0</v>
      </c>
      <c r="AL399" s="8" t="n">
        <v>5.11</v>
      </c>
      <c r="AM399" s="8" t="n">
        <v>0</v>
      </c>
      <c r="AN399" s="8" t="n">
        <v>0</v>
      </c>
      <c r="AO399" s="8" t="n">
        <v>5.11</v>
      </c>
      <c r="AP399" s="8" t="n">
        <v>0</v>
      </c>
      <c r="AQ399" s="8" t="n">
        <v>0</v>
      </c>
      <c r="AR399" s="8" t="n">
        <v>0</v>
      </c>
      <c r="AS399" s="8" t="n">
        <v>0</v>
      </c>
      <c r="AT399" s="8" t="n">
        <v>0</v>
      </c>
      <c r="AU399" s="8" t="n">
        <v>0</v>
      </c>
      <c r="AV399" s="8" t="n">
        <v>0</v>
      </c>
      <c r="AW399" s="8" t="n">
        <v>0</v>
      </c>
      <c r="AX399" s="8" t="n">
        <v>0</v>
      </c>
      <c r="AY399" s="8" t="n">
        <v>6</v>
      </c>
      <c r="AZ399" s="8" t="n">
        <v>0</v>
      </c>
      <c r="BA399" s="8" t="n">
        <v>0</v>
      </c>
      <c r="BB399" s="8" t="n">
        <v>0</v>
      </c>
      <c r="BC399" s="8" t="n">
        <v>30.44</v>
      </c>
      <c r="BD399" s="8" t="inlineStr">
        <is>
          <t>304113-P426</t>
        </is>
      </c>
      <c r="BE399" s="8" t="inlineStr">
        <is>
          <t>49.100</t>
        </is>
      </c>
      <c r="BF399" s="8" t="inlineStr">
        <is>
          <t>12.900</t>
        </is>
      </c>
      <c r="BG399" s="8" t="inlineStr">
        <is>
          <t>6.100</t>
        </is>
      </c>
      <c r="BH399" s="8" t="n"/>
      <c r="BI399" s="8" t="n"/>
      <c r="BJ399" s="6" t="inlineStr">
        <is>
          <t>vs-官网-us</t>
        </is>
      </c>
    </row>
    <row r="400">
      <c r="A400" s="8" t="inlineStr">
        <is>
          <t>2c</t>
        </is>
      </c>
      <c r="B400" s="8" t="inlineStr">
        <is>
          <t>168642690952327007</t>
        </is>
      </c>
      <c r="C400" s="8" t="inlineStr">
        <is>
          <t>SNWE-260429-00030</t>
        </is>
      </c>
      <c r="D400" s="8" t="inlineStr">
        <is>
          <t>2026-04-29 02:10:50</t>
        </is>
      </c>
      <c r="E400" s="8" t="inlineStr">
        <is>
          <t>380880503122</t>
        </is>
      </c>
      <c r="F400" s="8" t="inlineStr">
        <is>
          <t>168643793953621987</t>
        </is>
      </c>
      <c r="G400" s="8" t="inlineStr">
        <is>
          <t>Web</t>
        </is>
      </c>
      <c r="H400" s="8" t="inlineStr">
        <is>
          <t>Other</t>
        </is>
      </c>
      <c r="I400" s="8" t="inlineStr">
        <is>
          <t>SNWE</t>
        </is>
      </c>
      <c r="J400" s="8" t="inlineStr">
        <is>
          <t>FEDEX_ECONOMY</t>
        </is>
      </c>
      <c r="K400" s="8" t="inlineStr">
        <is>
          <t>NJF</t>
        </is>
      </c>
      <c r="L400" s="8" t="inlineStr">
        <is>
          <t>正常</t>
        </is>
      </c>
      <c r="M400" s="8" t="inlineStr">
        <is>
          <t>已出库</t>
        </is>
      </c>
      <c r="N400" s="8" t="inlineStr">
        <is>
          <t>乐仓账号</t>
        </is>
      </c>
      <c r="O400" s="8" t="n"/>
      <c r="P400" s="8" t="n"/>
      <c r="Q400" s="8" t="inlineStr">
        <is>
          <t>Robert Darcy</t>
        </is>
      </c>
      <c r="R400" s="8" t="inlineStr">
        <is>
          <t>US</t>
        </is>
      </c>
      <c r="S400" s="8" t="inlineStr">
        <is>
          <t>South Carolina</t>
        </is>
      </c>
      <c r="T400" s="8" t="inlineStr">
        <is>
          <t>Salem</t>
        </is>
      </c>
      <c r="U400" s="8" t="inlineStr">
        <is>
          <t>41 Port Tack Dr</t>
        </is>
      </c>
      <c r="V400" s="8" t="inlineStr">
        <is>
          <t>9786042140</t>
        </is>
      </c>
      <c r="W400" s="8" t="inlineStr">
        <is>
          <t>29676</t>
        </is>
      </c>
      <c r="X400" s="8" t="inlineStr">
        <is>
          <t>2026-04-28 17:16:08</t>
        </is>
      </c>
      <c r="Y400" s="8" t="inlineStr">
        <is>
          <t>zone4</t>
        </is>
      </c>
      <c r="Z400" s="8" t="inlineStr">
        <is>
          <t>15.000</t>
        </is>
      </c>
      <c r="AA400" s="8" t="inlineStr">
        <is>
          <t>15.000</t>
        </is>
      </c>
      <c r="AB400" s="8" t="inlineStr">
        <is>
          <t>12.000</t>
        </is>
      </c>
      <c r="AC400" s="8" t="n">
        <v>0.265</v>
      </c>
      <c r="AD400" s="8" t="n">
        <v>1.2</v>
      </c>
      <c r="AE400" s="8" t="n">
        <v>7.96</v>
      </c>
      <c r="AF400" s="8" t="n">
        <v>0</v>
      </c>
      <c r="AG400" s="8" t="n">
        <v>0</v>
      </c>
      <c r="AH400" s="8" t="n">
        <v>0</v>
      </c>
      <c r="AI400" s="8" t="n">
        <v>0</v>
      </c>
      <c r="AJ400" s="8" t="n">
        <v>6.6</v>
      </c>
      <c r="AK400" s="8" t="n">
        <v>0</v>
      </c>
      <c r="AL400" s="8" t="n">
        <v>0</v>
      </c>
      <c r="AM400" s="8" t="n">
        <v>0</v>
      </c>
      <c r="AN400" s="8" t="n">
        <v>0</v>
      </c>
      <c r="AO400" s="8" t="n">
        <v>0</v>
      </c>
      <c r="AP400" s="8" t="n">
        <v>0</v>
      </c>
      <c r="AQ400" s="8" t="n">
        <v>0</v>
      </c>
      <c r="AR400" s="8" t="n">
        <v>0</v>
      </c>
      <c r="AS400" s="8" t="n">
        <v>0</v>
      </c>
      <c r="AT400" s="8" t="n">
        <v>0</v>
      </c>
      <c r="AU400" s="8" t="n">
        <v>0</v>
      </c>
      <c r="AV400" s="8" t="n">
        <v>0</v>
      </c>
      <c r="AW400" s="8" t="n">
        <v>0</v>
      </c>
      <c r="AX400" s="8" t="n">
        <v>0</v>
      </c>
      <c r="AY400" s="8" t="n">
        <v>3.86</v>
      </c>
      <c r="AZ400" s="8" t="n">
        <v>0</v>
      </c>
      <c r="BA400" s="8" t="n">
        <v>0</v>
      </c>
      <c r="BB400" s="8" t="n">
        <v>0</v>
      </c>
      <c r="BC400" s="8" t="n">
        <v>19.62</v>
      </c>
      <c r="BD400" s="8" t="inlineStr">
        <is>
          <t>VSVC-AZT4E42AP-US</t>
        </is>
      </c>
      <c r="BE400" s="8" t="inlineStr">
        <is>
          <t>22.500</t>
        </is>
      </c>
      <c r="BF400" s="8" t="inlineStr">
        <is>
          <t>14.000</t>
        </is>
      </c>
      <c r="BG400" s="8" t="inlineStr">
        <is>
          <t>9.000</t>
        </is>
      </c>
      <c r="BH400" s="8" t="n"/>
      <c r="BI400" s="8" t="n"/>
      <c r="BJ400" s="6" t="inlineStr">
        <is>
          <t>vs-官网-us</t>
        </is>
      </c>
    </row>
    <row r="401">
      <c r="A401" s="8" t="inlineStr">
        <is>
          <t>2c</t>
        </is>
      </c>
      <c r="B401" s="8" t="inlineStr">
        <is>
          <t>168642690952327005</t>
        </is>
      </c>
      <c r="C401" s="8" t="inlineStr">
        <is>
          <t>SNWE-260429-00029</t>
        </is>
      </c>
      <c r="D401" s="8" t="inlineStr">
        <is>
          <t>2026-04-29 02:10:49</t>
        </is>
      </c>
      <c r="E401" s="8" t="inlineStr">
        <is>
          <t>380880509819</t>
        </is>
      </c>
      <c r="F401" s="8" t="inlineStr">
        <is>
          <t>168643793953621987</t>
        </is>
      </c>
      <c r="G401" s="8" t="inlineStr">
        <is>
          <t>Web</t>
        </is>
      </c>
      <c r="H401" s="8" t="inlineStr">
        <is>
          <t>Other</t>
        </is>
      </c>
      <c r="I401" s="8" t="inlineStr">
        <is>
          <t>SNWE</t>
        </is>
      </c>
      <c r="J401" s="8" t="inlineStr">
        <is>
          <t>FEDEX_ECONOMY</t>
        </is>
      </c>
      <c r="K401" s="8" t="inlineStr">
        <is>
          <t>NJF</t>
        </is>
      </c>
      <c r="L401" s="8" t="inlineStr">
        <is>
          <t>正常</t>
        </is>
      </c>
      <c r="M401" s="8" t="inlineStr">
        <is>
          <t>已出库</t>
        </is>
      </c>
      <c r="N401" s="8" t="inlineStr">
        <is>
          <t>乐仓账号</t>
        </is>
      </c>
      <c r="O401" s="8" t="n"/>
      <c r="P401" s="8" t="n"/>
      <c r="Q401" s="8" t="inlineStr">
        <is>
          <t>Robert Darcy</t>
        </is>
      </c>
      <c r="R401" s="8" t="inlineStr">
        <is>
          <t>US</t>
        </is>
      </c>
      <c r="S401" s="8" t="inlineStr">
        <is>
          <t>South Carolina</t>
        </is>
      </c>
      <c r="T401" s="8" t="inlineStr">
        <is>
          <t>Salem</t>
        </is>
      </c>
      <c r="U401" s="8" t="inlineStr">
        <is>
          <t>41 Port Tack Dr</t>
        </is>
      </c>
      <c r="V401" s="8" t="inlineStr">
        <is>
          <t>9786042140</t>
        </is>
      </c>
      <c r="W401" s="8" t="inlineStr">
        <is>
          <t>29676</t>
        </is>
      </c>
      <c r="X401" s="8" t="inlineStr">
        <is>
          <t>2026-04-28 16:50:28</t>
        </is>
      </c>
      <c r="Y401" s="8" t="inlineStr">
        <is>
          <t>zone4</t>
        </is>
      </c>
      <c r="Z401" s="8" t="inlineStr">
        <is>
          <t>7.000</t>
        </is>
      </c>
      <c r="AA401" s="8" t="inlineStr">
        <is>
          <t>6.000</t>
        </is>
      </c>
      <c r="AB401" s="8" t="inlineStr">
        <is>
          <t>7.000</t>
        </is>
      </c>
      <c r="AC401" s="8" t="n">
        <v>0.265</v>
      </c>
      <c r="AD401" s="8" t="n">
        <v>0.6</v>
      </c>
      <c r="AE401" s="8" t="n">
        <v>6.96</v>
      </c>
      <c r="AF401" s="8" t="n">
        <v>0</v>
      </c>
      <c r="AG401" s="8" t="n">
        <v>0</v>
      </c>
      <c r="AH401" s="8" t="n">
        <v>0</v>
      </c>
      <c r="AI401" s="8" t="n">
        <v>0</v>
      </c>
      <c r="AJ401" s="8" t="n">
        <v>6.6</v>
      </c>
      <c r="AK401" s="8" t="n">
        <v>0</v>
      </c>
      <c r="AL401" s="8" t="n">
        <v>0</v>
      </c>
      <c r="AM401" s="8" t="n">
        <v>0</v>
      </c>
      <c r="AN401" s="8" t="n">
        <v>0</v>
      </c>
      <c r="AO401" s="8" t="n">
        <v>0</v>
      </c>
      <c r="AP401" s="8" t="n">
        <v>0</v>
      </c>
      <c r="AQ401" s="8" t="n">
        <v>0</v>
      </c>
      <c r="AR401" s="8" t="n">
        <v>0</v>
      </c>
      <c r="AS401" s="8" t="n">
        <v>0</v>
      </c>
      <c r="AT401" s="8" t="n">
        <v>0</v>
      </c>
      <c r="AU401" s="8" t="n">
        <v>0</v>
      </c>
      <c r="AV401" s="8" t="n">
        <v>0</v>
      </c>
      <c r="AW401" s="8" t="n">
        <v>0</v>
      </c>
      <c r="AX401" s="8" t="n">
        <v>0</v>
      </c>
      <c r="AY401" s="8" t="n">
        <v>3.59</v>
      </c>
      <c r="AZ401" s="8" t="n">
        <v>0</v>
      </c>
      <c r="BA401" s="8" t="n">
        <v>2.5</v>
      </c>
      <c r="BB401" s="8" t="n">
        <v>1.85</v>
      </c>
      <c r="BC401" s="8" t="n">
        <v>22.1</v>
      </c>
      <c r="BD401" s="8" t="inlineStr">
        <is>
          <t>VSF-AWE6-G2,VC-0001,332823-100J,311001-5X5NJ,PS-002,TN-24</t>
        </is>
      </c>
      <c r="BE401" s="8" t="inlineStr">
        <is>
          <t>12.000</t>
        </is>
      </c>
      <c r="BF401" s="8" t="inlineStr">
        <is>
          <t>12.000</t>
        </is>
      </c>
      <c r="BG401" s="8" t="inlineStr">
        <is>
          <t>12.000</t>
        </is>
      </c>
      <c r="BH401" s="8" t="n"/>
      <c r="BI401" s="8" t="n"/>
      <c r="BJ401" s="6" t="inlineStr">
        <is>
          <t>vs-官网-us</t>
        </is>
      </c>
    </row>
    <row r="402">
      <c r="A402" s="8" t="inlineStr">
        <is>
          <t>2c</t>
        </is>
      </c>
      <c r="B402" s="8" t="inlineStr">
        <is>
          <t>168642690415455309</t>
        </is>
      </c>
      <c r="C402" s="8" t="inlineStr">
        <is>
          <t>SNWE-260429-00028</t>
        </is>
      </c>
      <c r="D402" s="8" t="inlineStr">
        <is>
          <t>2026-04-29 02:10:46</t>
        </is>
      </c>
      <c r="E402" s="8" t="inlineStr">
        <is>
          <t>380880503096</t>
        </is>
      </c>
      <c r="F402" s="8" t="inlineStr">
        <is>
          <t>168643751540816429</t>
        </is>
      </c>
      <c r="G402" s="8" t="inlineStr">
        <is>
          <t>Web</t>
        </is>
      </c>
      <c r="H402" s="8" t="inlineStr">
        <is>
          <t>Other</t>
        </is>
      </c>
      <c r="I402" s="8" t="inlineStr">
        <is>
          <t>SNWE</t>
        </is>
      </c>
      <c r="J402" s="8" t="inlineStr">
        <is>
          <t>FEDEX_ECONOMY</t>
        </is>
      </c>
      <c r="K402" s="8" t="inlineStr">
        <is>
          <t>NJF</t>
        </is>
      </c>
      <c r="L402" s="8" t="inlineStr">
        <is>
          <t>正常</t>
        </is>
      </c>
      <c r="M402" s="8" t="inlineStr">
        <is>
          <t>已出库</t>
        </is>
      </c>
      <c r="N402" s="8" t="inlineStr">
        <is>
          <t>乐仓账号</t>
        </is>
      </c>
      <c r="O402" s="8" t="n"/>
      <c r="P402" s="8" t="n"/>
      <c r="Q402" s="8" t="inlineStr">
        <is>
          <t>Leon Pike</t>
        </is>
      </c>
      <c r="R402" s="8" t="inlineStr">
        <is>
          <t>US</t>
        </is>
      </c>
      <c r="S402" s="8" t="inlineStr">
        <is>
          <t>Maryland</t>
        </is>
      </c>
      <c r="T402" s="8" t="inlineStr">
        <is>
          <t>Boonsboro</t>
        </is>
      </c>
      <c r="U402" s="8" t="inlineStr">
        <is>
          <t>21129 Reno Monument road</t>
        </is>
      </c>
      <c r="V402" s="8" t="inlineStr">
        <is>
          <t>3014011870</t>
        </is>
      </c>
      <c r="W402" s="8" t="inlineStr">
        <is>
          <t>21713</t>
        </is>
      </c>
      <c r="X402" s="8" t="inlineStr">
        <is>
          <t>2026-04-28 16:18:09</t>
        </is>
      </c>
      <c r="Y402" s="8" t="inlineStr">
        <is>
          <t>zone2</t>
        </is>
      </c>
      <c r="Z402" s="8" t="inlineStr">
        <is>
          <t>3.000</t>
        </is>
      </c>
      <c r="AA402" s="8" t="inlineStr">
        <is>
          <t>1.000</t>
        </is>
      </c>
      <c r="AB402" s="8" t="inlineStr">
        <is>
          <t>3.000</t>
        </is>
      </c>
      <c r="AC402" s="8" t="n">
        <v>0.265</v>
      </c>
      <c r="AD402" s="8" t="n">
        <v>0.4</v>
      </c>
      <c r="AE402" s="8" t="n">
        <v>5.35</v>
      </c>
      <c r="AF402" s="8" t="n">
        <v>0</v>
      </c>
      <c r="AG402" s="8" t="n">
        <v>0</v>
      </c>
      <c r="AH402" s="8" t="n">
        <v>0</v>
      </c>
      <c r="AI402" s="8" t="n">
        <v>4.95</v>
      </c>
      <c r="AJ402" s="8" t="n">
        <v>0</v>
      </c>
      <c r="AK402" s="8" t="n">
        <v>0</v>
      </c>
      <c r="AL402" s="8" t="n">
        <v>0</v>
      </c>
      <c r="AM402" s="8" t="n">
        <v>0</v>
      </c>
      <c r="AN402" s="8" t="n">
        <v>0</v>
      </c>
      <c r="AO402" s="8" t="n">
        <v>0</v>
      </c>
      <c r="AP402" s="8" t="n">
        <v>0</v>
      </c>
      <c r="AQ402" s="8" t="n">
        <v>0</v>
      </c>
      <c r="AR402" s="8" t="n">
        <v>0</v>
      </c>
      <c r="AS402" s="8" t="n">
        <v>0</v>
      </c>
      <c r="AT402" s="8" t="n">
        <v>0</v>
      </c>
      <c r="AU402" s="8" t="n">
        <v>0</v>
      </c>
      <c r="AV402" s="8" t="n">
        <v>0</v>
      </c>
      <c r="AW402" s="8" t="n">
        <v>0</v>
      </c>
      <c r="AX402" s="8" t="n">
        <v>0</v>
      </c>
      <c r="AY402" s="8" t="n">
        <v>2.73</v>
      </c>
      <c r="AZ402" s="8" t="n">
        <v>0</v>
      </c>
      <c r="BA402" s="8" t="n">
        <v>0.5</v>
      </c>
      <c r="BB402" s="8" t="n">
        <v>1</v>
      </c>
      <c r="BC402" s="8" t="n">
        <v>14.93</v>
      </c>
      <c r="BD402" s="8" t="inlineStr">
        <is>
          <t>TN-44,305140-PEN</t>
        </is>
      </c>
      <c r="BE402" s="8" t="inlineStr">
        <is>
          <t>12.000</t>
        </is>
      </c>
      <c r="BF402" s="8" t="inlineStr">
        <is>
          <t>9.000</t>
        </is>
      </c>
      <c r="BG402" s="8" t="inlineStr">
        <is>
          <t>5.000</t>
        </is>
      </c>
      <c r="BH402" s="8" t="n"/>
      <c r="BI402" s="8" t="n"/>
      <c r="BJ402" s="6" t="inlineStr">
        <is>
          <t>vs-官网-us</t>
        </is>
      </c>
    </row>
    <row r="403">
      <c r="A403" s="8" t="inlineStr">
        <is>
          <t>2c</t>
        </is>
      </c>
      <c r="B403" s="8" t="inlineStr">
        <is>
          <t>168642690415455520</t>
        </is>
      </c>
      <c r="C403" s="8" t="inlineStr">
        <is>
          <t>SNWE-260429-00027</t>
        </is>
      </c>
      <c r="D403" s="8" t="inlineStr">
        <is>
          <t>2026-04-29 02:10:39</t>
        </is>
      </c>
      <c r="E403" s="8" t="inlineStr">
        <is>
          <t>9214490374001700509751</t>
        </is>
      </c>
      <c r="F403" s="8" t="inlineStr">
        <is>
          <t>168643793953621643</t>
        </is>
      </c>
      <c r="G403" s="8" t="inlineStr">
        <is>
          <t>Web</t>
        </is>
      </c>
      <c r="H403" s="8" t="inlineStr">
        <is>
          <t>Other</t>
        </is>
      </c>
      <c r="I403" s="8" t="inlineStr">
        <is>
          <t>SNWE</t>
        </is>
      </c>
      <c r="J403" s="8" t="inlineStr">
        <is>
          <t>usps_ground_advantage1</t>
        </is>
      </c>
      <c r="K403" s="8" t="inlineStr">
        <is>
          <t>NJF</t>
        </is>
      </c>
      <c r="L403" s="8" t="inlineStr">
        <is>
          <t>正常</t>
        </is>
      </c>
      <c r="M403" s="8" t="inlineStr">
        <is>
          <t>已出库</t>
        </is>
      </c>
      <c r="N403" s="8" t="inlineStr">
        <is>
          <t>乐仓账号</t>
        </is>
      </c>
      <c r="O403" s="8" t="n"/>
      <c r="P403" s="8" t="n"/>
      <c r="Q403" s="8" t="inlineStr">
        <is>
          <t>Eric  Aguilar</t>
        </is>
      </c>
      <c r="R403" s="8" t="inlineStr">
        <is>
          <t>US</t>
        </is>
      </c>
      <c r="S403" s="8" t="inlineStr">
        <is>
          <t>Minnesota</t>
        </is>
      </c>
      <c r="T403" s="8" t="inlineStr">
        <is>
          <t>Monticello</t>
        </is>
      </c>
      <c r="U403" s="8" t="inlineStr">
        <is>
          <t>9120 Pelican Lane</t>
        </is>
      </c>
      <c r="V403" s="8" t="inlineStr">
        <is>
          <t>218-280-4973</t>
        </is>
      </c>
      <c r="W403" s="8" t="inlineStr">
        <is>
          <t>55362</t>
        </is>
      </c>
      <c r="X403" s="8" t="inlineStr">
        <is>
          <t>2026-04-28 17:18:08</t>
        </is>
      </c>
      <c r="Y403" s="8" t="inlineStr">
        <is>
          <t>zone6</t>
        </is>
      </c>
      <c r="Z403" s="8" t="inlineStr">
        <is>
          <t>0.550</t>
        </is>
      </c>
      <c r="AA403" s="8" t="inlineStr">
        <is>
          <t>0.550</t>
        </is>
      </c>
      <c r="AB403" s="8" t="inlineStr">
        <is>
          <t>0.000</t>
        </is>
      </c>
      <c r="AC403" s="8" t="n"/>
      <c r="AD403" s="8" t="n">
        <v>0.4</v>
      </c>
      <c r="AE403" s="8" t="n">
        <v>6.27</v>
      </c>
      <c r="AF403" s="8" t="n">
        <v>0</v>
      </c>
      <c r="AG403" s="8" t="n">
        <v>0</v>
      </c>
      <c r="AH403" s="8" t="n">
        <v>0</v>
      </c>
      <c r="AI403" s="8" t="n">
        <v>0</v>
      </c>
      <c r="AJ403" s="8" t="n">
        <v>0</v>
      </c>
      <c r="AK403" s="8" t="n">
        <v>0</v>
      </c>
      <c r="AL403" s="8" t="n">
        <v>0</v>
      </c>
      <c r="AM403" s="8" t="n">
        <v>0</v>
      </c>
      <c r="AN403" s="8" t="n">
        <v>0</v>
      </c>
      <c r="AO403" s="8" t="n">
        <v>0</v>
      </c>
      <c r="AP403" s="8" t="n">
        <v>0</v>
      </c>
      <c r="AQ403" s="8" t="n">
        <v>0</v>
      </c>
      <c r="AR403" s="8" t="n">
        <v>0</v>
      </c>
      <c r="AS403" s="8" t="n">
        <v>0</v>
      </c>
      <c r="AT403" s="8" t="n">
        <v>0</v>
      </c>
      <c r="AU403" s="8" t="n">
        <v>0</v>
      </c>
      <c r="AV403" s="8" t="n">
        <v>0</v>
      </c>
      <c r="AW403" s="8" t="n">
        <v>0</v>
      </c>
      <c r="AX403" s="8" t="n">
        <v>0</v>
      </c>
      <c r="AY403" s="8" t="n">
        <v>0</v>
      </c>
      <c r="AZ403" s="8" t="n">
        <v>0</v>
      </c>
      <c r="BA403" s="8" t="n">
        <v>0</v>
      </c>
      <c r="BB403" s="8" t="n">
        <v>0</v>
      </c>
      <c r="BC403" s="8" t="n">
        <v>6.67</v>
      </c>
      <c r="BD403" s="8" t="inlineStr">
        <is>
          <t>TN-55</t>
        </is>
      </c>
      <c r="BE403" s="8" t="inlineStr">
        <is>
          <t>7.000</t>
        </is>
      </c>
      <c r="BF403" s="8" t="inlineStr">
        <is>
          <t>7.000</t>
        </is>
      </c>
      <c r="BG403" s="8" t="inlineStr">
        <is>
          <t>2.000</t>
        </is>
      </c>
      <c r="BH403" s="8" t="n"/>
      <c r="BI403" s="8" t="n"/>
      <c r="BJ403" s="6" t="inlineStr">
        <is>
          <t>vs-官网-us</t>
        </is>
      </c>
    </row>
    <row r="404">
      <c r="A404" s="8" t="inlineStr">
        <is>
          <t>2c</t>
        </is>
      </c>
      <c r="B404" s="8" t="inlineStr">
        <is>
          <t>168642690415455258</t>
        </is>
      </c>
      <c r="C404" s="8" t="inlineStr">
        <is>
          <t>SNWE-260429-00026</t>
        </is>
      </c>
      <c r="D404" s="8" t="inlineStr">
        <is>
          <t>2026-04-29 02:10:32</t>
        </is>
      </c>
      <c r="E404" s="8" t="inlineStr">
        <is>
          <t>9214490374001700509744</t>
        </is>
      </c>
      <c r="F404" s="8" t="inlineStr">
        <is>
          <t>168643751540816320</t>
        </is>
      </c>
      <c r="G404" s="8" t="inlineStr">
        <is>
          <t>Web</t>
        </is>
      </c>
      <c r="H404" s="8" t="inlineStr">
        <is>
          <t>Other</t>
        </is>
      </c>
      <c r="I404" s="8" t="inlineStr">
        <is>
          <t>SNWE</t>
        </is>
      </c>
      <c r="J404" s="8" t="inlineStr">
        <is>
          <t>usps_ground_advantage1</t>
        </is>
      </c>
      <c r="K404" s="8" t="inlineStr">
        <is>
          <t>NJF</t>
        </is>
      </c>
      <c r="L404" s="8" t="inlineStr">
        <is>
          <t>正常</t>
        </is>
      </c>
      <c r="M404" s="8" t="inlineStr">
        <is>
          <t>已出库</t>
        </is>
      </c>
      <c r="N404" s="8" t="inlineStr">
        <is>
          <t>乐仓账号</t>
        </is>
      </c>
      <c r="O404" s="8" t="n"/>
      <c r="P404" s="8" t="n"/>
      <c r="Q404" s="8" t="inlineStr">
        <is>
          <t>Edward Mason</t>
        </is>
      </c>
      <c r="R404" s="8" t="inlineStr">
        <is>
          <t>US</t>
        </is>
      </c>
      <c r="S404" s="8" t="inlineStr">
        <is>
          <t>New York</t>
        </is>
      </c>
      <c r="T404" s="8" t="inlineStr">
        <is>
          <t>Potsdam</t>
        </is>
      </c>
      <c r="U404" s="8" t="inlineStr">
        <is>
          <t>466 Sissonville</t>
        </is>
      </c>
      <c r="V404" s="8" t="inlineStr">
        <is>
          <t>3152125051</t>
        </is>
      </c>
      <c r="W404" s="8" t="inlineStr">
        <is>
          <t>13676</t>
        </is>
      </c>
      <c r="X404" s="8" t="inlineStr">
        <is>
          <t>2026-04-28 17:24:06</t>
        </is>
      </c>
      <c r="Y404" s="8" t="inlineStr">
        <is>
          <t>zone4</t>
        </is>
      </c>
      <c r="Z404" s="8" t="inlineStr">
        <is>
          <t>0.200</t>
        </is>
      </c>
      <c r="AA404" s="8" t="inlineStr">
        <is>
          <t>0.200</t>
        </is>
      </c>
      <c r="AB404" s="8" t="inlineStr">
        <is>
          <t>0.000</t>
        </is>
      </c>
      <c r="AC404" s="8" t="n"/>
      <c r="AD404" s="8" t="n">
        <v>0.4</v>
      </c>
      <c r="AE404" s="8" t="n">
        <v>4.67</v>
      </c>
      <c r="AF404" s="8" t="n">
        <v>0</v>
      </c>
      <c r="AG404" s="8" t="n">
        <v>0</v>
      </c>
      <c r="AH404" s="8" t="n">
        <v>0</v>
      </c>
      <c r="AI404" s="8" t="n">
        <v>0</v>
      </c>
      <c r="AJ404" s="8" t="n">
        <v>0</v>
      </c>
      <c r="AK404" s="8" t="n">
        <v>0</v>
      </c>
      <c r="AL404" s="8" t="n">
        <v>0</v>
      </c>
      <c r="AM404" s="8" t="n">
        <v>0</v>
      </c>
      <c r="AN404" s="8" t="n">
        <v>0</v>
      </c>
      <c r="AO404" s="8" t="n">
        <v>0</v>
      </c>
      <c r="AP404" s="8" t="n">
        <v>0</v>
      </c>
      <c r="AQ404" s="8" t="n">
        <v>0</v>
      </c>
      <c r="AR404" s="8" t="n">
        <v>0</v>
      </c>
      <c r="AS404" s="8" t="n">
        <v>0</v>
      </c>
      <c r="AT404" s="8" t="n">
        <v>0</v>
      </c>
      <c r="AU404" s="8" t="n">
        <v>0</v>
      </c>
      <c r="AV404" s="8" t="n">
        <v>0</v>
      </c>
      <c r="AW404" s="8" t="n">
        <v>0</v>
      </c>
      <c r="AX404" s="8" t="n">
        <v>0</v>
      </c>
      <c r="AY404" s="8" t="n">
        <v>0</v>
      </c>
      <c r="AZ404" s="8" t="n">
        <v>0</v>
      </c>
      <c r="BA404" s="8" t="n">
        <v>0</v>
      </c>
      <c r="BB404" s="8" t="n">
        <v>0</v>
      </c>
      <c r="BC404" s="8" t="n">
        <v>5.07</v>
      </c>
      <c r="BD404" s="8" t="inlineStr">
        <is>
          <t>VSS-UCS</t>
        </is>
      </c>
      <c r="BE404" s="8" t="inlineStr">
        <is>
          <t>8.000</t>
        </is>
      </c>
      <c r="BF404" s="8" t="inlineStr">
        <is>
          <t>5.000</t>
        </is>
      </c>
      <c r="BG404" s="8" t="inlineStr">
        <is>
          <t>0.100</t>
        </is>
      </c>
      <c r="BH404" s="8" t="n"/>
      <c r="BI404" s="8" t="n"/>
      <c r="BJ404" s="6" t="inlineStr">
        <is>
          <t>vs-官网-us</t>
        </is>
      </c>
    </row>
    <row r="405">
      <c r="A405" s="8" t="inlineStr">
        <is>
          <t>2c</t>
        </is>
      </c>
      <c r="B405" s="8" t="inlineStr">
        <is>
          <t>103695079933511350</t>
        </is>
      </c>
      <c r="C405" s="8" t="inlineStr">
        <is>
          <t>SNWE-260429-00025</t>
        </is>
      </c>
      <c r="D405" s="8" t="inlineStr">
        <is>
          <t>2026-04-29 02:08:56</t>
        </is>
      </c>
      <c r="E405" s="8" t="inlineStr">
        <is>
          <t>871178172176</t>
        </is>
      </c>
      <c r="F405" s="8" t="inlineStr">
        <is>
          <t>24-14559-58467</t>
        </is>
      </c>
      <c r="G405" s="8" t="inlineStr">
        <is>
          <t>vivohome-us</t>
        </is>
      </c>
      <c r="H405" s="8" t="inlineStr">
        <is>
          <t>Ebay</t>
        </is>
      </c>
      <c r="I405" s="8" t="inlineStr">
        <is>
          <t>SNWE</t>
        </is>
      </c>
      <c r="J405" s="8" t="inlineStr">
        <is>
          <t>FEDEX_HOME_DELIVERY</t>
        </is>
      </c>
      <c r="K405" s="8" t="inlineStr">
        <is>
          <t>SAV</t>
        </is>
      </c>
      <c r="L405" s="8" t="inlineStr">
        <is>
          <t>正常</t>
        </is>
      </c>
      <c r="M405" s="8" t="inlineStr">
        <is>
          <t>已出库</t>
        </is>
      </c>
      <c r="N405" s="8" t="inlineStr">
        <is>
          <t>乐仓账号</t>
        </is>
      </c>
      <c r="O405" s="8" t="n"/>
      <c r="P405" s="8" t="n"/>
      <c r="Q405" s="8" t="inlineStr">
        <is>
          <t>Nathan Holtgrewe</t>
        </is>
      </c>
      <c r="R405" s="8" t="inlineStr">
        <is>
          <t>US</t>
        </is>
      </c>
      <c r="S405" s="8" t="inlineStr">
        <is>
          <t>AZ</t>
        </is>
      </c>
      <c r="T405" s="8" t="inlineStr">
        <is>
          <t>Douglas</t>
        </is>
      </c>
      <c r="U405" s="8" t="inlineStr">
        <is>
          <t>303 E. 16th st.</t>
        </is>
      </c>
      <c r="V405" s="8" t="inlineStr">
        <is>
          <t>5203684110</t>
        </is>
      </c>
      <c r="W405" s="8" t="inlineStr">
        <is>
          <t>85607-1310</t>
        </is>
      </c>
      <c r="X405" s="8" t="inlineStr">
        <is>
          <t>2026-04-28 16:29:16</t>
        </is>
      </c>
      <c r="Y405" s="8" t="inlineStr">
        <is>
          <t>zone7</t>
        </is>
      </c>
      <c r="Z405" s="8" t="inlineStr">
        <is>
          <t>24.000</t>
        </is>
      </c>
      <c r="AA405" s="8" t="inlineStr">
        <is>
          <t>24.000</t>
        </is>
      </c>
      <c r="AB405" s="8" t="inlineStr">
        <is>
          <t>10.000</t>
        </is>
      </c>
      <c r="AC405" s="8" t="n">
        <v>0.265</v>
      </c>
      <c r="AD405" s="8" t="n">
        <v>1.2</v>
      </c>
      <c r="AE405" s="8" t="n">
        <v>11.68</v>
      </c>
      <c r="AF405" s="8" t="n">
        <v>2.7</v>
      </c>
      <c r="AG405" s="8" t="n">
        <v>0</v>
      </c>
      <c r="AH405" s="8" t="n">
        <v>0</v>
      </c>
      <c r="AI405" s="8" t="n">
        <v>3.8</v>
      </c>
      <c r="AJ405" s="8" t="n">
        <v>0</v>
      </c>
      <c r="AK405" s="8" t="n">
        <v>0</v>
      </c>
      <c r="AL405" s="8" t="n">
        <v>0</v>
      </c>
      <c r="AM405" s="8" t="n">
        <v>0</v>
      </c>
      <c r="AN405" s="8" t="n">
        <v>0</v>
      </c>
      <c r="AO405" s="8" t="n">
        <v>0</v>
      </c>
      <c r="AP405" s="8" t="n">
        <v>0</v>
      </c>
      <c r="AQ405" s="8" t="n">
        <v>0</v>
      </c>
      <c r="AR405" s="8" t="n">
        <v>0</v>
      </c>
      <c r="AS405" s="8" t="n">
        <v>0</v>
      </c>
      <c r="AT405" s="8" t="n">
        <v>0</v>
      </c>
      <c r="AU405" s="8" t="n">
        <v>0</v>
      </c>
      <c r="AV405" s="8" t="n">
        <v>0</v>
      </c>
      <c r="AW405" s="8" t="n">
        <v>0</v>
      </c>
      <c r="AX405" s="8" t="n">
        <v>0</v>
      </c>
      <c r="AY405" s="8" t="n">
        <v>4.82</v>
      </c>
      <c r="AZ405" s="8" t="n">
        <v>0</v>
      </c>
      <c r="BA405" s="8" t="n">
        <v>0</v>
      </c>
      <c r="BB405" s="8" t="n">
        <v>0</v>
      </c>
      <c r="BC405" s="8" t="n">
        <v>24.2</v>
      </c>
      <c r="BD405" s="8" t="inlineStr">
        <is>
          <t>VH1417US</t>
        </is>
      </c>
      <c r="BE405" s="8" t="inlineStr">
        <is>
          <t>14.173</t>
        </is>
      </c>
      <c r="BF405" s="8" t="inlineStr">
        <is>
          <t>12.598</t>
        </is>
      </c>
      <c r="BG405" s="8" t="inlineStr">
        <is>
          <t>11.020</t>
        </is>
      </c>
      <c r="BH405" s="8" t="n"/>
      <c r="BI405" s="8" t="n"/>
      <c r="BJ405" s="6" t="inlineStr">
        <is>
          <t>vh-ebay</t>
        </is>
      </c>
    </row>
    <row r="406">
      <c r="A406" s="8" t="inlineStr">
        <is>
          <t>2c</t>
        </is>
      </c>
      <c r="B406" s="8" t="inlineStr">
        <is>
          <t>103695074977508403</t>
        </is>
      </c>
      <c r="C406" s="8" t="inlineStr">
        <is>
          <t>SNWE-260429-00024</t>
        </is>
      </c>
      <c r="D406" s="8" t="inlineStr">
        <is>
          <t>2026-04-29 01:49</t>
        </is>
      </c>
      <c r="E406" s="8" t="inlineStr">
        <is>
          <t>380879458751</t>
        </is>
      </c>
      <c r="F406" s="8" t="inlineStr">
        <is>
          <t>23-14546-32621</t>
        </is>
      </c>
      <c r="G406" s="8" t="inlineStr">
        <is>
          <t>vivosun-grow</t>
        </is>
      </c>
      <c r="H406" s="8" t="inlineStr">
        <is>
          <t>Ebay</t>
        </is>
      </c>
      <c r="I406" s="8" t="inlineStr">
        <is>
          <t>SNWE</t>
        </is>
      </c>
      <c r="J406" s="8" t="inlineStr">
        <is>
          <t>FEDEX_ECONOMY</t>
        </is>
      </c>
      <c r="K406" s="8" t="inlineStr">
        <is>
          <t>NJF</t>
        </is>
      </c>
      <c r="L406" s="8" t="inlineStr">
        <is>
          <t>正常</t>
        </is>
      </c>
      <c r="M406" s="8" t="inlineStr">
        <is>
          <t>已出库</t>
        </is>
      </c>
      <c r="N406" s="8" t="inlineStr">
        <is>
          <t>乐仓账号</t>
        </is>
      </c>
      <c r="O406" s="8" t="n"/>
      <c r="P406" s="8" t="n"/>
      <c r="Q406" s="8" t="inlineStr">
        <is>
          <t>Chip Magee</t>
        </is>
      </c>
      <c r="R406" s="8" t="inlineStr">
        <is>
          <t>US</t>
        </is>
      </c>
      <c r="S406" s="8" t="inlineStr">
        <is>
          <t>MS</t>
        </is>
      </c>
      <c r="T406" s="8" t="inlineStr">
        <is>
          <t>Gloster</t>
        </is>
      </c>
      <c r="U406" s="8" t="inlineStr">
        <is>
          <t>4152 Sterling Rd</t>
        </is>
      </c>
      <c r="V406" s="8" t="inlineStr">
        <is>
          <t>6015511838</t>
        </is>
      </c>
      <c r="W406" s="8" t="inlineStr">
        <is>
          <t>39638-6169</t>
        </is>
      </c>
      <c r="X406" s="8" t="inlineStr">
        <is>
          <t>2026-04-28 17:17:42</t>
        </is>
      </c>
      <c r="Y406" s="8" t="inlineStr">
        <is>
          <t>zone5</t>
        </is>
      </c>
      <c r="Z406" s="8" t="inlineStr">
        <is>
          <t>2.000</t>
        </is>
      </c>
      <c r="AA406" s="8" t="inlineStr">
        <is>
          <t>2.000</t>
        </is>
      </c>
      <c r="AB406" s="8" t="inlineStr">
        <is>
          <t>2.000</t>
        </is>
      </c>
      <c r="AC406" s="8" t="n">
        <v>0.265</v>
      </c>
      <c r="AD406" s="8" t="n">
        <v>0.5</v>
      </c>
      <c r="AE406" s="8" t="n">
        <v>6.22</v>
      </c>
      <c r="AF406" s="8" t="n">
        <v>0</v>
      </c>
      <c r="AG406" s="8" t="n">
        <v>0</v>
      </c>
      <c r="AH406" s="8" t="n">
        <v>0</v>
      </c>
      <c r="AI406" s="8" t="n">
        <v>0</v>
      </c>
      <c r="AJ406" s="8" t="n">
        <v>6.6</v>
      </c>
      <c r="AK406" s="8" t="n">
        <v>0</v>
      </c>
      <c r="AL406" s="8" t="n">
        <v>0</v>
      </c>
      <c r="AM406" s="8" t="n">
        <v>0</v>
      </c>
      <c r="AN406" s="8" t="n">
        <v>0</v>
      </c>
      <c r="AO406" s="8" t="n">
        <v>0</v>
      </c>
      <c r="AP406" s="8" t="n">
        <v>0</v>
      </c>
      <c r="AQ406" s="8" t="n">
        <v>0</v>
      </c>
      <c r="AR406" s="8" t="n">
        <v>0</v>
      </c>
      <c r="AS406" s="8" t="n">
        <v>0</v>
      </c>
      <c r="AT406" s="8" t="n">
        <v>0</v>
      </c>
      <c r="AU406" s="8" t="n">
        <v>0</v>
      </c>
      <c r="AV406" s="8" t="n">
        <v>0</v>
      </c>
      <c r="AW406" s="8" t="n">
        <v>0</v>
      </c>
      <c r="AX406" s="8" t="n">
        <v>0</v>
      </c>
      <c r="AY406" s="8" t="n">
        <v>3.4</v>
      </c>
      <c r="AZ406" s="8" t="n">
        <v>0</v>
      </c>
      <c r="BA406" s="8" t="n">
        <v>0</v>
      </c>
      <c r="BB406" s="8" t="n">
        <v>0</v>
      </c>
      <c r="BC406" s="8" t="n">
        <v>16.72</v>
      </c>
      <c r="BD406" s="8" t="inlineStr">
        <is>
          <t>307282-2J</t>
        </is>
      </c>
      <c r="BE406" s="8" t="inlineStr">
        <is>
          <t>8.500</t>
        </is>
      </c>
      <c r="BF406" s="8" t="inlineStr">
        <is>
          <t>7.500</t>
        </is>
      </c>
      <c r="BG406" s="8" t="inlineStr">
        <is>
          <t>5.000</t>
        </is>
      </c>
      <c r="BH406" s="8" t="n"/>
      <c r="BI406" s="8" t="n"/>
      <c r="BJ406" s="6" t="inlineStr">
        <is>
          <t>vs-ebay-us</t>
        </is>
      </c>
    </row>
    <row r="407">
      <c r="A407" s="8" t="inlineStr">
        <is>
          <t>2c</t>
        </is>
      </c>
      <c r="B407" s="8" t="inlineStr">
        <is>
          <t>103695074563333190</t>
        </is>
      </c>
      <c r="C407" s="8" t="inlineStr">
        <is>
          <t>SNWE-260429-00023</t>
        </is>
      </c>
      <c r="D407" s="8" t="inlineStr">
        <is>
          <t>2026-04-29 01:46:48</t>
        </is>
      </c>
      <c r="E407" s="8" t="inlineStr">
        <is>
          <t>871176927070</t>
        </is>
      </c>
      <c r="F407" s="8" t="inlineStr">
        <is>
          <t>23-14546-29003</t>
        </is>
      </c>
      <c r="G407" s="8" t="inlineStr">
        <is>
          <t>vivohome</t>
        </is>
      </c>
      <c r="H407" s="8" t="inlineStr">
        <is>
          <t>Ebay</t>
        </is>
      </c>
      <c r="I407" s="8" t="inlineStr">
        <is>
          <t>SNWE</t>
        </is>
      </c>
      <c r="J407" s="8" t="inlineStr">
        <is>
          <t>FEDEX_HOME_DELIVERY</t>
        </is>
      </c>
      <c r="K407" s="8" t="inlineStr">
        <is>
          <t>HOU05</t>
        </is>
      </c>
      <c r="L407" s="8" t="inlineStr">
        <is>
          <t>正常</t>
        </is>
      </c>
      <c r="M407" s="8" t="inlineStr">
        <is>
          <t>已出库</t>
        </is>
      </c>
      <c r="N407" s="8" t="inlineStr">
        <is>
          <t>乐仓账号</t>
        </is>
      </c>
      <c r="O407" s="8" t="n"/>
      <c r="P407" s="8" t="n"/>
      <c r="Q407" s="8" t="inlineStr">
        <is>
          <t>Reto Kern</t>
        </is>
      </c>
      <c r="R407" s="8" t="inlineStr">
        <is>
          <t>US</t>
        </is>
      </c>
      <c r="S407" s="8" t="inlineStr">
        <is>
          <t>FL</t>
        </is>
      </c>
      <c r="T407" s="8" t="inlineStr">
        <is>
          <t>Aventura</t>
        </is>
      </c>
      <c r="U407" s="8" t="inlineStr">
        <is>
          <t>3625 North Country club drive</t>
        </is>
      </c>
      <c r="V407" s="8" t="inlineStr">
        <is>
          <t>8625050875</t>
        </is>
      </c>
      <c r="W407" s="8" t="inlineStr">
        <is>
          <t>33180-1712</t>
        </is>
      </c>
      <c r="X407" s="8" t="inlineStr">
        <is>
          <t>2026-04-28 16:39:03</t>
        </is>
      </c>
      <c r="Y407" s="8" t="inlineStr">
        <is>
          <t>zone5</t>
        </is>
      </c>
      <c r="Z407" s="8" t="inlineStr">
        <is>
          <t>29.000</t>
        </is>
      </c>
      <c r="AA407" s="8" t="inlineStr">
        <is>
          <t>29.000</t>
        </is>
      </c>
      <c r="AB407" s="8" t="inlineStr">
        <is>
          <t>18.000</t>
        </is>
      </c>
      <c r="AC407" s="8" t="n">
        <v>0.265</v>
      </c>
      <c r="AD407" s="8" t="n">
        <v>1.8</v>
      </c>
      <c r="AE407" s="8" t="n">
        <v>9.25</v>
      </c>
      <c r="AF407" s="8" t="n">
        <v>2.7</v>
      </c>
      <c r="AG407" s="8" t="n">
        <v>0</v>
      </c>
      <c r="AH407" s="8" t="n">
        <v>0</v>
      </c>
      <c r="AI407" s="8" t="n">
        <v>0</v>
      </c>
      <c r="AJ407" s="8" t="n">
        <v>0</v>
      </c>
      <c r="AK407" s="8" t="n">
        <v>0</v>
      </c>
      <c r="AL407" s="8" t="n">
        <v>0</v>
      </c>
      <c r="AM407" s="8" t="n">
        <v>0</v>
      </c>
      <c r="AN407" s="8" t="n">
        <v>0</v>
      </c>
      <c r="AO407" s="8" t="n">
        <v>0</v>
      </c>
      <c r="AP407" s="8" t="n">
        <v>0</v>
      </c>
      <c r="AQ407" s="8" t="n">
        <v>0</v>
      </c>
      <c r="AR407" s="8" t="n">
        <v>0</v>
      </c>
      <c r="AS407" s="8" t="n">
        <v>0</v>
      </c>
      <c r="AT407" s="8" t="n">
        <v>0</v>
      </c>
      <c r="AU407" s="8" t="n">
        <v>0</v>
      </c>
      <c r="AV407" s="8" t="n">
        <v>0</v>
      </c>
      <c r="AW407" s="8" t="n">
        <v>0</v>
      </c>
      <c r="AX407" s="8" t="n">
        <v>0</v>
      </c>
      <c r="AY407" s="8" t="n">
        <v>3.17</v>
      </c>
      <c r="AZ407" s="8" t="n">
        <v>0</v>
      </c>
      <c r="BA407" s="8" t="n">
        <v>0</v>
      </c>
      <c r="BB407" s="8" t="n">
        <v>0</v>
      </c>
      <c r="BC407" s="8" t="n">
        <v>16.92</v>
      </c>
      <c r="BD407" s="8" t="inlineStr">
        <is>
          <t>VH843US-WH</t>
        </is>
      </c>
      <c r="BE407" s="8" t="inlineStr">
        <is>
          <t>34.000</t>
        </is>
      </c>
      <c r="BF407" s="8" t="inlineStr">
        <is>
          <t>26.000</t>
        </is>
      </c>
      <c r="BG407" s="8" t="inlineStr">
        <is>
          <t>5.000</t>
        </is>
      </c>
      <c r="BH407" s="8" t="n"/>
      <c r="BI407" s="8" t="n"/>
      <c r="BJ407" s="6" t="inlineStr">
        <is>
          <t>vh-ebay</t>
        </is>
      </c>
    </row>
    <row r="408">
      <c r="A408" s="8" t="inlineStr">
        <is>
          <t>2c</t>
        </is>
      </c>
      <c r="B408" s="8" t="inlineStr">
        <is>
          <t>168642687999536778</t>
        </is>
      </c>
      <c r="C408" s="8" t="inlineStr">
        <is>
          <t>SNWE-260429-00022</t>
        </is>
      </c>
      <c r="D408" s="8" t="inlineStr">
        <is>
          <t>2026-04-29 01:40:35</t>
        </is>
      </c>
      <c r="E408" s="8" t="inlineStr">
        <is>
          <t>UUS64U3190822989479</t>
        </is>
      </c>
      <c r="F408" s="8" t="inlineStr">
        <is>
          <t>168643751540815939</t>
        </is>
      </c>
      <c r="G408" s="8" t="inlineStr">
        <is>
          <t>Web</t>
        </is>
      </c>
      <c r="H408" s="8" t="inlineStr">
        <is>
          <t>Other</t>
        </is>
      </c>
      <c r="I408" s="8" t="inlineStr">
        <is>
          <t>SNWE</t>
        </is>
      </c>
      <c r="J408" s="8" t="inlineStr">
        <is>
          <t>UNIUNI_GROUND</t>
        </is>
      </c>
      <c r="K408" s="8" t="inlineStr">
        <is>
          <t>NJF</t>
        </is>
      </c>
      <c r="L408" s="8" t="inlineStr">
        <is>
          <t>正常</t>
        </is>
      </c>
      <c r="M408" s="8" t="inlineStr">
        <is>
          <t>已出库</t>
        </is>
      </c>
      <c r="N408" s="8" t="inlineStr">
        <is>
          <t>乐仓账号</t>
        </is>
      </c>
      <c r="O408" s="8" t="n"/>
      <c r="P408" s="8" t="n"/>
      <c r="Q408" s="8" t="inlineStr">
        <is>
          <t>Cindy Fontes</t>
        </is>
      </c>
      <c r="R408" s="8" t="inlineStr">
        <is>
          <t>US</t>
        </is>
      </c>
      <c r="S408" s="8" t="inlineStr">
        <is>
          <t>Indiana</t>
        </is>
      </c>
      <c r="T408" s="8" t="inlineStr">
        <is>
          <t>Charlestown</t>
        </is>
      </c>
      <c r="U408" s="8" t="inlineStr">
        <is>
          <t>143 2nd St</t>
        </is>
      </c>
      <c r="V408" s="8" t="inlineStr">
        <is>
          <t>7405077549</t>
        </is>
      </c>
      <c r="W408" s="8" t="inlineStr">
        <is>
          <t>47111</t>
        </is>
      </c>
      <c r="X408" s="8" t="inlineStr">
        <is>
          <t>2026-04-28 17:33:17</t>
        </is>
      </c>
      <c r="Y408" s="8" t="inlineStr">
        <is>
          <t>zone5</t>
        </is>
      </c>
      <c r="Z408" s="8" t="inlineStr">
        <is>
          <t>3.254</t>
        </is>
      </c>
      <c r="AA408" s="8" t="inlineStr">
        <is>
          <t>1.250</t>
        </is>
      </c>
      <c r="AB408" s="8" t="inlineStr">
        <is>
          <t>3.254</t>
        </is>
      </c>
      <c r="AC408" s="8" t="n"/>
      <c r="AD408" s="8" t="n">
        <v>0.5</v>
      </c>
      <c r="AE408" s="8" t="n">
        <v>4.77</v>
      </c>
      <c r="AF408" s="8" t="n">
        <v>0</v>
      </c>
      <c r="AG408" s="8" t="n">
        <v>0</v>
      </c>
      <c r="AH408" s="8" t="n">
        <v>0</v>
      </c>
      <c r="AI408" s="8" t="n">
        <v>0</v>
      </c>
      <c r="AJ408" s="8" t="n">
        <v>0</v>
      </c>
      <c r="AK408" s="8" t="n">
        <v>0</v>
      </c>
      <c r="AL408" s="8" t="n">
        <v>0</v>
      </c>
      <c r="AM408" s="8" t="n">
        <v>0</v>
      </c>
      <c r="AN408" s="8" t="n">
        <v>0</v>
      </c>
      <c r="AO408" s="8" t="n">
        <v>0</v>
      </c>
      <c r="AP408" s="8" t="n">
        <v>0</v>
      </c>
      <c r="AQ408" s="8" t="n">
        <v>0</v>
      </c>
      <c r="AR408" s="8" t="n">
        <v>0</v>
      </c>
      <c r="AS408" s="8" t="n">
        <v>0</v>
      </c>
      <c r="AT408" s="8" t="n">
        <v>0</v>
      </c>
      <c r="AU408" s="8" t="n">
        <v>0</v>
      </c>
      <c r="AV408" s="8" t="n">
        <v>0</v>
      </c>
      <c r="AW408" s="8" t="n">
        <v>0</v>
      </c>
      <c r="AX408" s="8" t="n">
        <v>0</v>
      </c>
      <c r="AY408" s="8" t="n">
        <v>0</v>
      </c>
      <c r="AZ408" s="8" t="n">
        <v>0</v>
      </c>
      <c r="BA408" s="8" t="n">
        <v>0.5</v>
      </c>
      <c r="BB408" s="8" t="n">
        <v>1</v>
      </c>
      <c r="BC408" s="8" t="n">
        <v>6.77</v>
      </c>
      <c r="BD408" s="8" t="inlineStr">
        <is>
          <t>VSE-ASU075,VSI-FFD2</t>
        </is>
      </c>
      <c r="BE408" s="8" t="inlineStr">
        <is>
          <t>12.000</t>
        </is>
      </c>
      <c r="BF408" s="8" t="inlineStr">
        <is>
          <t>9.000</t>
        </is>
      </c>
      <c r="BG408" s="8" t="inlineStr">
        <is>
          <t>5.000</t>
        </is>
      </c>
      <c r="BH408" s="8" t="n"/>
      <c r="BI408" s="8" t="n"/>
      <c r="BJ408" s="6" t="inlineStr">
        <is>
          <t>vs-官网-us</t>
        </is>
      </c>
    </row>
    <row r="409">
      <c r="A409" s="8" t="inlineStr">
        <is>
          <t>2c</t>
        </is>
      </c>
      <c r="B409" s="8" t="inlineStr">
        <is>
          <t>168642687999536558</t>
        </is>
      </c>
      <c r="C409" s="8" t="inlineStr">
        <is>
          <t>SNWE-260429-00021</t>
        </is>
      </c>
      <c r="D409" s="8" t="inlineStr">
        <is>
          <t>2026-04-29 01:40:33</t>
        </is>
      </c>
      <c r="E409" s="8" t="inlineStr">
        <is>
          <t>380879038542</t>
        </is>
      </c>
      <c r="F409" s="8" t="inlineStr">
        <is>
          <t>168643793953621064</t>
        </is>
      </c>
      <c r="G409" s="8" t="inlineStr">
        <is>
          <t>Web</t>
        </is>
      </c>
      <c r="H409" s="8" t="inlineStr">
        <is>
          <t>Other</t>
        </is>
      </c>
      <c r="I409" s="8" t="inlineStr">
        <is>
          <t>SNWE</t>
        </is>
      </c>
      <c r="J409" s="8" t="inlineStr">
        <is>
          <t>FEDEX_ECONOMY</t>
        </is>
      </c>
      <c r="K409" s="8" t="inlineStr">
        <is>
          <t>NJF</t>
        </is>
      </c>
      <c r="L409" s="8" t="inlineStr">
        <is>
          <t>正常</t>
        </is>
      </c>
      <c r="M409" s="8" t="inlineStr">
        <is>
          <t>已出库</t>
        </is>
      </c>
      <c r="N409" s="8" t="inlineStr">
        <is>
          <t>乐仓账号</t>
        </is>
      </c>
      <c r="O409" s="8" t="n"/>
      <c r="P409" s="8" t="n"/>
      <c r="Q409" s="8" t="inlineStr">
        <is>
          <t>Zach Commons</t>
        </is>
      </c>
      <c r="R409" s="8" t="inlineStr">
        <is>
          <t>US</t>
        </is>
      </c>
      <c r="S409" s="8" t="inlineStr">
        <is>
          <t>Wisconsin</t>
        </is>
      </c>
      <c r="T409" s="8" t="inlineStr">
        <is>
          <t>Reedsburg</t>
        </is>
      </c>
      <c r="U409" s="8" t="inlineStr">
        <is>
          <t>1599 Huntington Park Dr</t>
        </is>
      </c>
      <c r="V409" s="8" t="inlineStr">
        <is>
          <t>2627192956</t>
        </is>
      </c>
      <c r="W409" s="8" t="inlineStr">
        <is>
          <t>53959</t>
        </is>
      </c>
      <c r="X409" s="8" t="inlineStr">
        <is>
          <t>2026-04-28 16:49:39</t>
        </is>
      </c>
      <c r="Y409" s="8" t="inlineStr">
        <is>
          <t>zone5</t>
        </is>
      </c>
      <c r="Z409" s="8" t="inlineStr">
        <is>
          <t>7.000</t>
        </is>
      </c>
      <c r="AA409" s="8" t="inlineStr">
        <is>
          <t>4.000</t>
        </is>
      </c>
      <c r="AB409" s="8" t="inlineStr">
        <is>
          <t>7.000</t>
        </is>
      </c>
      <c r="AC409" s="8" t="n">
        <v>0.265</v>
      </c>
      <c r="AD409" s="8" t="n">
        <v>0.6</v>
      </c>
      <c r="AE409" s="8" t="n">
        <v>7.51</v>
      </c>
      <c r="AF409" s="8" t="n">
        <v>0</v>
      </c>
      <c r="AG409" s="8" t="n">
        <v>0</v>
      </c>
      <c r="AH409" s="8" t="n">
        <v>0</v>
      </c>
      <c r="AI409" s="8" t="n">
        <v>4.95</v>
      </c>
      <c r="AJ409" s="8" t="n">
        <v>0</v>
      </c>
      <c r="AK409" s="8" t="n">
        <v>0</v>
      </c>
      <c r="AL409" s="8" t="n">
        <v>0</v>
      </c>
      <c r="AM409" s="8" t="n">
        <v>0</v>
      </c>
      <c r="AN409" s="8" t="n">
        <v>0</v>
      </c>
      <c r="AO409" s="8" t="n">
        <v>0</v>
      </c>
      <c r="AP409" s="8" t="n">
        <v>0</v>
      </c>
      <c r="AQ409" s="8" t="n">
        <v>0</v>
      </c>
      <c r="AR409" s="8" t="n">
        <v>0</v>
      </c>
      <c r="AS409" s="8" t="n">
        <v>0</v>
      </c>
      <c r="AT409" s="8" t="n">
        <v>0</v>
      </c>
      <c r="AU409" s="8" t="n">
        <v>0</v>
      </c>
      <c r="AV409" s="8" t="n">
        <v>0</v>
      </c>
      <c r="AW409" s="8" t="n">
        <v>0</v>
      </c>
      <c r="AX409" s="8" t="n">
        <v>0</v>
      </c>
      <c r="AY409" s="8" t="n">
        <v>3.3</v>
      </c>
      <c r="AZ409" s="8" t="n">
        <v>0</v>
      </c>
      <c r="BA409" s="8" t="n">
        <v>1</v>
      </c>
      <c r="BB409" s="8" t="n">
        <v>1.85</v>
      </c>
      <c r="BC409" s="8" t="n">
        <v>19.21</v>
      </c>
      <c r="BD409" s="8" t="inlineStr">
        <is>
          <t>VSE-ASU075,VSF-AWE6-G2,RC-0001</t>
        </is>
      </c>
      <c r="BE409" s="8" t="inlineStr">
        <is>
          <t>12.000</t>
        </is>
      </c>
      <c r="BF409" s="8" t="inlineStr">
        <is>
          <t>12.000</t>
        </is>
      </c>
      <c r="BG409" s="8" t="inlineStr">
        <is>
          <t>12.000</t>
        </is>
      </c>
      <c r="BH409" s="8" t="n"/>
      <c r="BI409" s="8" t="n"/>
      <c r="BJ409" s="6" t="inlineStr">
        <is>
          <t>vs-官网-us</t>
        </is>
      </c>
    </row>
    <row r="410">
      <c r="A410" s="8" t="inlineStr">
        <is>
          <t>2c</t>
        </is>
      </c>
      <c r="B410" s="8" t="inlineStr">
        <is>
          <t>168642687999536364</t>
        </is>
      </c>
      <c r="C410" s="8" t="inlineStr">
        <is>
          <t>SNWE-260429-00020</t>
        </is>
      </c>
      <c r="D410" s="8" t="inlineStr">
        <is>
          <t>2026-04-29 01:40:27</t>
        </is>
      </c>
      <c r="E410" s="8" t="inlineStr">
        <is>
          <t>871176579433</t>
        </is>
      </c>
      <c r="F410" s="8" t="inlineStr">
        <is>
          <t>168643793685186162</t>
        </is>
      </c>
      <c r="G410" s="8" t="inlineStr">
        <is>
          <t>Web</t>
        </is>
      </c>
      <c r="H410" s="8" t="inlineStr">
        <is>
          <t>Other</t>
        </is>
      </c>
      <c r="I410" s="8" t="inlineStr">
        <is>
          <t>SNWE</t>
        </is>
      </c>
      <c r="J410" s="8" t="inlineStr">
        <is>
          <t>FEDEX_HOME_DELIVERY</t>
        </is>
      </c>
      <c r="K410" s="8" t="inlineStr">
        <is>
          <t>NJF</t>
        </is>
      </c>
      <c r="L410" s="8" t="inlineStr">
        <is>
          <t>正常</t>
        </is>
      </c>
      <c r="M410" s="8" t="inlineStr">
        <is>
          <t>已出库</t>
        </is>
      </c>
      <c r="N410" s="8" t="inlineStr">
        <is>
          <t>乐仓账号</t>
        </is>
      </c>
      <c r="O410" s="8" t="n"/>
      <c r="P410" s="8" t="n"/>
      <c r="Q410" s="8" t="inlineStr">
        <is>
          <t>John James</t>
        </is>
      </c>
      <c r="R410" s="8" t="inlineStr">
        <is>
          <t>US</t>
        </is>
      </c>
      <c r="S410" s="8" t="inlineStr">
        <is>
          <t>Minnesota</t>
        </is>
      </c>
      <c r="T410" s="8" t="inlineStr">
        <is>
          <t>Wayzata</t>
        </is>
      </c>
      <c r="U410" s="8" t="inlineStr">
        <is>
          <t>19260 AZURE ROAD</t>
        </is>
      </c>
      <c r="V410" s="8" t="inlineStr">
        <is>
          <t>6123328211</t>
        </is>
      </c>
      <c r="W410" s="8" t="inlineStr">
        <is>
          <t>55391</t>
        </is>
      </c>
      <c r="X410" s="8" t="inlineStr">
        <is>
          <t>2026-04-28 16:15:07</t>
        </is>
      </c>
      <c r="Y410" s="8" t="inlineStr">
        <is>
          <t>zone5</t>
        </is>
      </c>
      <c r="Z410" s="8" t="inlineStr">
        <is>
          <t>1.000</t>
        </is>
      </c>
      <c r="AA410" s="8" t="inlineStr">
        <is>
          <t>1.000</t>
        </is>
      </c>
      <c r="AB410" s="8" t="inlineStr">
        <is>
          <t>1.000</t>
        </is>
      </c>
      <c r="AC410" s="8" t="n">
        <v>0.265</v>
      </c>
      <c r="AD410" s="8" t="n">
        <v>0.4</v>
      </c>
      <c r="AE410" s="8" t="n">
        <v>7.9</v>
      </c>
      <c r="AF410" s="8" t="n">
        <v>2.7</v>
      </c>
      <c r="AG410" s="8" t="n">
        <v>0</v>
      </c>
      <c r="AH410" s="8" t="n">
        <v>0</v>
      </c>
      <c r="AI410" s="8" t="n">
        <v>0</v>
      </c>
      <c r="AJ410" s="8" t="n">
        <v>0</v>
      </c>
      <c r="AK410" s="8" t="n">
        <v>0</v>
      </c>
      <c r="AL410" s="8" t="n">
        <v>0</v>
      </c>
      <c r="AM410" s="8" t="n">
        <v>0</v>
      </c>
      <c r="AN410" s="8" t="n">
        <v>0</v>
      </c>
      <c r="AO410" s="8" t="n">
        <v>0</v>
      </c>
      <c r="AP410" s="8" t="n">
        <v>0</v>
      </c>
      <c r="AQ410" s="8" t="n">
        <v>0</v>
      </c>
      <c r="AR410" s="8" t="n">
        <v>0</v>
      </c>
      <c r="AS410" s="8" t="n">
        <v>0</v>
      </c>
      <c r="AT410" s="8" t="n">
        <v>0</v>
      </c>
      <c r="AU410" s="8" t="n">
        <v>0</v>
      </c>
      <c r="AV410" s="8" t="n">
        <v>0</v>
      </c>
      <c r="AW410" s="8" t="n">
        <v>0</v>
      </c>
      <c r="AX410" s="8" t="n">
        <v>0</v>
      </c>
      <c r="AY410" s="8" t="n">
        <v>2.81</v>
      </c>
      <c r="AZ410" s="8" t="n">
        <v>0</v>
      </c>
      <c r="BA410" s="8" t="n">
        <v>0</v>
      </c>
      <c r="BB410" s="8" t="n">
        <v>0</v>
      </c>
      <c r="BC410" s="8" t="n">
        <v>13.81</v>
      </c>
      <c r="BD410" s="8" t="inlineStr">
        <is>
          <t>GH-E25</t>
        </is>
      </c>
      <c r="BE410" s="8" t="inlineStr">
        <is>
          <t>3.346</t>
        </is>
      </c>
      <c r="BF410" s="8" t="inlineStr">
        <is>
          <t>2.165</t>
        </is>
      </c>
      <c r="BG410" s="8" t="inlineStr">
        <is>
          <t>0.710</t>
        </is>
      </c>
      <c r="BH410" s="8" t="n"/>
      <c r="BI410" s="8" t="n"/>
      <c r="BJ410" s="6" t="inlineStr">
        <is>
          <t>vs-官网-us</t>
        </is>
      </c>
    </row>
    <row r="411">
      <c r="A411" s="8" t="inlineStr">
        <is>
          <t>2c</t>
        </is>
      </c>
      <c r="B411" s="8" t="inlineStr">
        <is>
          <t>168642687731101522</t>
        </is>
      </c>
      <c r="C411" s="8" t="inlineStr">
        <is>
          <t>SNWE-260429-00019</t>
        </is>
      </c>
      <c r="D411" s="8" t="inlineStr">
        <is>
          <t>2026-04-29 01:40:25</t>
        </is>
      </c>
      <c r="E411" s="8" t="inlineStr">
        <is>
          <t>380879027144</t>
        </is>
      </c>
      <c r="F411" s="8" t="inlineStr">
        <is>
          <t>168643751003945793</t>
        </is>
      </c>
      <c r="G411" s="8" t="inlineStr">
        <is>
          <t>Web</t>
        </is>
      </c>
      <c r="H411" s="8" t="inlineStr">
        <is>
          <t>Other</t>
        </is>
      </c>
      <c r="I411" s="8" t="inlineStr">
        <is>
          <t>SNWE</t>
        </is>
      </c>
      <c r="J411" s="8" t="inlineStr">
        <is>
          <t>FEDEX_ECONOMY</t>
        </is>
      </c>
      <c r="K411" s="8" t="inlineStr">
        <is>
          <t>NJF</t>
        </is>
      </c>
      <c r="L411" s="8" t="inlineStr">
        <is>
          <t>正常</t>
        </is>
      </c>
      <c r="M411" s="8" t="inlineStr">
        <is>
          <t>已出库</t>
        </is>
      </c>
      <c r="N411" s="8" t="inlineStr">
        <is>
          <t>乐仓账号</t>
        </is>
      </c>
      <c r="O411" s="8" t="n"/>
      <c r="P411" s="8" t="n"/>
      <c r="Q411" s="8" t="inlineStr">
        <is>
          <t>peter radcliffe</t>
        </is>
      </c>
      <c r="R411" s="8" t="inlineStr">
        <is>
          <t>US</t>
        </is>
      </c>
      <c r="S411" s="8" t="inlineStr">
        <is>
          <t>Florida</t>
        </is>
      </c>
      <c r="T411" s="8" t="inlineStr">
        <is>
          <t>Hawthorne</t>
        </is>
      </c>
      <c r="U411" s="8" t="inlineStr">
        <is>
          <t>280 neal rd</t>
        </is>
      </c>
      <c r="V411" s="8" t="inlineStr">
        <is>
          <t>3522776533</t>
        </is>
      </c>
      <c r="W411" s="8" t="inlineStr">
        <is>
          <t>32640</t>
        </is>
      </c>
      <c r="X411" s="8" t="inlineStr">
        <is>
          <t>2026-04-28 16:49:39</t>
        </is>
      </c>
      <c r="Y411" s="8" t="inlineStr">
        <is>
          <t>zone5</t>
        </is>
      </c>
      <c r="Z411" s="8" t="inlineStr">
        <is>
          <t>3.000</t>
        </is>
      </c>
      <c r="AA411" s="8" t="inlineStr">
        <is>
          <t>2.000</t>
        </is>
      </c>
      <c r="AB411" s="8" t="inlineStr">
        <is>
          <t>3.000</t>
        </is>
      </c>
      <c r="AC411" s="8" t="n">
        <v>0.265</v>
      </c>
      <c r="AD411" s="8" t="n">
        <v>0.5</v>
      </c>
      <c r="AE411" s="8" t="n">
        <v>6.58</v>
      </c>
      <c r="AF411" s="8" t="n">
        <v>0</v>
      </c>
      <c r="AG411" s="8" t="n">
        <v>0</v>
      </c>
      <c r="AH411" s="8" t="n">
        <v>0</v>
      </c>
      <c r="AI411" s="8" t="n">
        <v>0</v>
      </c>
      <c r="AJ411" s="8" t="n">
        <v>6.6</v>
      </c>
      <c r="AK411" s="8" t="n">
        <v>0</v>
      </c>
      <c r="AL411" s="8" t="n">
        <v>0</v>
      </c>
      <c r="AM411" s="8" t="n">
        <v>0</v>
      </c>
      <c r="AN411" s="8" t="n">
        <v>0</v>
      </c>
      <c r="AO411" s="8" t="n">
        <v>0</v>
      </c>
      <c r="AP411" s="8" t="n">
        <v>0</v>
      </c>
      <c r="AQ411" s="8" t="n">
        <v>0</v>
      </c>
      <c r="AR411" s="8" t="n">
        <v>0</v>
      </c>
      <c r="AS411" s="8" t="n">
        <v>0</v>
      </c>
      <c r="AT411" s="8" t="n">
        <v>0</v>
      </c>
      <c r="AU411" s="8" t="n">
        <v>0</v>
      </c>
      <c r="AV411" s="8" t="n">
        <v>0</v>
      </c>
      <c r="AW411" s="8" t="n">
        <v>0</v>
      </c>
      <c r="AX411" s="8" t="n">
        <v>0</v>
      </c>
      <c r="AY411" s="8" t="n">
        <v>3.49</v>
      </c>
      <c r="AZ411" s="8" t="n">
        <v>0</v>
      </c>
      <c r="BA411" s="8" t="n">
        <v>0.5</v>
      </c>
      <c r="BB411" s="8" t="n">
        <v>1</v>
      </c>
      <c r="BC411" s="8" t="n">
        <v>18.67</v>
      </c>
      <c r="BD411" s="8" t="inlineStr">
        <is>
          <t>VSE-ASU075,VSI-FFD2</t>
        </is>
      </c>
      <c r="BE411" s="8" t="inlineStr">
        <is>
          <t>12.000</t>
        </is>
      </c>
      <c r="BF411" s="8" t="inlineStr">
        <is>
          <t>9.000</t>
        </is>
      </c>
      <c r="BG411" s="8" t="inlineStr">
        <is>
          <t>5.000</t>
        </is>
      </c>
      <c r="BH411" s="8" t="n"/>
      <c r="BI411" s="8" t="n"/>
      <c r="BJ411" s="6" t="inlineStr">
        <is>
          <t>vs-官网-us</t>
        </is>
      </c>
    </row>
    <row r="412">
      <c r="A412" s="8" t="inlineStr">
        <is>
          <t>2c</t>
        </is>
      </c>
      <c r="B412" s="8" t="inlineStr">
        <is>
          <t>103695069895003844</t>
        </is>
      </c>
      <c r="C412" s="8" t="inlineStr">
        <is>
          <t>SNWE-260429-00018</t>
        </is>
      </c>
      <c r="D412" s="8" t="inlineStr">
        <is>
          <t>2026-04-29 01:29:04</t>
        </is>
      </c>
      <c r="E412" s="8" t="inlineStr">
        <is>
          <t>1Z1944A40309702882</t>
        </is>
      </c>
      <c r="F412" s="8" t="inlineStr">
        <is>
          <t>hd-2618-27952056</t>
        </is>
      </c>
      <c r="G412" s="8" t="inlineStr">
        <is>
          <t>Homedepot</t>
        </is>
      </c>
      <c r="H412" s="8" t="inlineStr">
        <is>
          <t>Other</t>
        </is>
      </c>
      <c r="I412" s="8" t="inlineStr">
        <is>
          <t>SNWE</t>
        </is>
      </c>
      <c r="J412" s="8" t="n"/>
      <c r="K412" s="8" t="inlineStr">
        <is>
          <t>NJF</t>
        </is>
      </c>
      <c r="L412" s="8" t="inlineStr">
        <is>
          <t>正常</t>
        </is>
      </c>
      <c r="M412" s="8" t="inlineStr">
        <is>
          <t>已出库</t>
        </is>
      </c>
      <c r="N412" s="8" t="inlineStr">
        <is>
          <t>上传面单</t>
        </is>
      </c>
      <c r="O412" s="8" t="n"/>
      <c r="P412" s="8" t="n"/>
      <c r="Q412" s="8" t="inlineStr">
        <is>
          <t>Beverly BarumLenk</t>
        </is>
      </c>
      <c r="R412" s="8" t="inlineStr">
        <is>
          <t>US</t>
        </is>
      </c>
      <c r="S412" s="8" t="inlineStr">
        <is>
          <t>ID</t>
        </is>
      </c>
      <c r="T412" s="8" t="inlineStr">
        <is>
          <t>Idaho City</t>
        </is>
      </c>
      <c r="U412" s="8" t="inlineStr">
        <is>
          <t>89 Pine Top Rd</t>
        </is>
      </c>
      <c r="V412" s="8" t="inlineStr">
        <is>
          <t>8058900808</t>
        </is>
      </c>
      <c r="W412" s="8" t="inlineStr">
        <is>
          <t>83631</t>
        </is>
      </c>
      <c r="X412" s="8" t="inlineStr">
        <is>
          <t>2026-04-28 15:20:47</t>
        </is>
      </c>
      <c r="Y412" s="8" t="n"/>
      <c r="Z412" s="8" t="n"/>
      <c r="AA412" s="8" t="inlineStr">
        <is>
          <t>7.400</t>
        </is>
      </c>
      <c r="AB412" s="8" t="n"/>
      <c r="AC412" s="8" t="n"/>
      <c r="AD412" s="8" t="n">
        <v>2</v>
      </c>
      <c r="AE412" s="8" t="n">
        <v>0</v>
      </c>
      <c r="AF412" s="8" t="n">
        <v>0</v>
      </c>
      <c r="AG412" s="8" t="n">
        <v>0</v>
      </c>
      <c r="AH412" s="8" t="n">
        <v>0</v>
      </c>
      <c r="AI412" s="8" t="n">
        <v>0</v>
      </c>
      <c r="AJ412" s="8" t="n">
        <v>0</v>
      </c>
      <c r="AK412" s="8" t="n">
        <v>0</v>
      </c>
      <c r="AL412" s="8" t="n">
        <v>0</v>
      </c>
      <c r="AM412" s="8" t="n">
        <v>0</v>
      </c>
      <c r="AN412" s="8" t="n">
        <v>0</v>
      </c>
      <c r="AO412" s="8" t="n">
        <v>0</v>
      </c>
      <c r="AP412" s="8" t="n">
        <v>0</v>
      </c>
      <c r="AQ412" s="8" t="n">
        <v>0</v>
      </c>
      <c r="AR412" s="8" t="n">
        <v>0</v>
      </c>
      <c r="AS412" s="8" t="n">
        <v>0</v>
      </c>
      <c r="AT412" s="8" t="n">
        <v>0</v>
      </c>
      <c r="AU412" s="8" t="n">
        <v>0</v>
      </c>
      <c r="AV412" s="8" t="n">
        <v>0</v>
      </c>
      <c r="AW412" s="8" t="n">
        <v>0</v>
      </c>
      <c r="AX412" s="8" t="n">
        <v>0</v>
      </c>
      <c r="AY412" s="8" t="n">
        <v>0</v>
      </c>
      <c r="AZ412" s="8" t="n">
        <v>0</v>
      </c>
      <c r="BA412" s="8" t="n">
        <v>0</v>
      </c>
      <c r="BB412" s="8" t="n">
        <v>0</v>
      </c>
      <c r="BC412" s="8" t="n">
        <v>2</v>
      </c>
      <c r="BD412" s="8" t="inlineStr">
        <is>
          <t>311001-25X10</t>
        </is>
      </c>
      <c r="BE412" s="8" t="inlineStr">
        <is>
          <t>15.500</t>
        </is>
      </c>
      <c r="BF412" s="8" t="inlineStr">
        <is>
          <t>12.000</t>
        </is>
      </c>
      <c r="BG412" s="8" t="inlineStr">
        <is>
          <t>5.000</t>
        </is>
      </c>
      <c r="BH412" s="8" t="n"/>
      <c r="BI412" s="8" t="n"/>
      <c r="BJ412" s="6" t="inlineStr">
        <is>
          <t>vs-homedepot</t>
        </is>
      </c>
    </row>
    <row r="413">
      <c r="A413" s="8" t="inlineStr">
        <is>
          <t>2c</t>
        </is>
      </c>
      <c r="B413" s="8" t="inlineStr">
        <is>
          <t>103695069185932142</t>
        </is>
      </c>
      <c r="C413" s="8" t="inlineStr">
        <is>
          <t>SNWE-260429-00017</t>
        </is>
      </c>
      <c r="D413" s="8" t="inlineStr">
        <is>
          <t>2026-04-29 01:25:51</t>
        </is>
      </c>
      <c r="E413" s="8" t="inlineStr">
        <is>
          <t>UUS64U3190044776337</t>
        </is>
      </c>
      <c r="F413" s="8" t="inlineStr">
        <is>
          <t>08-14568-51467</t>
        </is>
      </c>
      <c r="G413" s="8" t="inlineStr">
        <is>
          <t>vivosun-us</t>
        </is>
      </c>
      <c r="H413" s="8" t="inlineStr">
        <is>
          <t>Ebay</t>
        </is>
      </c>
      <c r="I413" s="8" t="inlineStr">
        <is>
          <t>SNWE</t>
        </is>
      </c>
      <c r="J413" s="8" t="inlineStr">
        <is>
          <t>UNIUNI_GROUND</t>
        </is>
      </c>
      <c r="K413" s="8" t="inlineStr">
        <is>
          <t>NJF</t>
        </is>
      </c>
      <c r="L413" s="8" t="inlineStr">
        <is>
          <t>正常</t>
        </is>
      </c>
      <c r="M413" s="8" t="inlineStr">
        <is>
          <t>已出库</t>
        </is>
      </c>
      <c r="N413" s="8" t="inlineStr">
        <is>
          <t>乐仓账号</t>
        </is>
      </c>
      <c r="O413" s="8" t="n"/>
      <c r="P413" s="8" t="n"/>
      <c r="Q413" s="8" t="inlineStr">
        <is>
          <t>Andrew CANDOGAN</t>
        </is>
      </c>
      <c r="R413" s="8" t="inlineStr">
        <is>
          <t>US</t>
        </is>
      </c>
      <c r="S413" s="8" t="inlineStr">
        <is>
          <t>VA</t>
        </is>
      </c>
      <c r="T413" s="8" t="inlineStr">
        <is>
          <t>Williamsburg</t>
        </is>
      </c>
      <c r="U413" s="8" t="inlineStr">
        <is>
          <t>2102 Jolly Pond Rd</t>
        </is>
      </c>
      <c r="V413" s="8" t="inlineStr">
        <is>
          <t>7575604384</t>
        </is>
      </c>
      <c r="W413" s="8" t="inlineStr">
        <is>
          <t>23188-7518</t>
        </is>
      </c>
      <c r="X413" s="8" t="inlineStr">
        <is>
          <t>2026-04-28 16:26:20</t>
        </is>
      </c>
      <c r="Y413" s="8" t="inlineStr">
        <is>
          <t>zone4</t>
        </is>
      </c>
      <c r="Z413" s="8" t="inlineStr">
        <is>
          <t>2.300</t>
        </is>
      </c>
      <c r="AA413" s="8" t="inlineStr">
        <is>
          <t>2.300</t>
        </is>
      </c>
      <c r="AB413" s="8" t="inlineStr">
        <is>
          <t>0.888</t>
        </is>
      </c>
      <c r="AC413" s="8" t="n"/>
      <c r="AD413" s="8" t="n">
        <v>0.5</v>
      </c>
      <c r="AE413" s="8" t="n">
        <v>4.13</v>
      </c>
      <c r="AF413" s="8" t="n">
        <v>0</v>
      </c>
      <c r="AG413" s="8" t="n">
        <v>0</v>
      </c>
      <c r="AH413" s="8" t="n">
        <v>0</v>
      </c>
      <c r="AI413" s="8" t="n">
        <v>0</v>
      </c>
      <c r="AJ413" s="8" t="n">
        <v>0</v>
      </c>
      <c r="AK413" s="8" t="n">
        <v>0</v>
      </c>
      <c r="AL413" s="8" t="n">
        <v>0</v>
      </c>
      <c r="AM413" s="8" t="n">
        <v>0</v>
      </c>
      <c r="AN413" s="8" t="n">
        <v>0</v>
      </c>
      <c r="AO413" s="8" t="n">
        <v>0</v>
      </c>
      <c r="AP413" s="8" t="n">
        <v>0</v>
      </c>
      <c r="AQ413" s="8" t="n">
        <v>0</v>
      </c>
      <c r="AR413" s="8" t="n">
        <v>0</v>
      </c>
      <c r="AS413" s="8" t="n">
        <v>0</v>
      </c>
      <c r="AT413" s="8" t="n">
        <v>0</v>
      </c>
      <c r="AU413" s="8" t="n">
        <v>0</v>
      </c>
      <c r="AV413" s="8" t="n">
        <v>0</v>
      </c>
      <c r="AW413" s="8" t="n">
        <v>0</v>
      </c>
      <c r="AX413" s="8" t="n">
        <v>0</v>
      </c>
      <c r="AY413" s="8" t="n">
        <v>0</v>
      </c>
      <c r="AZ413" s="8" t="n">
        <v>0</v>
      </c>
      <c r="BA413" s="8" t="n">
        <v>0</v>
      </c>
      <c r="BB413" s="8" t="n">
        <v>0</v>
      </c>
      <c r="BC413" s="8" t="n">
        <v>4.63</v>
      </c>
      <c r="BD413" s="8" t="inlineStr">
        <is>
          <t>AP-15</t>
        </is>
      </c>
      <c r="BE413" s="8" t="inlineStr">
        <is>
          <t>6.700</t>
        </is>
      </c>
      <c r="BF413" s="8" t="inlineStr">
        <is>
          <t>5.500</t>
        </is>
      </c>
      <c r="BG413" s="8" t="inlineStr">
        <is>
          <t>4.000</t>
        </is>
      </c>
      <c r="BH413" s="8" t="n"/>
      <c r="BI413" s="8" t="n"/>
      <c r="BJ413" s="6" t="inlineStr">
        <is>
          <t>vs-ebay-us</t>
        </is>
      </c>
    </row>
    <row r="414">
      <c r="A414" s="8" t="inlineStr">
        <is>
          <t>2c</t>
        </is>
      </c>
      <c r="B414" s="8" t="inlineStr">
        <is>
          <t>103695069185892879</t>
        </is>
      </c>
      <c r="C414" s="8" t="inlineStr">
        <is>
          <t>SNWE-260429-00016</t>
        </is>
      </c>
      <c r="D414" s="8" t="inlineStr">
        <is>
          <t>2026-04-29 01:25:05</t>
        </is>
      </c>
      <c r="E414" s="8" t="inlineStr">
        <is>
          <t>380892061813</t>
        </is>
      </c>
      <c r="F414" s="8" t="inlineStr">
        <is>
          <t>17-14555-04638</t>
        </is>
      </c>
      <c r="G414" s="8" t="inlineStr">
        <is>
          <t>vivosun-us</t>
        </is>
      </c>
      <c r="H414" s="8" t="inlineStr">
        <is>
          <t>Ebay</t>
        </is>
      </c>
      <c r="I414" s="8" t="inlineStr">
        <is>
          <t>SNWE</t>
        </is>
      </c>
      <c r="J414" s="8" t="inlineStr">
        <is>
          <t>FEDEX_ECONOMY</t>
        </is>
      </c>
      <c r="K414" s="8" t="inlineStr">
        <is>
          <t>NJF</t>
        </is>
      </c>
      <c r="L414" s="8" t="inlineStr">
        <is>
          <t>正常</t>
        </is>
      </c>
      <c r="M414" s="8" t="inlineStr">
        <is>
          <t>已出库</t>
        </is>
      </c>
      <c r="N414" s="8" t="inlineStr">
        <is>
          <t>乐仓账号</t>
        </is>
      </c>
      <c r="O414" s="8" t="n"/>
      <c r="P414" s="8" t="n"/>
      <c r="Q414" s="8" t="inlineStr">
        <is>
          <t>Michael Samuel</t>
        </is>
      </c>
      <c r="R414" s="8" t="inlineStr">
        <is>
          <t>US</t>
        </is>
      </c>
      <c r="S414" s="8" t="inlineStr">
        <is>
          <t>NY</t>
        </is>
      </c>
      <c r="T414" s="8" t="inlineStr">
        <is>
          <t>jamaica</t>
        </is>
      </c>
      <c r="U414" s="8" t="inlineStr">
        <is>
          <t>14228 130th Ave</t>
        </is>
      </c>
      <c r="V414" s="8" t="inlineStr">
        <is>
          <t>3475269598</t>
        </is>
      </c>
      <c r="W414" s="8" t="inlineStr">
        <is>
          <t>11436-2007</t>
        </is>
      </c>
      <c r="X414" s="8" t="inlineStr">
        <is>
          <t>2026-04-29 15:57:15</t>
        </is>
      </c>
      <c r="Y414" s="8" t="inlineStr">
        <is>
          <t>zone2</t>
        </is>
      </c>
      <c r="Z414" s="8" t="inlineStr">
        <is>
          <t>6.000</t>
        </is>
      </c>
      <c r="AA414" s="8" t="inlineStr">
        <is>
          <t>4.000</t>
        </is>
      </c>
      <c r="AB414" s="8" t="inlineStr">
        <is>
          <t>6.000</t>
        </is>
      </c>
      <c r="AC414" s="8" t="n">
        <v>0.265</v>
      </c>
      <c r="AD414" s="8" t="n">
        <v>0.6</v>
      </c>
      <c r="AE414" s="8" t="n">
        <v>5.65</v>
      </c>
      <c r="AF414" s="8" t="n">
        <v>0</v>
      </c>
      <c r="AG414" s="8" t="n">
        <v>0</v>
      </c>
      <c r="AH414" s="8" t="n">
        <v>0</v>
      </c>
      <c r="AI414" s="8" t="n">
        <v>0</v>
      </c>
      <c r="AJ414" s="8" t="n">
        <v>0</v>
      </c>
      <c r="AK414" s="8" t="n">
        <v>0</v>
      </c>
      <c r="AL414" s="8" t="n">
        <v>0</v>
      </c>
      <c r="AM414" s="8" t="n">
        <v>0</v>
      </c>
      <c r="AN414" s="8" t="n">
        <v>0</v>
      </c>
      <c r="AO414" s="8" t="n">
        <v>0</v>
      </c>
      <c r="AP414" s="8" t="n">
        <v>0</v>
      </c>
      <c r="AQ414" s="8" t="n">
        <v>0</v>
      </c>
      <c r="AR414" s="8" t="n">
        <v>0</v>
      </c>
      <c r="AS414" s="8" t="n">
        <v>0</v>
      </c>
      <c r="AT414" s="8" t="n">
        <v>0</v>
      </c>
      <c r="AU414" s="8" t="n">
        <v>0</v>
      </c>
      <c r="AV414" s="8" t="n">
        <v>0</v>
      </c>
      <c r="AW414" s="8" t="n">
        <v>0</v>
      </c>
      <c r="AX414" s="8" t="n">
        <v>0</v>
      </c>
      <c r="AY414" s="8" t="n">
        <v>1.5</v>
      </c>
      <c r="AZ414" s="8" t="n">
        <v>0</v>
      </c>
      <c r="BA414" s="8" t="n">
        <v>0</v>
      </c>
      <c r="BB414" s="8" t="n">
        <v>0</v>
      </c>
      <c r="BC414" s="8" t="n">
        <v>7.75</v>
      </c>
      <c r="BD414" s="8" t="inlineStr">
        <is>
          <t>SPRAY-80LJ</t>
        </is>
      </c>
      <c r="BE414" s="8" t="inlineStr">
        <is>
          <t>22.035</t>
        </is>
      </c>
      <c r="BF414" s="8" t="inlineStr">
        <is>
          <t>7.215</t>
        </is>
      </c>
      <c r="BG414" s="8" t="inlineStr">
        <is>
          <t>7.220</t>
        </is>
      </c>
      <c r="BH414" s="8" t="n"/>
      <c r="BI414" s="8" t="n"/>
      <c r="BJ414" s="6" t="inlineStr">
        <is>
          <t>vs-ebay-us</t>
        </is>
      </c>
    </row>
    <row r="415">
      <c r="A415" s="8" t="inlineStr">
        <is>
          <t>2c</t>
        </is>
      </c>
      <c r="B415" s="8" t="inlineStr">
        <is>
          <t>103695056994536451</t>
        </is>
      </c>
      <c r="C415" s="8" t="inlineStr">
        <is>
          <t>SNWE-260429-00015</t>
        </is>
      </c>
      <c r="D415" s="8" t="inlineStr">
        <is>
          <t>2026-04-29 01:20:41</t>
        </is>
      </c>
      <c r="E415" s="8" t="inlineStr">
        <is>
          <t>520730297407</t>
        </is>
      </c>
      <c r="F415" s="8" t="inlineStr">
        <is>
          <t>CA652427850</t>
        </is>
      </c>
      <c r="G415" s="8" t="inlineStr">
        <is>
          <t>Sino-well, Inc. (60610)</t>
        </is>
      </c>
      <c r="H415" s="8" t="inlineStr">
        <is>
          <t>Wayfair</t>
        </is>
      </c>
      <c r="I415" s="8" t="inlineStr">
        <is>
          <t>SNWE</t>
        </is>
      </c>
      <c r="J415" s="8" t="n"/>
      <c r="K415" s="8" t="inlineStr">
        <is>
          <t>NJF</t>
        </is>
      </c>
      <c r="L415" s="8" t="inlineStr">
        <is>
          <t>正常</t>
        </is>
      </c>
      <c r="M415" s="8" t="inlineStr">
        <is>
          <t>已出库</t>
        </is>
      </c>
      <c r="N415" s="8" t="inlineStr">
        <is>
          <t>上传面单</t>
        </is>
      </c>
      <c r="O415" s="8" t="n"/>
      <c r="P415" s="8" t="n"/>
      <c r="Q415" s="8" t="inlineStr">
        <is>
          <t>Wayfair Cranbury CAXD</t>
        </is>
      </c>
      <c r="R415" s="8" t="inlineStr">
        <is>
          <t>US</t>
        </is>
      </c>
      <c r="S415" s="8" t="inlineStr">
        <is>
          <t>NJ</t>
        </is>
      </c>
      <c r="T415" s="8" t="inlineStr">
        <is>
          <t>Cranbury</t>
        </is>
      </c>
      <c r="U415" s="8" t="inlineStr">
        <is>
          <t>48 Station Rd.</t>
        </is>
      </c>
      <c r="V415" s="8" t="inlineStr">
        <is>
          <t>617-532-6100</t>
        </is>
      </c>
      <c r="W415" s="8" t="inlineStr">
        <is>
          <t>08512</t>
        </is>
      </c>
      <c r="X415" s="8" t="inlineStr">
        <is>
          <t>2026-04-28 16:24:47</t>
        </is>
      </c>
      <c r="Y415" s="8" t="n"/>
      <c r="Z415" s="8" t="n"/>
      <c r="AA415" s="8" t="inlineStr">
        <is>
          <t>28.400</t>
        </is>
      </c>
      <c r="AB415" s="8" t="n"/>
      <c r="AC415" s="8" t="n"/>
      <c r="AD415" s="8" t="n">
        <v>3.3</v>
      </c>
      <c r="AE415" s="8" t="n">
        <v>0</v>
      </c>
      <c r="AF415" s="8" t="n">
        <v>0</v>
      </c>
      <c r="AG415" s="8" t="n">
        <v>0</v>
      </c>
      <c r="AH415" s="8" t="n">
        <v>0</v>
      </c>
      <c r="AI415" s="8" t="n">
        <v>0</v>
      </c>
      <c r="AJ415" s="8" t="n">
        <v>0</v>
      </c>
      <c r="AK415" s="8" t="n">
        <v>0</v>
      </c>
      <c r="AL415" s="8" t="n">
        <v>0</v>
      </c>
      <c r="AM415" s="8" t="n">
        <v>0</v>
      </c>
      <c r="AN415" s="8" t="n">
        <v>0</v>
      </c>
      <c r="AO415" s="8" t="n">
        <v>0</v>
      </c>
      <c r="AP415" s="8" t="n">
        <v>0</v>
      </c>
      <c r="AQ415" s="8" t="n">
        <v>0</v>
      </c>
      <c r="AR415" s="8" t="n">
        <v>0</v>
      </c>
      <c r="AS415" s="8" t="n">
        <v>0</v>
      </c>
      <c r="AT415" s="8" t="n">
        <v>0</v>
      </c>
      <c r="AU415" s="8" t="n">
        <v>0</v>
      </c>
      <c r="AV415" s="8" t="n">
        <v>0</v>
      </c>
      <c r="AW415" s="8" t="n">
        <v>0</v>
      </c>
      <c r="AX415" s="8" t="n">
        <v>0</v>
      </c>
      <c r="AY415" s="8" t="n">
        <v>0</v>
      </c>
      <c r="AZ415" s="8" t="n">
        <v>0</v>
      </c>
      <c r="BA415" s="8" t="n">
        <v>0</v>
      </c>
      <c r="BB415" s="8" t="n">
        <v>0</v>
      </c>
      <c r="BC415" s="8" t="n">
        <v>3.3</v>
      </c>
      <c r="BD415" s="8" t="inlineStr">
        <is>
          <t>VH1092US</t>
        </is>
      </c>
      <c r="BE415" s="8" t="inlineStr">
        <is>
          <t>24.500</t>
        </is>
      </c>
      <c r="BF415" s="8" t="inlineStr">
        <is>
          <t>14.000</t>
        </is>
      </c>
      <c r="BG415" s="8" t="inlineStr">
        <is>
          <t>9.500</t>
        </is>
      </c>
      <c r="BH415" s="8" t="n"/>
      <c r="BI415" s="8" t="n"/>
      <c r="BJ415" s="6" t="inlineStr">
        <is>
          <t>vh-wayfair</t>
        </is>
      </c>
    </row>
    <row r="416">
      <c r="A416" s="8" t="inlineStr">
        <is>
          <t>2c</t>
        </is>
      </c>
      <c r="B416" s="8" t="inlineStr">
        <is>
          <t>168642685046747097</t>
        </is>
      </c>
      <c r="C416" s="8" t="inlineStr">
        <is>
          <t>SNWE-260429-00014</t>
        </is>
      </c>
      <c r="D416" s="8" t="inlineStr">
        <is>
          <t>2026-04-29 01:10:49</t>
        </is>
      </c>
      <c r="E416" s="8" t="inlineStr">
        <is>
          <t>380877614582</t>
        </is>
      </c>
      <c r="F416" s="8" t="inlineStr">
        <is>
          <t>168643751003945456</t>
        </is>
      </c>
      <c r="G416" s="8" t="inlineStr">
        <is>
          <t>Web</t>
        </is>
      </c>
      <c r="H416" s="8" t="inlineStr">
        <is>
          <t>Other</t>
        </is>
      </c>
      <c r="I416" s="8" t="inlineStr">
        <is>
          <t>SNWE</t>
        </is>
      </c>
      <c r="J416" s="8" t="inlineStr">
        <is>
          <t>FEDEX_ECONOMY</t>
        </is>
      </c>
      <c r="K416" s="8" t="inlineStr">
        <is>
          <t>NJF</t>
        </is>
      </c>
      <c r="L416" s="8" t="inlineStr">
        <is>
          <t>正常</t>
        </is>
      </c>
      <c r="M416" s="8" t="inlineStr">
        <is>
          <t>已出库</t>
        </is>
      </c>
      <c r="N416" s="8" t="inlineStr">
        <is>
          <t>乐仓账号</t>
        </is>
      </c>
      <c r="O416" s="8" t="n"/>
      <c r="P416" s="8" t="n"/>
      <c r="Q416" s="8" t="inlineStr">
        <is>
          <t>David  Onderisin</t>
        </is>
      </c>
      <c r="R416" s="8" t="inlineStr">
        <is>
          <t>US</t>
        </is>
      </c>
      <c r="S416" s="8" t="inlineStr">
        <is>
          <t>Illinois</t>
        </is>
      </c>
      <c r="T416" s="8" t="inlineStr">
        <is>
          <t>Wilmington</t>
        </is>
      </c>
      <c r="U416" s="8" t="inlineStr">
        <is>
          <t>714 County rd</t>
        </is>
      </c>
      <c r="V416" s="8" t="inlineStr">
        <is>
          <t>8157356197</t>
        </is>
      </c>
      <c r="W416" s="8" t="inlineStr">
        <is>
          <t>60481</t>
        </is>
      </c>
      <c r="X416" s="8" t="inlineStr">
        <is>
          <t>2026-04-28 17:01:04</t>
        </is>
      </c>
      <c r="Y416" s="8" t="inlineStr">
        <is>
          <t>zone5</t>
        </is>
      </c>
      <c r="Z416" s="8" t="inlineStr">
        <is>
          <t>2.000</t>
        </is>
      </c>
      <c r="AA416" s="8" t="inlineStr">
        <is>
          <t>2.000</t>
        </is>
      </c>
      <c r="AB416" s="8" t="inlineStr">
        <is>
          <t>2.000</t>
        </is>
      </c>
      <c r="AC416" s="8" t="n">
        <v>0.265</v>
      </c>
      <c r="AD416" s="8" t="n">
        <v>0.5</v>
      </c>
      <c r="AE416" s="8" t="n">
        <v>6.22</v>
      </c>
      <c r="AF416" s="8" t="n">
        <v>0</v>
      </c>
      <c r="AG416" s="8" t="n">
        <v>0</v>
      </c>
      <c r="AH416" s="8" t="n">
        <v>0</v>
      </c>
      <c r="AI416" s="8" t="n">
        <v>4.95</v>
      </c>
      <c r="AJ416" s="8" t="n">
        <v>0</v>
      </c>
      <c r="AK416" s="8" t="n">
        <v>0</v>
      </c>
      <c r="AL416" s="8" t="n">
        <v>0</v>
      </c>
      <c r="AM416" s="8" t="n">
        <v>0</v>
      </c>
      <c r="AN416" s="8" t="n">
        <v>0</v>
      </c>
      <c r="AO416" s="8" t="n">
        <v>0</v>
      </c>
      <c r="AP416" s="8" t="n">
        <v>0</v>
      </c>
      <c r="AQ416" s="8" t="n">
        <v>0</v>
      </c>
      <c r="AR416" s="8" t="n">
        <v>0</v>
      </c>
      <c r="AS416" s="8" t="n">
        <v>0</v>
      </c>
      <c r="AT416" s="8" t="n">
        <v>0</v>
      </c>
      <c r="AU416" s="8" t="n">
        <v>0</v>
      </c>
      <c r="AV416" s="8" t="n">
        <v>0</v>
      </c>
      <c r="AW416" s="8" t="n">
        <v>0</v>
      </c>
      <c r="AX416" s="8" t="n">
        <v>0</v>
      </c>
      <c r="AY416" s="8" t="n">
        <v>2.96</v>
      </c>
      <c r="AZ416" s="8" t="n">
        <v>0</v>
      </c>
      <c r="BA416" s="8" t="n">
        <v>0</v>
      </c>
      <c r="BB416" s="8" t="n">
        <v>0</v>
      </c>
      <c r="BC416" s="8" t="n">
        <v>14.63</v>
      </c>
      <c r="BD416" s="8" t="inlineStr">
        <is>
          <t>306109-68C</t>
        </is>
      </c>
      <c r="BE416" s="8" t="inlineStr">
        <is>
          <t>6.600</t>
        </is>
      </c>
      <c r="BF416" s="8" t="inlineStr">
        <is>
          <t>6.500</t>
        </is>
      </c>
      <c r="BG416" s="8" t="inlineStr">
        <is>
          <t>6.000</t>
        </is>
      </c>
      <c r="BH416" s="8" t="n"/>
      <c r="BI416" s="8" t="n"/>
      <c r="BJ416" s="6" t="inlineStr">
        <is>
          <t>vs-官网-us</t>
        </is>
      </c>
    </row>
    <row r="417">
      <c r="A417" s="8" t="inlineStr">
        <is>
          <t>2c</t>
        </is>
      </c>
      <c r="B417" s="8" t="inlineStr">
        <is>
          <t>168642685046746922</t>
        </is>
      </c>
      <c r="C417" s="8" t="inlineStr">
        <is>
          <t>SNWE-260429-00013</t>
        </is>
      </c>
      <c r="D417" s="8" t="inlineStr">
        <is>
          <t>2026-04-29 01:10:44</t>
        </is>
      </c>
      <c r="E417" s="8" t="inlineStr">
        <is>
          <t>871174913655</t>
        </is>
      </c>
      <c r="F417" s="8" t="inlineStr">
        <is>
          <t>168643751003945221</t>
        </is>
      </c>
      <c r="G417" s="8" t="inlineStr">
        <is>
          <t>Web</t>
        </is>
      </c>
      <c r="H417" s="8" t="inlineStr">
        <is>
          <t>Other</t>
        </is>
      </c>
      <c r="I417" s="8" t="inlineStr">
        <is>
          <t>SNWE</t>
        </is>
      </c>
      <c r="J417" s="8" t="inlineStr">
        <is>
          <t>FEDEX_HOME_DELIVERY</t>
        </is>
      </c>
      <c r="K417" s="8" t="inlineStr">
        <is>
          <t>NJF</t>
        </is>
      </c>
      <c r="L417" s="8" t="inlineStr">
        <is>
          <t>正常</t>
        </is>
      </c>
      <c r="M417" s="8" t="inlineStr">
        <is>
          <t>已出库</t>
        </is>
      </c>
      <c r="N417" s="8" t="inlineStr">
        <is>
          <t>乐仓账号</t>
        </is>
      </c>
      <c r="O417" s="8" t="n"/>
      <c r="P417" s="8" t="n"/>
      <c r="Q417" s="8" t="inlineStr">
        <is>
          <t>James Yacobi</t>
        </is>
      </c>
      <c r="R417" s="8" t="inlineStr">
        <is>
          <t>US</t>
        </is>
      </c>
      <c r="S417" s="8" t="inlineStr">
        <is>
          <t>Texas</t>
        </is>
      </c>
      <c r="T417" s="8" t="inlineStr">
        <is>
          <t>Montgomery</t>
        </is>
      </c>
      <c r="U417" s="8" t="inlineStr">
        <is>
          <t>14150 Walding Woods Drive</t>
        </is>
      </c>
      <c r="V417" s="8" t="inlineStr">
        <is>
          <t>8323172251</t>
        </is>
      </c>
      <c r="W417" s="8" t="inlineStr">
        <is>
          <t>77356</t>
        </is>
      </c>
      <c r="X417" s="8" t="inlineStr">
        <is>
          <t>2026-04-28 16:49:39</t>
        </is>
      </c>
      <c r="Y417" s="8" t="inlineStr">
        <is>
          <t>zone6</t>
        </is>
      </c>
      <c r="Z417" s="8" t="inlineStr">
        <is>
          <t>23.000</t>
        </is>
      </c>
      <c r="AA417" s="8" t="inlineStr">
        <is>
          <t>4.000</t>
        </is>
      </c>
      <c r="AB417" s="8" t="inlineStr">
        <is>
          <t>23.000</t>
        </is>
      </c>
      <c r="AC417" s="8" t="n">
        <v>0.265</v>
      </c>
      <c r="AD417" s="8" t="n">
        <v>0.6</v>
      </c>
      <c r="AE417" s="8" t="n">
        <v>9.44</v>
      </c>
      <c r="AF417" s="8" t="n">
        <v>2.7</v>
      </c>
      <c r="AG417" s="8" t="n">
        <v>0</v>
      </c>
      <c r="AH417" s="8" t="n">
        <v>0</v>
      </c>
      <c r="AI417" s="8" t="n">
        <v>3.8</v>
      </c>
      <c r="AJ417" s="8" t="n">
        <v>0</v>
      </c>
      <c r="AK417" s="8" t="n">
        <v>0</v>
      </c>
      <c r="AL417" s="8" t="n">
        <v>0</v>
      </c>
      <c r="AM417" s="8" t="n">
        <v>0</v>
      </c>
      <c r="AN417" s="8" t="n">
        <v>0</v>
      </c>
      <c r="AO417" s="8" t="n">
        <v>0</v>
      </c>
      <c r="AP417" s="8" t="n">
        <v>0</v>
      </c>
      <c r="AQ417" s="8" t="n">
        <v>0</v>
      </c>
      <c r="AR417" s="8" t="n">
        <v>0</v>
      </c>
      <c r="AS417" s="8" t="n">
        <v>0</v>
      </c>
      <c r="AT417" s="8" t="n">
        <v>0</v>
      </c>
      <c r="AU417" s="8" t="n">
        <v>0</v>
      </c>
      <c r="AV417" s="8" t="n">
        <v>0</v>
      </c>
      <c r="AW417" s="8" t="n">
        <v>0</v>
      </c>
      <c r="AX417" s="8" t="n">
        <v>0</v>
      </c>
      <c r="AY417" s="8" t="n">
        <v>4.22</v>
      </c>
      <c r="AZ417" s="8" t="n">
        <v>0</v>
      </c>
      <c r="BA417" s="8" t="n">
        <v>0.5</v>
      </c>
      <c r="BB417" s="8" t="n">
        <v>2.54</v>
      </c>
      <c r="BC417" s="8" t="n">
        <v>23.8</v>
      </c>
      <c r="BD417" s="8" t="inlineStr">
        <is>
          <t>SST-1-0001,RC-0002-4</t>
        </is>
      </c>
      <c r="BE417" s="8" t="inlineStr">
        <is>
          <t>20.000</t>
        </is>
      </c>
      <c r="BF417" s="8" t="inlineStr">
        <is>
          <t>18.000</t>
        </is>
      </c>
      <c r="BG417" s="8" t="inlineStr">
        <is>
          <t>16.000</t>
        </is>
      </c>
      <c r="BH417" s="8" t="n"/>
      <c r="BI417" s="8" t="n"/>
      <c r="BJ417" s="6" t="inlineStr">
        <is>
          <t>vs-官网-us</t>
        </is>
      </c>
    </row>
    <row r="418">
      <c r="A418" s="8" t="inlineStr">
        <is>
          <t>2c</t>
        </is>
      </c>
      <c r="B418" s="8" t="inlineStr">
        <is>
          <t>168642685046746694</t>
        </is>
      </c>
      <c r="C418" s="8" t="inlineStr">
        <is>
          <t>SNWE-260429-00012</t>
        </is>
      </c>
      <c r="D418" s="8" t="inlineStr">
        <is>
          <t>2026-04-29 01:10:41</t>
        </is>
      </c>
      <c r="E418" s="8" t="inlineStr">
        <is>
          <t>871174909906</t>
        </is>
      </c>
      <c r="F418" s="8" t="inlineStr">
        <is>
          <t>168643751003945054</t>
        </is>
      </c>
      <c r="G418" s="8" t="inlineStr">
        <is>
          <t>Web</t>
        </is>
      </c>
      <c r="H418" s="8" t="inlineStr">
        <is>
          <t>Other</t>
        </is>
      </c>
      <c r="I418" s="8" t="inlineStr">
        <is>
          <t>SNWE</t>
        </is>
      </c>
      <c r="J418" s="8" t="inlineStr">
        <is>
          <t>FEDEX_HOME_DELIVERY</t>
        </is>
      </c>
      <c r="K418" s="8" t="inlineStr">
        <is>
          <t>NJF</t>
        </is>
      </c>
      <c r="L418" s="8" t="inlineStr">
        <is>
          <t>正常</t>
        </is>
      </c>
      <c r="M418" s="8" t="inlineStr">
        <is>
          <t>已出库</t>
        </is>
      </c>
      <c r="N418" s="8" t="inlineStr">
        <is>
          <t>乐仓账号</t>
        </is>
      </c>
      <c r="O418" s="8" t="n"/>
      <c r="P418" s="8" t="n"/>
      <c r="Q418" s="8" t="inlineStr">
        <is>
          <t>LaNeen Philpot</t>
        </is>
      </c>
      <c r="R418" s="8" t="inlineStr">
        <is>
          <t>US</t>
        </is>
      </c>
      <c r="S418" s="8" t="inlineStr">
        <is>
          <t>Pennsylvania</t>
        </is>
      </c>
      <c r="T418" s="8" t="inlineStr">
        <is>
          <t>Philadelphia</t>
        </is>
      </c>
      <c r="U418" s="8" t="inlineStr">
        <is>
          <t>663 North 53rd Street</t>
        </is>
      </c>
      <c r="V418" s="8" t="inlineStr">
        <is>
          <t>2154591017</t>
        </is>
      </c>
      <c r="W418" s="8" t="inlineStr">
        <is>
          <t>19131</t>
        </is>
      </c>
      <c r="X418" s="8" t="inlineStr">
        <is>
          <t>2026-04-28 16:49:39</t>
        </is>
      </c>
      <c r="Y418" s="8" t="inlineStr">
        <is>
          <t>zone2</t>
        </is>
      </c>
      <c r="Z418" s="8" t="inlineStr">
        <is>
          <t>23.000</t>
        </is>
      </c>
      <c r="AA418" s="8" t="inlineStr">
        <is>
          <t>14.000</t>
        </is>
      </c>
      <c r="AB418" s="8" t="inlineStr">
        <is>
          <t>23.000</t>
        </is>
      </c>
      <c r="AC418" s="8" t="n">
        <v>0.265</v>
      </c>
      <c r="AD418" s="8" t="n">
        <v>1.2</v>
      </c>
      <c r="AE418" s="8" t="n">
        <v>7.9</v>
      </c>
      <c r="AF418" s="8" t="n">
        <v>2.7</v>
      </c>
      <c r="AG418" s="8" t="n">
        <v>0</v>
      </c>
      <c r="AH418" s="8" t="n">
        <v>0</v>
      </c>
      <c r="AI418" s="8" t="n">
        <v>0</v>
      </c>
      <c r="AJ418" s="8" t="n">
        <v>0</v>
      </c>
      <c r="AK418" s="8" t="n">
        <v>0</v>
      </c>
      <c r="AL418" s="8" t="n">
        <v>0</v>
      </c>
      <c r="AM418" s="8" t="n">
        <v>0</v>
      </c>
      <c r="AN418" s="8" t="n">
        <v>0</v>
      </c>
      <c r="AO418" s="8" t="n">
        <v>0</v>
      </c>
      <c r="AP418" s="8" t="n">
        <v>0</v>
      </c>
      <c r="AQ418" s="8" t="n">
        <v>0</v>
      </c>
      <c r="AR418" s="8" t="n">
        <v>0</v>
      </c>
      <c r="AS418" s="8" t="n">
        <v>0</v>
      </c>
      <c r="AT418" s="8" t="n">
        <v>0</v>
      </c>
      <c r="AU418" s="8" t="n">
        <v>0</v>
      </c>
      <c r="AV418" s="8" t="n">
        <v>0</v>
      </c>
      <c r="AW418" s="8" t="n">
        <v>0</v>
      </c>
      <c r="AX418" s="8" t="n">
        <v>0</v>
      </c>
      <c r="AY418" s="8" t="n">
        <v>2.81</v>
      </c>
      <c r="AZ418" s="8" t="n">
        <v>0</v>
      </c>
      <c r="BA418" s="8" t="n">
        <v>0.5</v>
      </c>
      <c r="BB418" s="8" t="n">
        <v>2.54</v>
      </c>
      <c r="BC418" s="8" t="n">
        <v>17.65</v>
      </c>
      <c r="BD418" s="8" t="inlineStr">
        <is>
          <t>VSI-FFSW6-4,VST-SP1-GL-US</t>
        </is>
      </c>
      <c r="BE418" s="8" t="inlineStr">
        <is>
          <t>20.000</t>
        </is>
      </c>
      <c r="BF418" s="8" t="inlineStr">
        <is>
          <t>18.000</t>
        </is>
      </c>
      <c r="BG418" s="8" t="inlineStr">
        <is>
          <t>16.000</t>
        </is>
      </c>
      <c r="BH418" s="8" t="n"/>
      <c r="BI418" s="8" t="n"/>
      <c r="BJ418" s="6" t="inlineStr">
        <is>
          <t>vs-官网-us</t>
        </is>
      </c>
    </row>
    <row r="419">
      <c r="A419" s="8" t="inlineStr">
        <is>
          <t>2c</t>
        </is>
      </c>
      <c r="B419" s="8" t="inlineStr">
        <is>
          <t>103695046900161087</t>
        </is>
      </c>
      <c r="C419" s="8" t="inlineStr">
        <is>
          <t>SNWE-260429-00011</t>
        </is>
      </c>
      <c r="D419" s="8" t="inlineStr">
        <is>
          <t>2026-04-29 00:54:11</t>
        </is>
      </c>
      <c r="E419" s="8" t="inlineStr">
        <is>
          <t>380876818278</t>
        </is>
      </c>
      <c r="F419" s="8" t="inlineStr">
        <is>
          <t>577367781577626440</t>
        </is>
      </c>
      <c r="G419" s="8" t="inlineStr">
        <is>
          <t>VIVOHOME-TTS-US</t>
        </is>
      </c>
      <c r="H419" s="8" t="inlineStr">
        <is>
          <t>TikTok</t>
        </is>
      </c>
      <c r="I419" s="8" t="inlineStr">
        <is>
          <t>SNWE</t>
        </is>
      </c>
      <c r="J419" s="8" t="inlineStr">
        <is>
          <t>FEDEX_ECONOMY</t>
        </is>
      </c>
      <c r="K419" s="8" t="inlineStr">
        <is>
          <t>SAV</t>
        </is>
      </c>
      <c r="L419" s="8" t="inlineStr">
        <is>
          <t>正常</t>
        </is>
      </c>
      <c r="M419" s="8" t="inlineStr">
        <is>
          <t>已出库</t>
        </is>
      </c>
      <c r="N419" s="8" t="inlineStr">
        <is>
          <t>乐仓账号</t>
        </is>
      </c>
      <c r="O419" s="8" t="n"/>
      <c r="P419" s="8" t="n"/>
      <c r="Q419" s="8" t="inlineStr">
        <is>
          <t>gage Arkangel</t>
        </is>
      </c>
      <c r="R419" s="8" t="inlineStr">
        <is>
          <t>US</t>
        </is>
      </c>
      <c r="S419" s="8" t="inlineStr">
        <is>
          <t>IN</t>
        </is>
      </c>
      <c r="T419" s="8" t="inlineStr">
        <is>
          <t>Whiteland</t>
        </is>
      </c>
      <c r="U419" s="8" t="inlineStr">
        <is>
          <t>459 CARDINAL DR</t>
        </is>
      </c>
      <c r="V419" s="8" t="inlineStr">
        <is>
          <t>(+1)3179995481</t>
        </is>
      </c>
      <c r="W419" s="8" t="inlineStr">
        <is>
          <t>46184</t>
        </is>
      </c>
      <c r="X419" s="8" t="inlineStr">
        <is>
          <t>2026-04-28 16:32:50</t>
        </is>
      </c>
      <c r="Y419" s="8" t="inlineStr">
        <is>
          <t>zone4</t>
        </is>
      </c>
      <c r="Z419" s="8" t="inlineStr">
        <is>
          <t>14.000</t>
        </is>
      </c>
      <c r="AA419" s="8" t="inlineStr">
        <is>
          <t>14.000</t>
        </is>
      </c>
      <c r="AB419" s="8" t="inlineStr">
        <is>
          <t>7.000</t>
        </is>
      </c>
      <c r="AC419" s="8" t="n">
        <v>0.265</v>
      </c>
      <c r="AD419" s="8" t="n">
        <v>1.2</v>
      </c>
      <c r="AE419" s="8" t="n">
        <v>7.87</v>
      </c>
      <c r="AF419" s="8" t="n">
        <v>0</v>
      </c>
      <c r="AG419" s="8" t="n">
        <v>0</v>
      </c>
      <c r="AH419" s="8" t="n">
        <v>0</v>
      </c>
      <c r="AI419" s="8" t="n">
        <v>0</v>
      </c>
      <c r="AJ419" s="8" t="n">
        <v>0</v>
      </c>
      <c r="AK419" s="8" t="n">
        <v>0</v>
      </c>
      <c r="AL419" s="8" t="n">
        <v>0</v>
      </c>
      <c r="AM419" s="8" t="n">
        <v>0</v>
      </c>
      <c r="AN419" s="8" t="n">
        <v>0</v>
      </c>
      <c r="AO419" s="8" t="n">
        <v>0</v>
      </c>
      <c r="AP419" s="8" t="n">
        <v>0</v>
      </c>
      <c r="AQ419" s="8" t="n">
        <v>0</v>
      </c>
      <c r="AR419" s="8" t="n">
        <v>0</v>
      </c>
      <c r="AS419" s="8" t="n">
        <v>0</v>
      </c>
      <c r="AT419" s="8" t="n">
        <v>0</v>
      </c>
      <c r="AU419" s="8" t="n">
        <v>0</v>
      </c>
      <c r="AV419" s="8" t="n">
        <v>0</v>
      </c>
      <c r="AW419" s="8" t="n">
        <v>0</v>
      </c>
      <c r="AX419" s="8" t="n">
        <v>0</v>
      </c>
      <c r="AY419" s="8" t="n">
        <v>2.09</v>
      </c>
      <c r="AZ419" s="8" t="n">
        <v>0</v>
      </c>
      <c r="BA419" s="8" t="n">
        <v>0</v>
      </c>
      <c r="BB419" s="8" t="n">
        <v>0</v>
      </c>
      <c r="BC419" s="8" t="n">
        <v>11.16</v>
      </c>
      <c r="BD419" s="8" t="inlineStr">
        <is>
          <t>VH1858US</t>
        </is>
      </c>
      <c r="BE419" s="8" t="inlineStr">
        <is>
          <t>17.000</t>
        </is>
      </c>
      <c r="BF419" s="8" t="inlineStr">
        <is>
          <t>13.000</t>
        </is>
      </c>
      <c r="BG419" s="8" t="inlineStr">
        <is>
          <t>7.000</t>
        </is>
      </c>
      <c r="BH419" s="8" t="n"/>
      <c r="BI419" s="8" t="n"/>
      <c r="BJ419" s="6" t="inlineStr">
        <is>
          <t>vh-tk</t>
        </is>
      </c>
    </row>
    <row r="420">
      <c r="A420" s="8" t="inlineStr">
        <is>
          <t>2c</t>
        </is>
      </c>
      <c r="B420" s="8" t="inlineStr">
        <is>
          <t>103695061319375410</t>
        </is>
      </c>
      <c r="C420" s="8" t="inlineStr">
        <is>
          <t>SNWE-260429-00010</t>
        </is>
      </c>
      <c r="D420" s="8" t="inlineStr">
        <is>
          <t>2026-04-29 00:52:38</t>
        </is>
      </c>
      <c r="E420" s="8" t="inlineStr">
        <is>
          <t>871173880171</t>
        </is>
      </c>
      <c r="F420" s="8" t="inlineStr">
        <is>
          <t>06-14571-90876</t>
        </is>
      </c>
      <c r="G420" s="8" t="inlineStr">
        <is>
          <t>vivosun-us</t>
        </is>
      </c>
      <c r="H420" s="8" t="inlineStr">
        <is>
          <t>Ebay</t>
        </is>
      </c>
      <c r="I420" s="8" t="inlineStr">
        <is>
          <t>SNWE</t>
        </is>
      </c>
      <c r="J420" s="8" t="inlineStr">
        <is>
          <t>FEDEX_HOME_DELIVERY</t>
        </is>
      </c>
      <c r="K420" s="8" t="inlineStr">
        <is>
          <t>NJF</t>
        </is>
      </c>
      <c r="L420" s="8" t="inlineStr">
        <is>
          <t>正常</t>
        </is>
      </c>
      <c r="M420" s="8" t="inlineStr">
        <is>
          <t>已出库</t>
        </is>
      </c>
      <c r="N420" s="8" t="inlineStr">
        <is>
          <t>乐仓账号</t>
        </is>
      </c>
      <c r="O420" s="8" t="n"/>
      <c r="P420" s="8" t="n"/>
      <c r="Q420" s="8" t="inlineStr">
        <is>
          <t>JOHN QUINN</t>
        </is>
      </c>
      <c r="R420" s="8" t="inlineStr">
        <is>
          <t>US</t>
        </is>
      </c>
      <c r="S420" s="8" t="inlineStr">
        <is>
          <t>IN</t>
        </is>
      </c>
      <c r="T420" s="8" t="inlineStr">
        <is>
          <t>Bedford</t>
        </is>
      </c>
      <c r="U420" s="8" t="inlineStr">
        <is>
          <t>5801 State Road 158</t>
        </is>
      </c>
      <c r="V420" s="8" t="inlineStr">
        <is>
          <t>8126538196</t>
        </is>
      </c>
      <c r="W420" s="8" t="inlineStr">
        <is>
          <t>47421-8573</t>
        </is>
      </c>
      <c r="X420" s="8" t="inlineStr">
        <is>
          <t>2026-04-28 16:59:03</t>
        </is>
      </c>
      <c r="Y420" s="8" t="inlineStr">
        <is>
          <t>zone4</t>
        </is>
      </c>
      <c r="Z420" s="8" t="inlineStr">
        <is>
          <t>27.000</t>
        </is>
      </c>
      <c r="AA420" s="8" t="inlineStr">
        <is>
          <t>27.000</t>
        </is>
      </c>
      <c r="AB420" s="8" t="inlineStr">
        <is>
          <t>16.000</t>
        </is>
      </c>
      <c r="AC420" s="8" t="n">
        <v>0.265</v>
      </c>
      <c r="AD420" s="8" t="n">
        <v>1.8</v>
      </c>
      <c r="AE420" s="8" t="n">
        <v>7.9</v>
      </c>
      <c r="AF420" s="8" t="n">
        <v>2.7</v>
      </c>
      <c r="AG420" s="8" t="n">
        <v>0</v>
      </c>
      <c r="AH420" s="8" t="n">
        <v>0</v>
      </c>
      <c r="AI420" s="8" t="n">
        <v>3.8</v>
      </c>
      <c r="AJ420" s="8" t="n">
        <v>0</v>
      </c>
      <c r="AK420" s="8" t="n">
        <v>0</v>
      </c>
      <c r="AL420" s="8" t="n">
        <v>0</v>
      </c>
      <c r="AM420" s="8" t="n">
        <v>0</v>
      </c>
      <c r="AN420" s="8" t="n">
        <v>0</v>
      </c>
      <c r="AO420" s="8" t="n">
        <v>0</v>
      </c>
      <c r="AP420" s="8" t="n">
        <v>0</v>
      </c>
      <c r="AQ420" s="8" t="n">
        <v>0</v>
      </c>
      <c r="AR420" s="8" t="n">
        <v>0</v>
      </c>
      <c r="AS420" s="8" t="n">
        <v>0</v>
      </c>
      <c r="AT420" s="8" t="n">
        <v>0</v>
      </c>
      <c r="AU420" s="8" t="n">
        <v>0</v>
      </c>
      <c r="AV420" s="8" t="n">
        <v>0</v>
      </c>
      <c r="AW420" s="8" t="n">
        <v>0</v>
      </c>
      <c r="AX420" s="8" t="n">
        <v>0</v>
      </c>
      <c r="AY420" s="8" t="n">
        <v>3.82</v>
      </c>
      <c r="AZ420" s="8" t="n">
        <v>0</v>
      </c>
      <c r="BA420" s="8" t="n">
        <v>0</v>
      </c>
      <c r="BB420" s="8" t="n">
        <v>0</v>
      </c>
      <c r="BC420" s="8" t="n">
        <v>20.02</v>
      </c>
      <c r="BD420" s="8" t="inlineStr">
        <is>
          <t>HGK3-108J</t>
        </is>
      </c>
      <c r="BE420" s="8" t="inlineStr">
        <is>
          <t>31.900</t>
        </is>
      </c>
      <c r="BF420" s="8" t="inlineStr">
        <is>
          <t>10.900</t>
        </is>
      </c>
      <c r="BG420" s="8" t="inlineStr">
        <is>
          <t>10.500</t>
        </is>
      </c>
      <c r="BH420" s="8" t="n"/>
      <c r="BI420" s="8" t="n"/>
      <c r="BJ420" s="6" t="inlineStr">
        <is>
          <t>vs-ebay-us</t>
        </is>
      </c>
    </row>
    <row r="421">
      <c r="A421" s="8" t="inlineStr">
        <is>
          <t>2c</t>
        </is>
      </c>
      <c r="B421" s="8" t="inlineStr">
        <is>
          <t>168642682362391945</t>
        </is>
      </c>
      <c r="C421" s="8" t="inlineStr">
        <is>
          <t>SNWE-260429-00009</t>
        </is>
      </c>
      <c r="D421" s="8" t="inlineStr">
        <is>
          <t>2026-04-29 00:40:45</t>
        </is>
      </c>
      <c r="E421" s="8" t="inlineStr">
        <is>
          <t>871173203615</t>
        </is>
      </c>
      <c r="F421" s="8" t="inlineStr">
        <is>
          <t>168643750198638671</t>
        </is>
      </c>
      <c r="G421" s="8" t="inlineStr">
        <is>
          <t>Web</t>
        </is>
      </c>
      <c r="H421" s="8" t="inlineStr">
        <is>
          <t>Other</t>
        </is>
      </c>
      <c r="I421" s="8" t="inlineStr">
        <is>
          <t>SNWE</t>
        </is>
      </c>
      <c r="J421" s="8" t="inlineStr">
        <is>
          <t>FEDEX_HOME_DELIVERY</t>
        </is>
      </c>
      <c r="K421" s="8" t="inlineStr">
        <is>
          <t>NJF</t>
        </is>
      </c>
      <c r="L421" s="8" t="inlineStr">
        <is>
          <t>正常</t>
        </is>
      </c>
      <c r="M421" s="8" t="inlineStr">
        <is>
          <t>已出库</t>
        </is>
      </c>
      <c r="N421" s="8" t="inlineStr">
        <is>
          <t>乐仓账号</t>
        </is>
      </c>
      <c r="O421" s="8" t="n"/>
      <c r="P421" s="8" t="n"/>
      <c r="Q421" s="8" t="inlineStr">
        <is>
          <t>David Anthony</t>
        </is>
      </c>
      <c r="R421" s="8" t="inlineStr">
        <is>
          <t>US</t>
        </is>
      </c>
      <c r="S421" s="8" t="inlineStr">
        <is>
          <t>New York</t>
        </is>
      </c>
      <c r="T421" s="8" t="inlineStr">
        <is>
          <t>Athens</t>
        </is>
      </c>
      <c r="U421" s="8" t="inlineStr">
        <is>
          <t>2342 Sleepy Hollow Rd Unit 2227</t>
        </is>
      </c>
      <c r="V421" s="8" t="inlineStr">
        <is>
          <t>9175485586</t>
        </is>
      </c>
      <c r="W421" s="8" t="inlineStr">
        <is>
          <t>12015</t>
        </is>
      </c>
      <c r="X421" s="8" t="inlineStr">
        <is>
          <t>2026-04-28 16:49:39</t>
        </is>
      </c>
      <c r="Y421" s="8" t="inlineStr">
        <is>
          <t>zone3</t>
        </is>
      </c>
      <c r="Z421" s="8" t="inlineStr">
        <is>
          <t>23.000</t>
        </is>
      </c>
      <c r="AA421" s="8" t="inlineStr">
        <is>
          <t>4.000</t>
        </is>
      </c>
      <c r="AB421" s="8" t="inlineStr">
        <is>
          <t>23.000</t>
        </is>
      </c>
      <c r="AC421" s="8" t="n">
        <v>0.265</v>
      </c>
      <c r="AD421" s="8" t="n">
        <v>0.6</v>
      </c>
      <c r="AE421" s="8" t="n">
        <v>7.9</v>
      </c>
      <c r="AF421" s="8" t="n">
        <v>2.7</v>
      </c>
      <c r="AG421" s="8" t="n">
        <v>0</v>
      </c>
      <c r="AH421" s="8" t="n">
        <v>0</v>
      </c>
      <c r="AI421" s="8" t="n">
        <v>3.8</v>
      </c>
      <c r="AJ421" s="8" t="n">
        <v>0</v>
      </c>
      <c r="AK421" s="8" t="n">
        <v>0</v>
      </c>
      <c r="AL421" s="8" t="n">
        <v>0</v>
      </c>
      <c r="AM421" s="8" t="n">
        <v>0</v>
      </c>
      <c r="AN421" s="8" t="n">
        <v>0</v>
      </c>
      <c r="AO421" s="8" t="n">
        <v>0</v>
      </c>
      <c r="AP421" s="8" t="n">
        <v>0</v>
      </c>
      <c r="AQ421" s="8" t="n">
        <v>0</v>
      </c>
      <c r="AR421" s="8" t="n">
        <v>0</v>
      </c>
      <c r="AS421" s="8" t="n">
        <v>0</v>
      </c>
      <c r="AT421" s="8" t="n">
        <v>0</v>
      </c>
      <c r="AU421" s="8" t="n">
        <v>0</v>
      </c>
      <c r="AV421" s="8" t="n">
        <v>0</v>
      </c>
      <c r="AW421" s="8" t="n">
        <v>0</v>
      </c>
      <c r="AX421" s="8" t="n">
        <v>0</v>
      </c>
      <c r="AY421" s="8" t="n">
        <v>3.82</v>
      </c>
      <c r="AZ421" s="8" t="n">
        <v>0</v>
      </c>
      <c r="BA421" s="8" t="n">
        <v>0.5</v>
      </c>
      <c r="BB421" s="8" t="n">
        <v>2.54</v>
      </c>
      <c r="BC421" s="8" t="n">
        <v>21.86</v>
      </c>
      <c r="BD421" s="8" t="inlineStr">
        <is>
          <t>SST-1-0001,RC-0002-4</t>
        </is>
      </c>
      <c r="BE421" s="8" t="inlineStr">
        <is>
          <t>20.000</t>
        </is>
      </c>
      <c r="BF421" s="8" t="inlineStr">
        <is>
          <t>18.000</t>
        </is>
      </c>
      <c r="BG421" s="8" t="inlineStr">
        <is>
          <t>16.000</t>
        </is>
      </c>
      <c r="BH421" s="8" t="n"/>
      <c r="BI421" s="8" t="n"/>
      <c r="BJ421" s="6" t="inlineStr">
        <is>
          <t>vs-官网-us</t>
        </is>
      </c>
    </row>
    <row r="422">
      <c r="A422" s="8" t="inlineStr">
        <is>
          <t>2c</t>
        </is>
      </c>
      <c r="B422" s="8" t="inlineStr">
        <is>
          <t>103695056142373123</t>
        </is>
      </c>
      <c r="C422" s="8" t="inlineStr">
        <is>
          <t>SNWE-260429-00008</t>
        </is>
      </c>
      <c r="D422" s="8" t="inlineStr">
        <is>
          <t>2026-04-29 00:31:31</t>
        </is>
      </c>
      <c r="E422" s="8" t="inlineStr">
        <is>
          <t>UUS64U3190877456620</t>
        </is>
      </c>
      <c r="F422" s="8" t="inlineStr">
        <is>
          <t>10-14565-33369</t>
        </is>
      </c>
      <c r="G422" s="8" t="inlineStr">
        <is>
          <t>vivosun-us</t>
        </is>
      </c>
      <c r="H422" s="8" t="inlineStr">
        <is>
          <t>Ebay</t>
        </is>
      </c>
      <c r="I422" s="8" t="inlineStr">
        <is>
          <t>SNWE</t>
        </is>
      </c>
      <c r="J422" s="8" t="inlineStr">
        <is>
          <t>UNIUNI_GROUND</t>
        </is>
      </c>
      <c r="K422" s="8" t="inlineStr">
        <is>
          <t>NJF</t>
        </is>
      </c>
      <c r="L422" s="8" t="inlineStr">
        <is>
          <t>正常</t>
        </is>
      </c>
      <c r="M422" s="8" t="inlineStr">
        <is>
          <t>已出库</t>
        </is>
      </c>
      <c r="N422" s="8" t="inlineStr">
        <is>
          <t>乐仓账号</t>
        </is>
      </c>
      <c r="O422" s="8" t="n"/>
      <c r="P422" s="8" t="n"/>
      <c r="Q422" s="8" t="inlineStr">
        <is>
          <t>David Doyon</t>
        </is>
      </c>
      <c r="R422" s="8" t="inlineStr">
        <is>
          <t>US</t>
        </is>
      </c>
      <c r="S422" s="8" t="inlineStr">
        <is>
          <t>ME</t>
        </is>
      </c>
      <c r="T422" s="8" t="inlineStr">
        <is>
          <t>Scarborough</t>
        </is>
      </c>
      <c r="U422" s="8" t="inlineStr">
        <is>
          <t>11 Quarter Deck Ln</t>
        </is>
      </c>
      <c r="V422" s="8" t="inlineStr">
        <is>
          <t>2072331491</t>
        </is>
      </c>
      <c r="W422" s="8" t="inlineStr">
        <is>
          <t>04074-9340</t>
        </is>
      </c>
      <c r="X422" s="8" t="inlineStr">
        <is>
          <t>2026-04-28 16:23:23</t>
        </is>
      </c>
      <c r="Y422" s="8" t="inlineStr">
        <is>
          <t>zone3</t>
        </is>
      </c>
      <c r="Z422" s="8" t="inlineStr">
        <is>
          <t>1.950</t>
        </is>
      </c>
      <c r="AA422" s="8" t="inlineStr">
        <is>
          <t>1.950</t>
        </is>
      </c>
      <c r="AB422" s="8" t="inlineStr">
        <is>
          <t>0.729</t>
        </is>
      </c>
      <c r="AC422" s="8" t="n"/>
      <c r="AD422" s="8" t="n">
        <v>0.5</v>
      </c>
      <c r="AE422" s="8" t="n">
        <v>4.03</v>
      </c>
      <c r="AF422" s="8" t="n">
        <v>0</v>
      </c>
      <c r="AG422" s="8" t="n">
        <v>0</v>
      </c>
      <c r="AH422" s="8" t="n">
        <v>0</v>
      </c>
      <c r="AI422" s="8" t="n">
        <v>0</v>
      </c>
      <c r="AJ422" s="8" t="n">
        <v>0</v>
      </c>
      <c r="AK422" s="8" t="n">
        <v>0</v>
      </c>
      <c r="AL422" s="8" t="n">
        <v>0</v>
      </c>
      <c r="AM422" s="8" t="n">
        <v>0</v>
      </c>
      <c r="AN422" s="8" t="n">
        <v>0</v>
      </c>
      <c r="AO422" s="8" t="n">
        <v>0</v>
      </c>
      <c r="AP422" s="8" t="n">
        <v>0</v>
      </c>
      <c r="AQ422" s="8" t="n">
        <v>0</v>
      </c>
      <c r="AR422" s="8" t="n">
        <v>0</v>
      </c>
      <c r="AS422" s="8" t="n">
        <v>0</v>
      </c>
      <c r="AT422" s="8" t="n">
        <v>0</v>
      </c>
      <c r="AU422" s="8" t="n">
        <v>0</v>
      </c>
      <c r="AV422" s="8" t="n">
        <v>0</v>
      </c>
      <c r="AW422" s="8" t="n">
        <v>0</v>
      </c>
      <c r="AX422" s="8" t="n">
        <v>0</v>
      </c>
      <c r="AY422" s="8" t="n">
        <v>0</v>
      </c>
      <c r="AZ422" s="8" t="n">
        <v>0</v>
      </c>
      <c r="BA422" s="8" t="n">
        <v>0</v>
      </c>
      <c r="BB422" s="8" t="n">
        <v>0</v>
      </c>
      <c r="BC422" s="8" t="n">
        <v>4.53</v>
      </c>
      <c r="BD422" s="8" t="inlineStr">
        <is>
          <t>LH-001-6</t>
        </is>
      </c>
      <c r="BE422" s="8" t="inlineStr">
        <is>
          <t>11.000</t>
        </is>
      </c>
      <c r="BF422" s="8" t="inlineStr">
        <is>
          <t>5.500</t>
        </is>
      </c>
      <c r="BG422" s="8" t="inlineStr">
        <is>
          <t>2.000</t>
        </is>
      </c>
      <c r="BH422" s="8" t="n"/>
      <c r="BI422" s="8" t="n"/>
      <c r="BJ422" s="6" t="inlineStr">
        <is>
          <t>vs-ebay-us</t>
        </is>
      </c>
    </row>
    <row r="423">
      <c r="A423" s="8" t="inlineStr">
        <is>
          <t>2c</t>
        </is>
      </c>
      <c r="B423" s="8" t="inlineStr">
        <is>
          <t>103695054252298855</t>
        </is>
      </c>
      <c r="C423" s="8" t="inlineStr">
        <is>
          <t>SNWE-260429-00007</t>
        </is>
      </c>
      <c r="D423" s="8" t="inlineStr">
        <is>
          <t>2026-04-29 00:24:54</t>
        </is>
      </c>
      <c r="E423" s="8" t="inlineStr">
        <is>
          <t>UUS64U3190488350059</t>
        </is>
      </c>
      <c r="F423" s="8" t="inlineStr">
        <is>
          <t>27-14540-10964</t>
        </is>
      </c>
      <c r="G423" s="8" t="inlineStr">
        <is>
          <t>vivosun-us</t>
        </is>
      </c>
      <c r="H423" s="8" t="inlineStr">
        <is>
          <t>Ebay</t>
        </is>
      </c>
      <c r="I423" s="8" t="inlineStr">
        <is>
          <t>SNWE</t>
        </is>
      </c>
      <c r="J423" s="8" t="inlineStr">
        <is>
          <t>UNIUNI_GROUND</t>
        </is>
      </c>
      <c r="K423" s="8" t="inlineStr">
        <is>
          <t>NJF</t>
        </is>
      </c>
      <c r="L423" s="8" t="inlineStr">
        <is>
          <t>正常</t>
        </is>
      </c>
      <c r="M423" s="8" t="inlineStr">
        <is>
          <t>已出库</t>
        </is>
      </c>
      <c r="N423" s="8" t="inlineStr">
        <is>
          <t>乐仓账号</t>
        </is>
      </c>
      <c r="O423" s="8" t="n"/>
      <c r="P423" s="8" t="n"/>
      <c r="Q423" s="8" t="inlineStr">
        <is>
          <t>Cards and Consoles LLC</t>
        </is>
      </c>
      <c r="R423" s="8" t="inlineStr">
        <is>
          <t>US</t>
        </is>
      </c>
      <c r="S423" s="8" t="inlineStr">
        <is>
          <t>NJ</t>
        </is>
      </c>
      <c r="T423" s="8" t="inlineStr">
        <is>
          <t>East Rutherford</t>
        </is>
      </c>
      <c r="U423" s="8" t="inlineStr">
        <is>
          <t>21 John St</t>
        </is>
      </c>
      <c r="V423" s="8" t="inlineStr">
        <is>
          <t>2014568075</t>
        </is>
      </c>
      <c r="W423" s="8" t="inlineStr">
        <is>
          <t>07073-1026</t>
        </is>
      </c>
      <c r="X423" s="8" t="inlineStr">
        <is>
          <t>2026-04-28 16:20:59</t>
        </is>
      </c>
      <c r="Y423" s="8" t="inlineStr">
        <is>
          <t>zone1</t>
        </is>
      </c>
      <c r="Z423" s="8" t="inlineStr">
        <is>
          <t>0.660</t>
        </is>
      </c>
      <c r="AA423" s="8" t="inlineStr">
        <is>
          <t>0.660</t>
        </is>
      </c>
      <c r="AB423" s="8" t="inlineStr">
        <is>
          <t>0.101</t>
        </is>
      </c>
      <c r="AC423" s="8" t="n"/>
      <c r="AD423" s="8" t="n">
        <v>0.4</v>
      </c>
      <c r="AE423" s="8" t="n">
        <v>2.97</v>
      </c>
      <c r="AF423" s="8" t="n">
        <v>0</v>
      </c>
      <c r="AG423" s="8" t="n">
        <v>0</v>
      </c>
      <c r="AH423" s="8" t="n">
        <v>0</v>
      </c>
      <c r="AI423" s="8" t="n">
        <v>0</v>
      </c>
      <c r="AJ423" s="8" t="n">
        <v>0</v>
      </c>
      <c r="AK423" s="8" t="n">
        <v>0</v>
      </c>
      <c r="AL423" s="8" t="n">
        <v>0</v>
      </c>
      <c r="AM423" s="8" t="n">
        <v>0</v>
      </c>
      <c r="AN423" s="8" t="n">
        <v>0</v>
      </c>
      <c r="AO423" s="8" t="n">
        <v>0</v>
      </c>
      <c r="AP423" s="8" t="n">
        <v>0</v>
      </c>
      <c r="AQ423" s="8" t="n">
        <v>0</v>
      </c>
      <c r="AR423" s="8" t="n">
        <v>0</v>
      </c>
      <c r="AS423" s="8" t="n">
        <v>0</v>
      </c>
      <c r="AT423" s="8" t="n">
        <v>0</v>
      </c>
      <c r="AU423" s="8" t="n">
        <v>0</v>
      </c>
      <c r="AV423" s="8" t="n">
        <v>0</v>
      </c>
      <c r="AW423" s="8" t="n">
        <v>0</v>
      </c>
      <c r="AX423" s="8" t="n">
        <v>0</v>
      </c>
      <c r="AY423" s="8" t="n">
        <v>0</v>
      </c>
      <c r="AZ423" s="8" t="n">
        <v>0</v>
      </c>
      <c r="BA423" s="8" t="n">
        <v>0</v>
      </c>
      <c r="BB423" s="8" t="n">
        <v>0</v>
      </c>
      <c r="BC423" s="8" t="n">
        <v>3.37</v>
      </c>
      <c r="BD423" s="8" t="inlineStr">
        <is>
          <t>LOUPE-004J</t>
        </is>
      </c>
      <c r="BE423" s="8" t="inlineStr">
        <is>
          <t>2.760</t>
        </is>
      </c>
      <c r="BF423" s="8" t="inlineStr">
        <is>
          <t>2.560</t>
        </is>
      </c>
      <c r="BG423" s="8" t="inlineStr">
        <is>
          <t>2.360</t>
        </is>
      </c>
      <c r="BH423" s="8" t="n"/>
      <c r="BI423" s="8" t="n"/>
      <c r="BJ423" s="6" t="inlineStr">
        <is>
          <t>vs-ebay-us</t>
        </is>
      </c>
    </row>
    <row r="424">
      <c r="A424" s="8" t="inlineStr">
        <is>
          <t>2c</t>
        </is>
      </c>
      <c r="B424" s="8" t="inlineStr">
        <is>
          <t>103695051249002198</t>
        </is>
      </c>
      <c r="C424" s="8" t="inlineStr">
        <is>
          <t>SNWE-260429-00006</t>
        </is>
      </c>
      <c r="D424" s="8" t="inlineStr">
        <is>
          <t>2026-04-29 00:13:33</t>
        </is>
      </c>
      <c r="E424" s="8" t="inlineStr">
        <is>
          <t>871171686480</t>
        </is>
      </c>
      <c r="F424" s="8" t="inlineStr">
        <is>
          <t>26-14541-18641</t>
        </is>
      </c>
      <c r="G424" s="8" t="inlineStr">
        <is>
          <t>vivohome</t>
        </is>
      </c>
      <c r="H424" s="8" t="inlineStr">
        <is>
          <t>Ebay</t>
        </is>
      </c>
      <c r="I424" s="8" t="inlineStr">
        <is>
          <t>SNWE</t>
        </is>
      </c>
      <c r="J424" s="8" t="inlineStr">
        <is>
          <t>FEDEX_HOME_DELIVERY</t>
        </is>
      </c>
      <c r="K424" s="8" t="inlineStr">
        <is>
          <t>NJF</t>
        </is>
      </c>
      <c r="L424" s="8" t="inlineStr">
        <is>
          <t>正常</t>
        </is>
      </c>
      <c r="M424" s="8" t="inlineStr">
        <is>
          <t>已出库</t>
        </is>
      </c>
      <c r="N424" s="8" t="inlineStr">
        <is>
          <t>乐仓账号</t>
        </is>
      </c>
      <c r="O424" s="8" t="n"/>
      <c r="P424" s="8" t="n"/>
      <c r="Q424" s="8" t="inlineStr">
        <is>
          <t>William Warner</t>
        </is>
      </c>
      <c r="R424" s="8" t="inlineStr">
        <is>
          <t>US</t>
        </is>
      </c>
      <c r="S424" s="8" t="inlineStr">
        <is>
          <t>KY</t>
        </is>
      </c>
      <c r="T424" s="8" t="inlineStr">
        <is>
          <t>Henderson</t>
        </is>
      </c>
      <c r="U424" s="8" t="inlineStr">
        <is>
          <t>412 Bittersweet Ln</t>
        </is>
      </c>
      <c r="V424" s="8" t="inlineStr">
        <is>
          <t>2707242431</t>
        </is>
      </c>
      <c r="W424" s="8" t="inlineStr">
        <is>
          <t>42420-3406</t>
        </is>
      </c>
      <c r="X424" s="8" t="inlineStr">
        <is>
          <t>2026-04-28 16:25:33</t>
        </is>
      </c>
      <c r="Y424" s="8" t="inlineStr">
        <is>
          <t>zone5</t>
        </is>
      </c>
      <c r="Z424" s="8" t="inlineStr">
        <is>
          <t>36.000</t>
        </is>
      </c>
      <c r="AA424" s="8" t="inlineStr">
        <is>
          <t>36.000</t>
        </is>
      </c>
      <c r="AB424" s="8" t="inlineStr">
        <is>
          <t>14.000</t>
        </is>
      </c>
      <c r="AC424" s="8" t="n">
        <v>0.265</v>
      </c>
      <c r="AD424" s="8" t="n">
        <v>1.8</v>
      </c>
      <c r="AE424" s="8" t="n">
        <v>11</v>
      </c>
      <c r="AF424" s="8" t="n">
        <v>2.7</v>
      </c>
      <c r="AG424" s="8" t="n">
        <v>0</v>
      </c>
      <c r="AH424" s="8" t="n">
        <v>0</v>
      </c>
      <c r="AI424" s="8" t="n">
        <v>3.8</v>
      </c>
      <c r="AJ424" s="8" t="n">
        <v>0</v>
      </c>
      <c r="AK424" s="8" t="n">
        <v>0</v>
      </c>
      <c r="AL424" s="8" t="n">
        <v>0</v>
      </c>
      <c r="AM424" s="8" t="n">
        <v>0</v>
      </c>
      <c r="AN424" s="8" t="n">
        <v>0</v>
      </c>
      <c r="AO424" s="8" t="n">
        <v>0</v>
      </c>
      <c r="AP424" s="8" t="n">
        <v>0</v>
      </c>
      <c r="AQ424" s="8" t="n">
        <v>0</v>
      </c>
      <c r="AR424" s="8" t="n">
        <v>0</v>
      </c>
      <c r="AS424" s="8" t="n">
        <v>0</v>
      </c>
      <c r="AT424" s="8" t="n">
        <v>0</v>
      </c>
      <c r="AU424" s="8" t="n">
        <v>0</v>
      </c>
      <c r="AV424" s="8" t="n">
        <v>0</v>
      </c>
      <c r="AW424" s="8" t="n">
        <v>0</v>
      </c>
      <c r="AX424" s="8" t="n">
        <v>0</v>
      </c>
      <c r="AY424" s="8" t="n">
        <v>4.64</v>
      </c>
      <c r="AZ424" s="8" t="n">
        <v>0</v>
      </c>
      <c r="BA424" s="8" t="n">
        <v>0</v>
      </c>
      <c r="BB424" s="8" t="n">
        <v>0</v>
      </c>
      <c r="BC424" s="8" t="n">
        <v>23.94</v>
      </c>
      <c r="BD424" s="8" t="inlineStr">
        <is>
          <t>VH1502US</t>
        </is>
      </c>
      <c r="BE424" s="8" t="inlineStr">
        <is>
          <t>16.142</t>
        </is>
      </c>
      <c r="BF424" s="8" t="inlineStr">
        <is>
          <t>13.780</t>
        </is>
      </c>
      <c r="BG424" s="8" t="inlineStr">
        <is>
          <t>13.580</t>
        </is>
      </c>
      <c r="BH424" s="8" t="n"/>
      <c r="BI424" s="8" t="n"/>
      <c r="BJ424" s="6" t="inlineStr">
        <is>
          <t>vh-ebay</t>
        </is>
      </c>
    </row>
    <row r="425">
      <c r="A425" s="8" t="inlineStr">
        <is>
          <t>2c</t>
        </is>
      </c>
      <c r="B425" s="8" t="inlineStr">
        <is>
          <t>103695051274889865</t>
        </is>
      </c>
      <c r="C425" s="8" t="inlineStr">
        <is>
          <t>SNWE-260429-00005</t>
        </is>
      </c>
      <c r="D425" s="8" t="inlineStr">
        <is>
          <t>2026-04-29 00:13:03</t>
        </is>
      </c>
      <c r="E425" s="8" t="inlineStr">
        <is>
          <t>871171657657</t>
        </is>
      </c>
      <c r="F425" s="8" t="inlineStr">
        <is>
          <t>11-14563-79351</t>
        </is>
      </c>
      <c r="G425" s="8" t="inlineStr">
        <is>
          <t>vivohome</t>
        </is>
      </c>
      <c r="H425" s="8" t="inlineStr">
        <is>
          <t>Ebay</t>
        </is>
      </c>
      <c r="I425" s="8" t="inlineStr">
        <is>
          <t>SNWE</t>
        </is>
      </c>
      <c r="J425" s="8" t="inlineStr">
        <is>
          <t>FEDEX_HOME_DELIVERY</t>
        </is>
      </c>
      <c r="K425" s="8" t="inlineStr">
        <is>
          <t>NJF</t>
        </is>
      </c>
      <c r="L425" s="8" t="inlineStr">
        <is>
          <t>正常</t>
        </is>
      </c>
      <c r="M425" s="8" t="inlineStr">
        <is>
          <t>已出库</t>
        </is>
      </c>
      <c r="N425" s="8" t="inlineStr">
        <is>
          <t>乐仓账号</t>
        </is>
      </c>
      <c r="O425" s="8" t="n"/>
      <c r="P425" s="8" t="n"/>
      <c r="Q425" s="8" t="inlineStr">
        <is>
          <t>Lynnhaven Motor</t>
        </is>
      </c>
      <c r="R425" s="8" t="inlineStr">
        <is>
          <t>US</t>
        </is>
      </c>
      <c r="S425" s="8" t="inlineStr">
        <is>
          <t>VA</t>
        </is>
      </c>
      <c r="T425" s="8" t="inlineStr">
        <is>
          <t>Virginia Beach</t>
        </is>
      </c>
      <c r="U425" s="8" t="inlineStr">
        <is>
          <t>6056 Indian River Rd</t>
        </is>
      </c>
      <c r="V425" s="8" t="inlineStr">
        <is>
          <t>7572870383</t>
        </is>
      </c>
      <c r="W425" s="8" t="inlineStr">
        <is>
          <t>23464-3804</t>
        </is>
      </c>
      <c r="X425" s="8" t="inlineStr">
        <is>
          <t>2026-04-28 16:24:48</t>
        </is>
      </c>
      <c r="Y425" s="8" t="inlineStr">
        <is>
          <t>zone3</t>
        </is>
      </c>
      <c r="Z425" s="8" t="inlineStr">
        <is>
          <t>36.000</t>
        </is>
      </c>
      <c r="AA425" s="8" t="inlineStr">
        <is>
          <t>36.000</t>
        </is>
      </c>
      <c r="AB425" s="8" t="inlineStr">
        <is>
          <t>16.000</t>
        </is>
      </c>
      <c r="AC425" s="8" t="n">
        <v>0.265</v>
      </c>
      <c r="AD425" s="8" t="n">
        <v>1.8</v>
      </c>
      <c r="AE425" s="8" t="n">
        <v>8.07</v>
      </c>
      <c r="AF425" s="8" t="n">
        <v>2.7</v>
      </c>
      <c r="AG425" s="8" t="n">
        <v>0</v>
      </c>
      <c r="AH425" s="8" t="n">
        <v>0</v>
      </c>
      <c r="AI425" s="8" t="n">
        <v>0</v>
      </c>
      <c r="AJ425" s="8" t="n">
        <v>0</v>
      </c>
      <c r="AK425" s="8" t="n">
        <v>0</v>
      </c>
      <c r="AL425" s="8" t="n">
        <v>0</v>
      </c>
      <c r="AM425" s="8" t="n">
        <v>0</v>
      </c>
      <c r="AN425" s="8" t="n">
        <v>0</v>
      </c>
      <c r="AO425" s="8" t="n">
        <v>0</v>
      </c>
      <c r="AP425" s="8" t="n">
        <v>0</v>
      </c>
      <c r="AQ425" s="8" t="n">
        <v>0</v>
      </c>
      <c r="AR425" s="8" t="n">
        <v>0</v>
      </c>
      <c r="AS425" s="8" t="n">
        <v>0</v>
      </c>
      <c r="AT425" s="8" t="n">
        <v>0</v>
      </c>
      <c r="AU425" s="8" t="n">
        <v>0</v>
      </c>
      <c r="AV425" s="8" t="n">
        <v>0</v>
      </c>
      <c r="AW425" s="8" t="n">
        <v>0</v>
      </c>
      <c r="AX425" s="8" t="n">
        <v>0</v>
      </c>
      <c r="AY425" s="8" t="n">
        <v>2.85</v>
      </c>
      <c r="AZ425" s="8" t="n">
        <v>0</v>
      </c>
      <c r="BA425" s="8" t="n">
        <v>0</v>
      </c>
      <c r="BB425" s="8" t="n">
        <v>0</v>
      </c>
      <c r="BC425" s="8" t="n">
        <v>15.42</v>
      </c>
      <c r="BD425" s="8" t="inlineStr">
        <is>
          <t>VH1503US</t>
        </is>
      </c>
      <c r="BE425" s="8" t="inlineStr">
        <is>
          <t>17.913</t>
        </is>
      </c>
      <c r="BF425" s="8" t="inlineStr">
        <is>
          <t>16.535</t>
        </is>
      </c>
      <c r="BG425" s="8" t="inlineStr">
        <is>
          <t>12.210</t>
        </is>
      </c>
      <c r="BH425" s="8" t="n"/>
      <c r="BI425" s="8" t="n"/>
      <c r="BJ425" s="6" t="inlineStr">
        <is>
          <t>vh-ebay</t>
        </is>
      </c>
    </row>
    <row r="426">
      <c r="A426" s="8" t="inlineStr">
        <is>
          <t>2c</t>
        </is>
      </c>
      <c r="B426" s="8" t="inlineStr">
        <is>
          <t>103695051274888789</t>
        </is>
      </c>
      <c r="C426" s="8" t="inlineStr">
        <is>
          <t>SNWE-260429-00004</t>
        </is>
      </c>
      <c r="D426" s="8" t="inlineStr">
        <is>
          <t>2026-04-29 00:12:56</t>
        </is>
      </c>
      <c r="E426" s="8" t="inlineStr">
        <is>
          <t>380874844673</t>
        </is>
      </c>
      <c r="F426" s="8" t="inlineStr">
        <is>
          <t>04-14574-30997</t>
        </is>
      </c>
      <c r="G426" s="8" t="inlineStr">
        <is>
          <t>vivosun-us</t>
        </is>
      </c>
      <c r="H426" s="8" t="inlineStr">
        <is>
          <t>Ebay</t>
        </is>
      </c>
      <c r="I426" s="8" t="inlineStr">
        <is>
          <t>SNWE</t>
        </is>
      </c>
      <c r="J426" s="8" t="inlineStr">
        <is>
          <t>FEDEX_ECONOMY</t>
        </is>
      </c>
      <c r="K426" s="8" t="inlineStr">
        <is>
          <t>NJF</t>
        </is>
      </c>
      <c r="L426" s="8" t="inlineStr">
        <is>
          <t>正常</t>
        </is>
      </c>
      <c r="M426" s="8" t="inlineStr">
        <is>
          <t>已出库</t>
        </is>
      </c>
      <c r="N426" s="8" t="inlineStr">
        <is>
          <t>乐仓账号</t>
        </is>
      </c>
      <c r="O426" s="8" t="n"/>
      <c r="P426" s="8" t="n"/>
      <c r="Q426" s="8" t="inlineStr">
        <is>
          <t>shelby grywacheski</t>
        </is>
      </c>
      <c r="R426" s="8" t="inlineStr">
        <is>
          <t>US</t>
        </is>
      </c>
      <c r="S426" s="8" t="inlineStr">
        <is>
          <t>IL</t>
        </is>
      </c>
      <c r="T426" s="8" t="inlineStr">
        <is>
          <t>newman</t>
        </is>
      </c>
      <c r="U426" s="8" t="inlineStr">
        <is>
          <t>207 S Broadway St</t>
        </is>
      </c>
      <c r="V426" s="8" t="inlineStr">
        <is>
          <t>2173773039</t>
        </is>
      </c>
      <c r="W426" s="8" t="inlineStr">
        <is>
          <t>61942-9629</t>
        </is>
      </c>
      <c r="X426" s="8" t="inlineStr">
        <is>
          <t>2026-04-28 17:16:08</t>
        </is>
      </c>
      <c r="Y426" s="8" t="inlineStr">
        <is>
          <t>zone5</t>
        </is>
      </c>
      <c r="Z426" s="8" t="inlineStr">
        <is>
          <t>11.000</t>
        </is>
      </c>
      <c r="AA426" s="8" t="inlineStr">
        <is>
          <t>11.000</t>
        </is>
      </c>
      <c r="AB426" s="8" t="inlineStr">
        <is>
          <t>8.000</t>
        </is>
      </c>
      <c r="AC426" s="8" t="n">
        <v>0.265</v>
      </c>
      <c r="AD426" s="8" t="n">
        <v>1.2</v>
      </c>
      <c r="AE426" s="8" t="n">
        <v>8.25</v>
      </c>
      <c r="AF426" s="8" t="n">
        <v>0</v>
      </c>
      <c r="AG426" s="8" t="n">
        <v>0</v>
      </c>
      <c r="AH426" s="8" t="n">
        <v>0</v>
      </c>
      <c r="AI426" s="8" t="n">
        <v>0</v>
      </c>
      <c r="AJ426" s="8" t="n">
        <v>6.6</v>
      </c>
      <c r="AK426" s="8" t="n">
        <v>0</v>
      </c>
      <c r="AL426" s="8" t="n">
        <v>0</v>
      </c>
      <c r="AM426" s="8" t="n">
        <v>0</v>
      </c>
      <c r="AN426" s="8" t="n">
        <v>0</v>
      </c>
      <c r="AO426" s="8" t="n">
        <v>0</v>
      </c>
      <c r="AP426" s="8" t="n">
        <v>0</v>
      </c>
      <c r="AQ426" s="8" t="n">
        <v>0</v>
      </c>
      <c r="AR426" s="8" t="n">
        <v>0</v>
      </c>
      <c r="AS426" s="8" t="n">
        <v>0</v>
      </c>
      <c r="AT426" s="8" t="n">
        <v>0</v>
      </c>
      <c r="AU426" s="8" t="n">
        <v>0</v>
      </c>
      <c r="AV426" s="8" t="n">
        <v>0</v>
      </c>
      <c r="AW426" s="8" t="n">
        <v>0</v>
      </c>
      <c r="AX426" s="8" t="n">
        <v>0</v>
      </c>
      <c r="AY426" s="8" t="n">
        <v>3.94</v>
      </c>
      <c r="AZ426" s="8" t="n">
        <v>0</v>
      </c>
      <c r="BA426" s="8" t="n">
        <v>0</v>
      </c>
      <c r="BB426" s="8" t="n">
        <v>0</v>
      </c>
      <c r="BC426" s="8" t="n">
        <v>19.99</v>
      </c>
      <c r="BD426" s="8" t="inlineStr">
        <is>
          <t>306143-0616</t>
        </is>
      </c>
      <c r="BE426" s="8" t="inlineStr">
        <is>
          <t>17.500</t>
        </is>
      </c>
      <c r="BF426" s="8" t="inlineStr">
        <is>
          <t>9.700</t>
        </is>
      </c>
      <c r="BG426" s="8" t="inlineStr">
        <is>
          <t>9.500</t>
        </is>
      </c>
      <c r="BH426" s="8" t="n"/>
      <c r="BI426" s="8" t="n"/>
      <c r="BJ426" s="6" t="inlineStr">
        <is>
          <t>vs-ebay-us</t>
        </is>
      </c>
    </row>
    <row r="427">
      <c r="A427" s="8" t="inlineStr">
        <is>
          <t>2c</t>
        </is>
      </c>
      <c r="B427" s="8" t="inlineStr">
        <is>
          <t>103695051274892472</t>
        </is>
      </c>
      <c r="C427" s="8" t="inlineStr">
        <is>
          <t>SNWE-260429-00003</t>
        </is>
      </c>
      <c r="D427" s="8" t="inlineStr">
        <is>
          <t>2026-04-29 00:12:41</t>
        </is>
      </c>
      <c r="E427" s="8" t="inlineStr">
        <is>
          <t>UUS64U3190099243489</t>
        </is>
      </c>
      <c r="F427" s="8" t="inlineStr">
        <is>
          <t>21-14548-48310</t>
        </is>
      </c>
      <c r="G427" s="8" t="inlineStr">
        <is>
          <t>vivosun-sgs</t>
        </is>
      </c>
      <c r="H427" s="8" t="inlineStr">
        <is>
          <t>Ebay</t>
        </is>
      </c>
      <c r="I427" s="8" t="inlineStr">
        <is>
          <t>SNWE</t>
        </is>
      </c>
      <c r="J427" s="8" t="inlineStr">
        <is>
          <t>UNIUNI_GROUND</t>
        </is>
      </c>
      <c r="K427" s="8" t="inlineStr">
        <is>
          <t>NJF</t>
        </is>
      </c>
      <c r="L427" s="8" t="inlineStr">
        <is>
          <t>正常</t>
        </is>
      </c>
      <c r="M427" s="8" t="inlineStr">
        <is>
          <t>已出库</t>
        </is>
      </c>
      <c r="N427" s="8" t="inlineStr">
        <is>
          <t>乐仓账号</t>
        </is>
      </c>
      <c r="O427" s="8" t="n"/>
      <c r="P427" s="8" t="n"/>
      <c r="Q427" s="8" t="inlineStr">
        <is>
          <t>Nicholas Dos Santos</t>
        </is>
      </c>
      <c r="R427" s="8" t="inlineStr">
        <is>
          <t>US</t>
        </is>
      </c>
      <c r="S427" s="8" t="inlineStr">
        <is>
          <t>NY</t>
        </is>
      </c>
      <c r="T427" s="8" t="inlineStr">
        <is>
          <t>Yonkers</t>
        </is>
      </c>
      <c r="U427" s="8" t="inlineStr">
        <is>
          <t>50 Yonkers Ter, Apt 8J</t>
        </is>
      </c>
      <c r="V427" s="8" t="inlineStr">
        <is>
          <t>9147705621</t>
        </is>
      </c>
      <c r="W427" s="8" t="inlineStr">
        <is>
          <t>10704-3331</t>
        </is>
      </c>
      <c r="X427" s="8" t="inlineStr">
        <is>
          <t>2026-04-28 16:23:23</t>
        </is>
      </c>
      <c r="Y427" s="8" t="inlineStr">
        <is>
          <t>zone1</t>
        </is>
      </c>
      <c r="Z427" s="8" t="inlineStr">
        <is>
          <t>2.900</t>
        </is>
      </c>
      <c r="AA427" s="8" t="inlineStr">
        <is>
          <t>2.900</t>
        </is>
      </c>
      <c r="AB427" s="8" t="inlineStr">
        <is>
          <t>2.805</t>
        </is>
      </c>
      <c r="AC427" s="8" t="n"/>
      <c r="AD427" s="8" t="n">
        <v>0.5</v>
      </c>
      <c r="AE427" s="8" t="n">
        <v>3.57</v>
      </c>
      <c r="AF427" s="8" t="n">
        <v>0</v>
      </c>
      <c r="AG427" s="8" t="n">
        <v>0</v>
      </c>
      <c r="AH427" s="8" t="n">
        <v>0</v>
      </c>
      <c r="AI427" s="8" t="n">
        <v>0</v>
      </c>
      <c r="AJ427" s="8" t="n">
        <v>0</v>
      </c>
      <c r="AK427" s="8" t="n">
        <v>0</v>
      </c>
      <c r="AL427" s="8" t="n">
        <v>0</v>
      </c>
      <c r="AM427" s="8" t="n">
        <v>0</v>
      </c>
      <c r="AN427" s="8" t="n">
        <v>0</v>
      </c>
      <c r="AO427" s="8" t="n">
        <v>0</v>
      </c>
      <c r="AP427" s="8" t="n">
        <v>0</v>
      </c>
      <c r="AQ427" s="8" t="n">
        <v>0</v>
      </c>
      <c r="AR427" s="8" t="n">
        <v>0</v>
      </c>
      <c r="AS427" s="8" t="n">
        <v>0</v>
      </c>
      <c r="AT427" s="8" t="n">
        <v>0</v>
      </c>
      <c r="AU427" s="8" t="n">
        <v>0</v>
      </c>
      <c r="AV427" s="8" t="n">
        <v>0</v>
      </c>
      <c r="AW427" s="8" t="n">
        <v>0</v>
      </c>
      <c r="AX427" s="8" t="n">
        <v>0</v>
      </c>
      <c r="AY427" s="8" t="n">
        <v>0</v>
      </c>
      <c r="AZ427" s="8" t="n">
        <v>0</v>
      </c>
      <c r="BA427" s="8" t="n">
        <v>0</v>
      </c>
      <c r="BB427" s="8" t="n">
        <v>0</v>
      </c>
      <c r="BC427" s="8" t="n">
        <v>4.07</v>
      </c>
      <c r="BD427" s="8" t="inlineStr">
        <is>
          <t>VSEX-CGM-BL</t>
        </is>
      </c>
      <c r="BE427" s="8" t="inlineStr">
        <is>
          <t>9.500</t>
        </is>
      </c>
      <c r="BF427" s="8" t="inlineStr">
        <is>
          <t>7.000</t>
        </is>
      </c>
      <c r="BG427" s="8" t="inlineStr">
        <is>
          <t>7.000</t>
        </is>
      </c>
      <c r="BH427" s="8" t="n"/>
      <c r="BI427" s="8" t="n"/>
      <c r="BJ427" s="6" t="inlineStr">
        <is>
          <t>vs-ebay-us</t>
        </is>
      </c>
    </row>
    <row r="428">
      <c r="A428" s="8" t="inlineStr">
        <is>
          <t>2c</t>
        </is>
      </c>
      <c r="B428" s="8" t="inlineStr">
        <is>
          <t>103695051207611657</t>
        </is>
      </c>
      <c r="C428" s="8" t="inlineStr">
        <is>
          <t>SNWE-260429-00002</t>
        </is>
      </c>
      <c r="D428" s="8" t="inlineStr">
        <is>
          <t>2026-04-29 00:12:37</t>
        </is>
      </c>
      <c r="E428" s="8" t="inlineStr">
        <is>
          <t>871171633145</t>
        </is>
      </c>
      <c r="F428" s="8" t="inlineStr">
        <is>
          <t>24-14558-75708</t>
        </is>
      </c>
      <c r="G428" s="8" t="inlineStr">
        <is>
          <t>vh-mall</t>
        </is>
      </c>
      <c r="H428" s="8" t="inlineStr">
        <is>
          <t>Ebay</t>
        </is>
      </c>
      <c r="I428" s="8" t="inlineStr">
        <is>
          <t>SNWE</t>
        </is>
      </c>
      <c r="J428" s="8" t="inlineStr">
        <is>
          <t>FEDEX_HOME_DELIVERY</t>
        </is>
      </c>
      <c r="K428" s="8" t="inlineStr">
        <is>
          <t>NJF</t>
        </is>
      </c>
      <c r="L428" s="8" t="inlineStr">
        <is>
          <t>正常</t>
        </is>
      </c>
      <c r="M428" s="8" t="inlineStr">
        <is>
          <t>已出库</t>
        </is>
      </c>
      <c r="N428" s="8" t="inlineStr">
        <is>
          <t>乐仓账号</t>
        </is>
      </c>
      <c r="O428" s="8" t="n"/>
      <c r="P428" s="8" t="n"/>
      <c r="Q428" s="8" t="inlineStr">
        <is>
          <t>brady posorske</t>
        </is>
      </c>
      <c r="R428" s="8" t="inlineStr">
        <is>
          <t>US</t>
        </is>
      </c>
      <c r="S428" s="8" t="inlineStr">
        <is>
          <t>WI</t>
        </is>
      </c>
      <c r="T428" s="8" t="inlineStr">
        <is>
          <t>Hancock</t>
        </is>
      </c>
      <c r="U428" s="8" t="inlineStr">
        <is>
          <t>N2802 4th Ave</t>
        </is>
      </c>
      <c r="V428" s="8" t="inlineStr">
        <is>
          <t>19202409117</t>
        </is>
      </c>
      <c r="W428" s="8" t="inlineStr">
        <is>
          <t>54943-7502</t>
        </is>
      </c>
      <c r="X428" s="8" t="inlineStr">
        <is>
          <t>2026-04-28 17:00:19</t>
        </is>
      </c>
      <c r="Y428" s="8" t="inlineStr">
        <is>
          <t>zone5</t>
        </is>
      </c>
      <c r="Z428" s="8" t="inlineStr">
        <is>
          <t>29.000</t>
        </is>
      </c>
      <c r="AA428" s="8" t="inlineStr">
        <is>
          <t>29.000</t>
        </is>
      </c>
      <c r="AB428" s="8" t="inlineStr">
        <is>
          <t>4.000</t>
        </is>
      </c>
      <c r="AC428" s="8" t="n">
        <v>0.265</v>
      </c>
      <c r="AD428" s="8" t="n">
        <v>1.8</v>
      </c>
      <c r="AE428" s="8" t="n">
        <v>9.25</v>
      </c>
      <c r="AF428" s="8" t="n">
        <v>2.7</v>
      </c>
      <c r="AG428" s="8" t="n">
        <v>0</v>
      </c>
      <c r="AH428" s="8" t="n">
        <v>0</v>
      </c>
      <c r="AI428" s="8" t="n">
        <v>0</v>
      </c>
      <c r="AJ428" s="8" t="n">
        <v>4.9</v>
      </c>
      <c r="AK428" s="8" t="n">
        <v>0</v>
      </c>
      <c r="AL428" s="8" t="n">
        <v>0</v>
      </c>
      <c r="AM428" s="8" t="n">
        <v>0</v>
      </c>
      <c r="AN428" s="8" t="n">
        <v>0</v>
      </c>
      <c r="AO428" s="8" t="n">
        <v>0</v>
      </c>
      <c r="AP428" s="8" t="n">
        <v>0</v>
      </c>
      <c r="AQ428" s="8" t="n">
        <v>0</v>
      </c>
      <c r="AR428" s="8" t="n">
        <v>0</v>
      </c>
      <c r="AS428" s="8" t="n">
        <v>0</v>
      </c>
      <c r="AT428" s="8" t="n">
        <v>0</v>
      </c>
      <c r="AU428" s="8" t="n">
        <v>0</v>
      </c>
      <c r="AV428" s="8" t="n">
        <v>0</v>
      </c>
      <c r="AW428" s="8" t="n">
        <v>0</v>
      </c>
      <c r="AX428" s="8" t="n">
        <v>0</v>
      </c>
      <c r="AY428" s="8" t="n">
        <v>4.47</v>
      </c>
      <c r="AZ428" s="8" t="n">
        <v>0</v>
      </c>
      <c r="BA428" s="8" t="n">
        <v>0</v>
      </c>
      <c r="BB428" s="8" t="n">
        <v>0</v>
      </c>
      <c r="BC428" s="8" t="n">
        <v>23.12</v>
      </c>
      <c r="BD428" s="8" t="inlineStr">
        <is>
          <t>VH012-T01-1002US</t>
        </is>
      </c>
      <c r="BE428" s="8" t="inlineStr">
        <is>
          <t>17.000</t>
        </is>
      </c>
      <c r="BF428" s="8" t="inlineStr">
        <is>
          <t>10.500</t>
        </is>
      </c>
      <c r="BG428" s="8" t="inlineStr">
        <is>
          <t>5.000</t>
        </is>
      </c>
      <c r="BH428" s="8" t="n"/>
      <c r="BI428" s="8" t="n"/>
      <c r="BJ428" s="6" t="inlineStr">
        <is>
          <t>vh-ebay</t>
        </is>
      </c>
    </row>
    <row r="429">
      <c r="A429" s="8" t="inlineStr">
        <is>
          <t>2c</t>
        </is>
      </c>
      <c r="B429" s="8" t="inlineStr">
        <is>
          <t>103695040857350163</t>
        </is>
      </c>
      <c r="C429" s="8" t="inlineStr">
        <is>
          <t>SNWE-260429-00001</t>
        </is>
      </c>
      <c r="D429" s="8" t="inlineStr">
        <is>
          <t>2026-04-29 00:08:10</t>
        </is>
      </c>
      <c r="E429" s="8" t="inlineStr">
        <is>
          <t>871171382340</t>
        </is>
      </c>
      <c r="F429" s="8" t="inlineStr">
        <is>
          <t>112-4734983-4197008</t>
        </is>
      </c>
      <c r="G429" s="8" t="inlineStr">
        <is>
          <t>VIVOSUN-US</t>
        </is>
      </c>
      <c r="H429" s="8" t="inlineStr">
        <is>
          <t>Amazon</t>
        </is>
      </c>
      <c r="I429" s="8" t="inlineStr">
        <is>
          <t>SNWE</t>
        </is>
      </c>
      <c r="J429" s="8" t="inlineStr">
        <is>
          <t>FEDEX_HOME_DELIVERY</t>
        </is>
      </c>
      <c r="K429" s="8" t="inlineStr">
        <is>
          <t>HOU05</t>
        </is>
      </c>
      <c r="L429" s="8" t="inlineStr">
        <is>
          <t>正常</t>
        </is>
      </c>
      <c r="M429" s="8" t="inlineStr">
        <is>
          <t>已出库</t>
        </is>
      </c>
      <c r="N429" s="8" t="inlineStr">
        <is>
          <t>乐仓账号</t>
        </is>
      </c>
      <c r="O429" s="8" t="n"/>
      <c r="P429" s="8" t="n"/>
      <c r="Q429" s="8" t="inlineStr">
        <is>
          <t>Harmony Sochor</t>
        </is>
      </c>
      <c r="R429" s="8" t="inlineStr">
        <is>
          <t>US</t>
        </is>
      </c>
      <c r="S429" s="8" t="inlineStr">
        <is>
          <t>MT</t>
        </is>
      </c>
      <c r="T429" s="8" t="inlineStr">
        <is>
          <t>LIVINGSTON</t>
        </is>
      </c>
      <c r="U429" s="8" t="inlineStr">
        <is>
          <t>114 S H ST</t>
        </is>
      </c>
      <c r="V429" s="8" t="inlineStr">
        <is>
          <t>+1763-225-9463ext.27144</t>
        </is>
      </c>
      <c r="W429" s="8" t="inlineStr">
        <is>
          <t>59047-2737</t>
        </is>
      </c>
      <c r="X429" s="8" t="inlineStr">
        <is>
          <t>2026-04-28 16:36:44</t>
        </is>
      </c>
      <c r="Y429" s="8" t="inlineStr">
        <is>
          <t>zone6</t>
        </is>
      </c>
      <c r="Z429" s="8" t="inlineStr">
        <is>
          <t>27.000</t>
        </is>
      </c>
      <c r="AA429" s="8" t="inlineStr">
        <is>
          <t>27.000</t>
        </is>
      </c>
      <c r="AB429" s="8" t="inlineStr">
        <is>
          <t>19.000</t>
        </is>
      </c>
      <c r="AC429" s="8" t="n">
        <v>0.265</v>
      </c>
      <c r="AD429" s="8" t="n">
        <v>1.8</v>
      </c>
      <c r="AE429" s="8" t="n">
        <v>10.98</v>
      </c>
      <c r="AF429" s="8" t="n">
        <v>2.7</v>
      </c>
      <c r="AG429" s="8" t="n">
        <v>0</v>
      </c>
      <c r="AH429" s="8" t="n">
        <v>0</v>
      </c>
      <c r="AI429" s="8" t="n">
        <v>0</v>
      </c>
      <c r="AJ429" s="8" t="n">
        <v>0</v>
      </c>
      <c r="AK429" s="8" t="n">
        <v>8.5</v>
      </c>
      <c r="AL429" s="8" t="n">
        <v>0</v>
      </c>
      <c r="AM429" s="8" t="n">
        <v>0</v>
      </c>
      <c r="AN429" s="8" t="n">
        <v>0</v>
      </c>
      <c r="AO429" s="8" t="n">
        <v>0</v>
      </c>
      <c r="AP429" s="8" t="n">
        <v>0</v>
      </c>
      <c r="AQ429" s="8" t="n">
        <v>0</v>
      </c>
      <c r="AR429" s="8" t="n">
        <v>0</v>
      </c>
      <c r="AS429" s="8" t="n">
        <v>0</v>
      </c>
      <c r="AT429" s="8" t="n">
        <v>0</v>
      </c>
      <c r="AU429" s="8" t="n">
        <v>0</v>
      </c>
      <c r="AV429" s="8" t="n">
        <v>0</v>
      </c>
      <c r="AW429" s="8" t="n">
        <v>0</v>
      </c>
      <c r="AX429" s="8" t="n">
        <v>0</v>
      </c>
      <c r="AY429" s="8" t="n">
        <v>5.88</v>
      </c>
      <c r="AZ429" s="8" t="n">
        <v>0</v>
      </c>
      <c r="BA429" s="8" t="n">
        <v>0</v>
      </c>
      <c r="BB429" s="8" t="n">
        <v>0</v>
      </c>
      <c r="BC429" s="8" t="n">
        <v>29.86</v>
      </c>
      <c r="BD429" s="8" t="inlineStr">
        <is>
          <t>CBIN-BL-43J</t>
        </is>
      </c>
      <c r="BE429" s="8" t="inlineStr">
        <is>
          <t>22.800</t>
        </is>
      </c>
      <c r="BF429" s="8" t="inlineStr">
        <is>
          <t>22.600</t>
        </is>
      </c>
      <c r="BG429" s="8" t="inlineStr">
        <is>
          <t>8.800</t>
        </is>
      </c>
      <c r="BH429" s="8" t="n"/>
      <c r="BI429" s="8" t="n"/>
      <c r="BJ429" s="6" t="inlineStr">
        <is>
          <t>vs-Amazon-us</t>
        </is>
      </c>
    </row>
    <row r="430">
      <c r="A430" s="8" t="inlineStr">
        <is>
          <t>2c</t>
        </is>
      </c>
      <c r="B430" s="8" t="inlineStr">
        <is>
          <t>103695035606360264</t>
        </is>
      </c>
      <c r="C430" s="8" t="inlineStr">
        <is>
          <t>SNWE-260428-00230</t>
        </is>
      </c>
      <c r="D430" s="8" t="inlineStr">
        <is>
          <t>2026-04-28 23:52:48</t>
        </is>
      </c>
      <c r="E430" s="8" t="inlineStr">
        <is>
          <t>871170494292</t>
        </is>
      </c>
      <c r="F430" s="8" t="inlineStr">
        <is>
          <t>114-4072448-9201822</t>
        </is>
      </c>
      <c r="G430" s="8" t="inlineStr">
        <is>
          <t>VIVOSUN-US</t>
        </is>
      </c>
      <c r="H430" s="8" t="inlineStr">
        <is>
          <t>Amazon</t>
        </is>
      </c>
      <c r="I430" s="8" t="inlineStr">
        <is>
          <t>SNWE</t>
        </is>
      </c>
      <c r="J430" s="8" t="inlineStr">
        <is>
          <t>FEDEX_HOME_DELIVERY</t>
        </is>
      </c>
      <c r="K430" s="8" t="inlineStr">
        <is>
          <t>NJF</t>
        </is>
      </c>
      <c r="L430" s="8" t="inlineStr">
        <is>
          <t>正常</t>
        </is>
      </c>
      <c r="M430" s="8" t="inlineStr">
        <is>
          <t>已出库</t>
        </is>
      </c>
      <c r="N430" s="8" t="inlineStr">
        <is>
          <t>乐仓账号</t>
        </is>
      </c>
      <c r="O430" s="8" t="n"/>
      <c r="P430" s="8" t="n"/>
      <c r="Q430" s="8" t="inlineStr">
        <is>
          <t>Sienna Vaubel</t>
        </is>
      </c>
      <c r="R430" s="8" t="inlineStr">
        <is>
          <t>US</t>
        </is>
      </c>
      <c r="S430" s="8" t="inlineStr">
        <is>
          <t>WI</t>
        </is>
      </c>
      <c r="T430" s="8" t="inlineStr">
        <is>
          <t>APPLETON</t>
        </is>
      </c>
      <c r="U430" s="8" t="inlineStr">
        <is>
          <t>1920 S MADISON ST</t>
        </is>
      </c>
      <c r="V430" s="8" t="inlineStr">
        <is>
          <t>+1210-728-4548ext.26686</t>
        </is>
      </c>
      <c r="W430" s="8" t="inlineStr">
        <is>
          <t>54915-1837</t>
        </is>
      </c>
      <c r="X430" s="8" t="inlineStr">
        <is>
          <t>2026-04-28 16:29:32</t>
        </is>
      </c>
      <c r="Y430" s="8" t="inlineStr">
        <is>
          <t>zone5</t>
        </is>
      </c>
      <c r="Z430" s="8" t="inlineStr">
        <is>
          <t>27.000</t>
        </is>
      </c>
      <c r="AA430" s="8" t="inlineStr">
        <is>
          <t>27.000</t>
        </is>
      </c>
      <c r="AB430" s="8" t="inlineStr">
        <is>
          <t>19.000</t>
        </is>
      </c>
      <c r="AC430" s="8" t="n">
        <v>0.265</v>
      </c>
      <c r="AD430" s="8" t="n">
        <v>1.8</v>
      </c>
      <c r="AE430" s="8" t="n">
        <v>8.67</v>
      </c>
      <c r="AF430" s="8" t="n">
        <v>2.7</v>
      </c>
      <c r="AG430" s="8" t="n">
        <v>0</v>
      </c>
      <c r="AH430" s="8" t="n">
        <v>0</v>
      </c>
      <c r="AI430" s="8" t="n">
        <v>0</v>
      </c>
      <c r="AJ430" s="8" t="n">
        <v>0</v>
      </c>
      <c r="AK430" s="8" t="n">
        <v>0</v>
      </c>
      <c r="AL430" s="8" t="n">
        <v>0</v>
      </c>
      <c r="AM430" s="8" t="n">
        <v>0</v>
      </c>
      <c r="AN430" s="8" t="n">
        <v>0</v>
      </c>
      <c r="AO430" s="8" t="n">
        <v>0</v>
      </c>
      <c r="AP430" s="8" t="n">
        <v>0</v>
      </c>
      <c r="AQ430" s="8" t="n">
        <v>0</v>
      </c>
      <c r="AR430" s="8" t="n">
        <v>0</v>
      </c>
      <c r="AS430" s="8" t="n">
        <v>0</v>
      </c>
      <c r="AT430" s="8" t="n">
        <v>0</v>
      </c>
      <c r="AU430" s="8" t="n">
        <v>0</v>
      </c>
      <c r="AV430" s="8" t="n">
        <v>0</v>
      </c>
      <c r="AW430" s="8" t="n">
        <v>0</v>
      </c>
      <c r="AX430" s="8" t="n">
        <v>0</v>
      </c>
      <c r="AY430" s="8" t="n">
        <v>3.01</v>
      </c>
      <c r="AZ430" s="8" t="n">
        <v>0</v>
      </c>
      <c r="BA430" s="8" t="n">
        <v>0</v>
      </c>
      <c r="BB430" s="8" t="n">
        <v>0</v>
      </c>
      <c r="BC430" s="8" t="n">
        <v>16.18</v>
      </c>
      <c r="BD430" s="8" t="inlineStr">
        <is>
          <t>CBIN-BL-43J</t>
        </is>
      </c>
      <c r="BE430" s="8" t="inlineStr">
        <is>
          <t>22.800</t>
        </is>
      </c>
      <c r="BF430" s="8" t="inlineStr">
        <is>
          <t>22.600</t>
        </is>
      </c>
      <c r="BG430" s="8" t="inlineStr">
        <is>
          <t>8.800</t>
        </is>
      </c>
      <c r="BH430" s="8" t="n"/>
      <c r="BI430" s="8" t="n"/>
      <c r="BJ430" s="6" t="inlineStr">
        <is>
          <t>vs-Amazon-us</t>
        </is>
      </c>
    </row>
    <row r="431">
      <c r="A431" s="8" t="inlineStr">
        <is>
          <t>2c</t>
        </is>
      </c>
      <c r="B431" s="8" t="inlineStr">
        <is>
          <t>168642678335859885</t>
        </is>
      </c>
      <c r="C431" s="8" t="inlineStr">
        <is>
          <t>SNWE-260428-00229</t>
        </is>
      </c>
      <c r="D431" s="8" t="inlineStr">
        <is>
          <t>2026-04-28 23:41</t>
        </is>
      </c>
      <c r="E431" s="8" t="inlineStr">
        <is>
          <t>UUS64U3190710136916</t>
        </is>
      </c>
      <c r="F431" s="8" t="inlineStr">
        <is>
          <t>168643748856461921</t>
        </is>
      </c>
      <c r="G431" s="8" t="inlineStr">
        <is>
          <t>Web</t>
        </is>
      </c>
      <c r="H431" s="8" t="inlineStr">
        <is>
          <t>Other</t>
        </is>
      </c>
      <c r="I431" s="8" t="inlineStr">
        <is>
          <t>SNWE</t>
        </is>
      </c>
      <c r="J431" s="8" t="inlineStr">
        <is>
          <t>UNIUNI_GROUND</t>
        </is>
      </c>
      <c r="K431" s="8" t="inlineStr">
        <is>
          <t>NJF</t>
        </is>
      </c>
      <c r="L431" s="8" t="inlineStr">
        <is>
          <t>正常</t>
        </is>
      </c>
      <c r="M431" s="8" t="inlineStr">
        <is>
          <t>已出库</t>
        </is>
      </c>
      <c r="N431" s="8" t="inlineStr">
        <is>
          <t>乐仓账号</t>
        </is>
      </c>
      <c r="O431" s="8" t="n"/>
      <c r="P431" s="8" t="n"/>
      <c r="Q431" s="8" t="inlineStr">
        <is>
          <t>Luis Mendez Soto</t>
        </is>
      </c>
      <c r="R431" s="8" t="inlineStr">
        <is>
          <t>US</t>
        </is>
      </c>
      <c r="S431" s="8" t="inlineStr">
        <is>
          <t>New York</t>
        </is>
      </c>
      <c r="T431" s="8" t="inlineStr">
        <is>
          <t>Bronx</t>
        </is>
      </c>
      <c r="U431" s="8" t="inlineStr">
        <is>
          <t>2830 Harrington Avenue</t>
        </is>
      </c>
      <c r="V431" s="8" t="inlineStr">
        <is>
          <t>9292259334</t>
        </is>
      </c>
      <c r="W431" s="8" t="inlineStr">
        <is>
          <t>10461</t>
        </is>
      </c>
      <c r="X431" s="8" t="inlineStr">
        <is>
          <t>2026-04-28 17:33:17</t>
        </is>
      </c>
      <c r="Y431" s="8" t="inlineStr">
        <is>
          <t>zone1</t>
        </is>
      </c>
      <c r="Z431" s="8" t="inlineStr">
        <is>
          <t>3.254</t>
        </is>
      </c>
      <c r="AA431" s="8" t="inlineStr">
        <is>
          <t>1.950</t>
        </is>
      </c>
      <c r="AB431" s="8" t="inlineStr">
        <is>
          <t>3.254</t>
        </is>
      </c>
      <c r="AC431" s="8" t="n"/>
      <c r="AD431" s="8" t="n">
        <v>0.5</v>
      </c>
      <c r="AE431" s="8" t="n">
        <v>3.57</v>
      </c>
      <c r="AF431" s="8" t="n">
        <v>0</v>
      </c>
      <c r="AG431" s="8" t="n">
        <v>0</v>
      </c>
      <c r="AH431" s="8" t="n">
        <v>0</v>
      </c>
      <c r="AI431" s="8" t="n">
        <v>0</v>
      </c>
      <c r="AJ431" s="8" t="n">
        <v>0</v>
      </c>
      <c r="AK431" s="8" t="n">
        <v>0</v>
      </c>
      <c r="AL431" s="8" t="n">
        <v>0</v>
      </c>
      <c r="AM431" s="8" t="n">
        <v>0</v>
      </c>
      <c r="AN431" s="8" t="n">
        <v>0</v>
      </c>
      <c r="AO431" s="8" t="n">
        <v>0</v>
      </c>
      <c r="AP431" s="8" t="n">
        <v>0</v>
      </c>
      <c r="AQ431" s="8" t="n">
        <v>0</v>
      </c>
      <c r="AR431" s="8" t="n">
        <v>0</v>
      </c>
      <c r="AS431" s="8" t="n">
        <v>0</v>
      </c>
      <c r="AT431" s="8" t="n">
        <v>0</v>
      </c>
      <c r="AU431" s="8" t="n">
        <v>0</v>
      </c>
      <c r="AV431" s="8" t="n">
        <v>0</v>
      </c>
      <c r="AW431" s="8" t="n">
        <v>0</v>
      </c>
      <c r="AX431" s="8" t="n">
        <v>0</v>
      </c>
      <c r="AY431" s="8" t="n">
        <v>0</v>
      </c>
      <c r="AZ431" s="8" t="n">
        <v>0</v>
      </c>
      <c r="BA431" s="8" t="n">
        <v>1.5</v>
      </c>
      <c r="BB431" s="8" t="n">
        <v>1</v>
      </c>
      <c r="BC431" s="8" t="n">
        <v>6.57</v>
      </c>
      <c r="BD431" s="8" t="inlineStr">
        <is>
          <t>VSA-GGDJ,VSE-ASU075,VSI-FFD2,305140-PEN</t>
        </is>
      </c>
      <c r="BE431" s="8" t="inlineStr">
        <is>
          <t>12.000</t>
        </is>
      </c>
      <c r="BF431" s="8" t="inlineStr">
        <is>
          <t>9.000</t>
        </is>
      </c>
      <c r="BG431" s="8" t="inlineStr">
        <is>
          <t>5.000</t>
        </is>
      </c>
      <c r="BH431" s="8" t="n"/>
      <c r="BI431" s="8" t="n"/>
      <c r="BJ431" s="6" t="inlineStr">
        <is>
          <t>vs-官网-us</t>
        </is>
      </c>
    </row>
    <row r="432">
      <c r="A432" s="8" t="inlineStr">
        <is>
          <t>2c</t>
        </is>
      </c>
      <c r="B432" s="8" t="inlineStr">
        <is>
          <t>168642678872731041</t>
        </is>
      </c>
      <c r="C432" s="8" t="inlineStr">
        <is>
          <t>SNWE-260428-00228</t>
        </is>
      </c>
      <c r="D432" s="8" t="inlineStr">
        <is>
          <t>2026-04-28 23:40:46</t>
        </is>
      </c>
      <c r="E432" s="8" t="inlineStr">
        <is>
          <t>871169747512</t>
        </is>
      </c>
      <c r="F432" s="8" t="inlineStr">
        <is>
          <t>168643748588026851</t>
        </is>
      </c>
      <c r="G432" s="8" t="inlineStr">
        <is>
          <t>Web</t>
        </is>
      </c>
      <c r="H432" s="8" t="inlineStr">
        <is>
          <t>Other</t>
        </is>
      </c>
      <c r="I432" s="8" t="inlineStr">
        <is>
          <t>SNWE</t>
        </is>
      </c>
      <c r="J432" s="8" t="inlineStr">
        <is>
          <t>FEDEX_HOME_DELIVERY</t>
        </is>
      </c>
      <c r="K432" s="8" t="inlineStr">
        <is>
          <t>NJF</t>
        </is>
      </c>
      <c r="L432" s="8" t="inlineStr">
        <is>
          <t>正常</t>
        </is>
      </c>
      <c r="M432" s="8" t="inlineStr">
        <is>
          <t>已出库</t>
        </is>
      </c>
      <c r="N432" s="8" t="inlineStr">
        <is>
          <t>乐仓账号</t>
        </is>
      </c>
      <c r="O432" s="8" t="n"/>
      <c r="P432" s="8" t="n"/>
      <c r="Q432" s="8" t="inlineStr">
        <is>
          <t>James Sword</t>
        </is>
      </c>
      <c r="R432" s="8" t="inlineStr">
        <is>
          <t>US</t>
        </is>
      </c>
      <c r="S432" s="8" t="inlineStr">
        <is>
          <t>Virginia</t>
        </is>
      </c>
      <c r="T432" s="8" t="inlineStr">
        <is>
          <t>Rocky Mount</t>
        </is>
      </c>
      <c r="U432" s="8" t="inlineStr">
        <is>
          <t>181 Regency Boulevard</t>
        </is>
      </c>
      <c r="V432" s="8" t="inlineStr">
        <is>
          <t>9562402511</t>
        </is>
      </c>
      <c r="W432" s="8" t="inlineStr">
        <is>
          <t>24151</t>
        </is>
      </c>
      <c r="X432" s="8" t="inlineStr">
        <is>
          <t>2026-04-28 17:21:49</t>
        </is>
      </c>
      <c r="Y432" s="8" t="inlineStr">
        <is>
          <t>zone3</t>
        </is>
      </c>
      <c r="Z432" s="8" t="inlineStr">
        <is>
          <t>22.000</t>
        </is>
      </c>
      <c r="AA432" s="8" t="inlineStr">
        <is>
          <t>15.000</t>
        </is>
      </c>
      <c r="AB432" s="8" t="inlineStr">
        <is>
          <t>22.000</t>
        </is>
      </c>
      <c r="AC432" s="8" t="n">
        <v>0.265</v>
      </c>
      <c r="AD432" s="8" t="n">
        <v>1.2</v>
      </c>
      <c r="AE432" s="8" t="n">
        <v>7.9</v>
      </c>
      <c r="AF432" s="8" t="n">
        <v>2.7</v>
      </c>
      <c r="AG432" s="8" t="n">
        <v>0</v>
      </c>
      <c r="AH432" s="8" t="n">
        <v>0</v>
      </c>
      <c r="AI432" s="8" t="n">
        <v>3.8</v>
      </c>
      <c r="AJ432" s="8" t="n">
        <v>0</v>
      </c>
      <c r="AK432" s="8" t="n">
        <v>0</v>
      </c>
      <c r="AL432" s="8" t="n">
        <v>0</v>
      </c>
      <c r="AM432" s="8" t="n">
        <v>0</v>
      </c>
      <c r="AN432" s="8" t="n">
        <v>0</v>
      </c>
      <c r="AO432" s="8" t="n">
        <v>0</v>
      </c>
      <c r="AP432" s="8" t="n">
        <v>0</v>
      </c>
      <c r="AQ432" s="8" t="n">
        <v>0</v>
      </c>
      <c r="AR432" s="8" t="n">
        <v>0</v>
      </c>
      <c r="AS432" s="8" t="n">
        <v>0</v>
      </c>
      <c r="AT432" s="8" t="n">
        <v>0</v>
      </c>
      <c r="AU432" s="8" t="n">
        <v>0</v>
      </c>
      <c r="AV432" s="8" t="n">
        <v>0</v>
      </c>
      <c r="AW432" s="8" t="n">
        <v>0</v>
      </c>
      <c r="AX432" s="8" t="n">
        <v>0</v>
      </c>
      <c r="AY432" s="8" t="n">
        <v>3.82</v>
      </c>
      <c r="AZ432" s="8" t="n">
        <v>0</v>
      </c>
      <c r="BA432" s="8" t="n">
        <v>0</v>
      </c>
      <c r="BB432" s="8" t="n">
        <v>0</v>
      </c>
      <c r="BC432" s="8" t="n">
        <v>19.42</v>
      </c>
      <c r="BD432" s="8" t="inlineStr">
        <is>
          <t>VSE-ASH19</t>
        </is>
      </c>
      <c r="BE432" s="8" t="inlineStr">
        <is>
          <t>29.900</t>
        </is>
      </c>
      <c r="BF432" s="8" t="inlineStr">
        <is>
          <t>13.450</t>
        </is>
      </c>
      <c r="BG432" s="8" t="inlineStr">
        <is>
          <t>12.250</t>
        </is>
      </c>
      <c r="BH432" s="8" t="n"/>
      <c r="BI432" s="8" t="n"/>
      <c r="BJ432" s="6" t="inlineStr">
        <is>
          <t>vs-官网-us</t>
        </is>
      </c>
    </row>
    <row r="433">
      <c r="A433" s="8" t="inlineStr">
        <is>
          <t>2c</t>
        </is>
      </c>
      <c r="B433" s="8" t="inlineStr">
        <is>
          <t>168642678872731040</t>
        </is>
      </c>
      <c r="C433" s="8" t="inlineStr">
        <is>
          <t>SNWE-260428-00227</t>
        </is>
      </c>
      <c r="D433" s="8" t="inlineStr">
        <is>
          <t>2026-04-28 23:40:46</t>
        </is>
      </c>
      <c r="E433" s="8" t="inlineStr">
        <is>
          <t>871169747501</t>
        </is>
      </c>
      <c r="F433" s="8" t="inlineStr">
        <is>
          <t>168643748588026851</t>
        </is>
      </c>
      <c r="G433" s="8" t="inlineStr">
        <is>
          <t>Web</t>
        </is>
      </c>
      <c r="H433" s="8" t="inlineStr">
        <is>
          <t>Other</t>
        </is>
      </c>
      <c r="I433" s="8" t="inlineStr">
        <is>
          <t>SNWE</t>
        </is>
      </c>
      <c r="J433" s="8" t="inlineStr">
        <is>
          <t>FEDEX_HOME_DELIVERY</t>
        </is>
      </c>
      <c r="K433" s="8" t="inlineStr">
        <is>
          <t>NJF</t>
        </is>
      </c>
      <c r="L433" s="8" t="inlineStr">
        <is>
          <t>正常</t>
        </is>
      </c>
      <c r="M433" s="8" t="inlineStr">
        <is>
          <t>已出库</t>
        </is>
      </c>
      <c r="N433" s="8" t="inlineStr">
        <is>
          <t>乐仓账号</t>
        </is>
      </c>
      <c r="O433" s="8" t="n"/>
      <c r="P433" s="8" t="n"/>
      <c r="Q433" s="8" t="inlineStr">
        <is>
          <t>James Sword</t>
        </is>
      </c>
      <c r="R433" s="8" t="inlineStr">
        <is>
          <t>US</t>
        </is>
      </c>
      <c r="S433" s="8" t="inlineStr">
        <is>
          <t>Virginia</t>
        </is>
      </c>
      <c r="T433" s="8" t="inlineStr">
        <is>
          <t>Rocky Mount</t>
        </is>
      </c>
      <c r="U433" s="8" t="inlineStr">
        <is>
          <t>181 Regency Boulevard</t>
        </is>
      </c>
      <c r="V433" s="8" t="inlineStr">
        <is>
          <t>9562402511</t>
        </is>
      </c>
      <c r="W433" s="8" t="inlineStr">
        <is>
          <t>24151</t>
        </is>
      </c>
      <c r="X433" s="8" t="inlineStr">
        <is>
          <t>2026-04-28 16:59:22</t>
        </is>
      </c>
      <c r="Y433" s="8" t="inlineStr">
        <is>
          <t>zone3</t>
        </is>
      </c>
      <c r="Z433" s="8" t="inlineStr">
        <is>
          <t>91.000</t>
        </is>
      </c>
      <c r="AA433" s="8" t="inlineStr">
        <is>
          <t>91.000</t>
        </is>
      </c>
      <c r="AB433" s="8" t="inlineStr">
        <is>
          <t>38.000</t>
        </is>
      </c>
      <c r="AC433" s="8" t="n">
        <v>0.265</v>
      </c>
      <c r="AD433" s="8" t="n">
        <v>3.5</v>
      </c>
      <c r="AE433" s="8" t="n">
        <v>17.56</v>
      </c>
      <c r="AF433" s="8" t="n">
        <v>2.7</v>
      </c>
      <c r="AG433" s="8" t="n">
        <v>0</v>
      </c>
      <c r="AH433" s="8" t="n">
        <v>0</v>
      </c>
      <c r="AI433" s="8" t="n">
        <v>3.8</v>
      </c>
      <c r="AJ433" s="8" t="n">
        <v>0</v>
      </c>
      <c r="AK433" s="8" t="n">
        <v>0</v>
      </c>
      <c r="AL433" s="8" t="n">
        <v>0</v>
      </c>
      <c r="AM433" s="8" t="n">
        <v>7.64</v>
      </c>
      <c r="AN433" s="8" t="n">
        <v>0</v>
      </c>
      <c r="AO433" s="8" t="n">
        <v>7.64</v>
      </c>
      <c r="AP433" s="8" t="n">
        <v>0</v>
      </c>
      <c r="AQ433" s="8" t="n">
        <v>0</v>
      </c>
      <c r="AR433" s="8" t="n">
        <v>0</v>
      </c>
      <c r="AS433" s="8" t="n">
        <v>0</v>
      </c>
      <c r="AT433" s="8" t="n">
        <v>0</v>
      </c>
      <c r="AU433" s="8" t="n">
        <v>0</v>
      </c>
      <c r="AV433" s="8" t="n">
        <v>0</v>
      </c>
      <c r="AW433" s="8" t="n">
        <v>0</v>
      </c>
      <c r="AX433" s="8" t="n">
        <v>0</v>
      </c>
      <c r="AY433" s="8" t="n">
        <v>8.4</v>
      </c>
      <c r="AZ433" s="8" t="n">
        <v>0</v>
      </c>
      <c r="BA433" s="8" t="n">
        <v>0</v>
      </c>
      <c r="BB433" s="8" t="n">
        <v>0</v>
      </c>
      <c r="BC433" s="8" t="n">
        <v>43.6</v>
      </c>
      <c r="BD433" s="8" t="inlineStr">
        <is>
          <t>304113-P105</t>
        </is>
      </c>
      <c r="BE433" s="8" t="inlineStr">
        <is>
          <t>61.299</t>
        </is>
      </c>
      <c r="BF433" s="8" t="inlineStr">
        <is>
          <t>18.110</t>
        </is>
      </c>
      <c r="BG433" s="8" t="inlineStr">
        <is>
          <t>7.600</t>
        </is>
      </c>
      <c r="BH433" s="8" t="n"/>
      <c r="BI433" s="8" t="n"/>
      <c r="BJ433" s="6" t="inlineStr">
        <is>
          <t>vs-官网-us</t>
        </is>
      </c>
    </row>
    <row r="434">
      <c r="A434" s="8" t="inlineStr">
        <is>
          <t>2c</t>
        </is>
      </c>
      <c r="B434" s="8" t="inlineStr">
        <is>
          <t>168642675383069720</t>
        </is>
      </c>
      <c r="C434" s="8" t="inlineStr">
        <is>
          <t>SNWE-260428-00226</t>
        </is>
      </c>
      <c r="D434" s="8" t="inlineStr">
        <is>
          <t>2026-04-28 23:11:22</t>
        </is>
      </c>
      <c r="E434" s="8" t="inlineStr">
        <is>
          <t>871167936632</t>
        </is>
      </c>
      <c r="F434" s="8" t="inlineStr">
        <is>
          <t>168643748588026207</t>
        </is>
      </c>
      <c r="G434" s="8" t="inlineStr">
        <is>
          <t>Web</t>
        </is>
      </c>
      <c r="H434" s="8" t="inlineStr">
        <is>
          <t>Other</t>
        </is>
      </c>
      <c r="I434" s="8" t="inlineStr">
        <is>
          <t>SNWE</t>
        </is>
      </c>
      <c r="J434" s="8" t="inlineStr">
        <is>
          <t>FEDEX_HOME_DELIVERY</t>
        </is>
      </c>
      <c r="K434" s="8" t="inlineStr">
        <is>
          <t>NJF</t>
        </is>
      </c>
      <c r="L434" s="8" t="inlineStr">
        <is>
          <t>正常</t>
        </is>
      </c>
      <c r="M434" s="8" t="inlineStr">
        <is>
          <t>已出库</t>
        </is>
      </c>
      <c r="N434" s="8" t="inlineStr">
        <is>
          <t>乐仓账号</t>
        </is>
      </c>
      <c r="O434" s="8" t="n"/>
      <c r="P434" s="8" t="n"/>
      <c r="Q434" s="8" t="inlineStr">
        <is>
          <t>Joseph Lacy</t>
        </is>
      </c>
      <c r="R434" s="8" t="inlineStr">
        <is>
          <t>US</t>
        </is>
      </c>
      <c r="S434" s="8" t="inlineStr">
        <is>
          <t>Maryland</t>
        </is>
      </c>
      <c r="T434" s="8" t="inlineStr">
        <is>
          <t>Middletown</t>
        </is>
      </c>
      <c r="U434" s="8" t="inlineStr">
        <is>
          <t>210 North Pointe Terrace</t>
        </is>
      </c>
      <c r="V434" s="8" t="inlineStr">
        <is>
          <t>2403673009</t>
        </is>
      </c>
      <c r="W434" s="8" t="inlineStr">
        <is>
          <t>21769</t>
        </is>
      </c>
      <c r="X434" s="8" t="inlineStr">
        <is>
          <t>2026-04-28 16:46:49</t>
        </is>
      </c>
      <c r="Y434" s="8" t="inlineStr">
        <is>
          <t>zone2</t>
        </is>
      </c>
      <c r="Z434" s="8" t="inlineStr">
        <is>
          <t>23.000</t>
        </is>
      </c>
      <c r="AA434" s="8" t="inlineStr">
        <is>
          <t>10.000</t>
        </is>
      </c>
      <c r="AB434" s="8" t="inlineStr">
        <is>
          <t>23.000</t>
        </is>
      </c>
      <c r="AC434" s="8" t="n">
        <v>0.265</v>
      </c>
      <c r="AD434" s="8" t="n">
        <v>0.8</v>
      </c>
      <c r="AE434" s="8" t="n">
        <v>7.9</v>
      </c>
      <c r="AF434" s="8" t="n">
        <v>2.7</v>
      </c>
      <c r="AG434" s="8" t="n">
        <v>0</v>
      </c>
      <c r="AH434" s="8" t="n">
        <v>0</v>
      </c>
      <c r="AI434" s="8" t="n">
        <v>3.8</v>
      </c>
      <c r="AJ434" s="8" t="n">
        <v>0</v>
      </c>
      <c r="AK434" s="8" t="n">
        <v>0</v>
      </c>
      <c r="AL434" s="8" t="n">
        <v>0</v>
      </c>
      <c r="AM434" s="8" t="n">
        <v>0</v>
      </c>
      <c r="AN434" s="8" t="n">
        <v>0</v>
      </c>
      <c r="AO434" s="8" t="n">
        <v>0</v>
      </c>
      <c r="AP434" s="8" t="n">
        <v>0</v>
      </c>
      <c r="AQ434" s="8" t="n">
        <v>0</v>
      </c>
      <c r="AR434" s="8" t="n">
        <v>0</v>
      </c>
      <c r="AS434" s="8" t="n">
        <v>0</v>
      </c>
      <c r="AT434" s="8" t="n">
        <v>0</v>
      </c>
      <c r="AU434" s="8" t="n">
        <v>0</v>
      </c>
      <c r="AV434" s="8" t="n">
        <v>0</v>
      </c>
      <c r="AW434" s="8" t="n">
        <v>0</v>
      </c>
      <c r="AX434" s="8" t="n">
        <v>0</v>
      </c>
      <c r="AY434" s="8" t="n">
        <v>3.82</v>
      </c>
      <c r="AZ434" s="8" t="n">
        <v>0</v>
      </c>
      <c r="BA434" s="8" t="n">
        <v>2.5</v>
      </c>
      <c r="BB434" s="8" t="n">
        <v>2.54</v>
      </c>
      <c r="BC434" s="8" t="n">
        <v>24.06</v>
      </c>
      <c r="BD434" s="8" t="inlineStr">
        <is>
          <t>VSA-GGDJ,VSL-LRSF50-8,TN-55,TN-55,RC-0002-4,VGA-BHS4</t>
        </is>
      </c>
      <c r="BE434" s="8" t="inlineStr">
        <is>
          <t>20.000</t>
        </is>
      </c>
      <c r="BF434" s="8" t="inlineStr">
        <is>
          <t>18.000</t>
        </is>
      </c>
      <c r="BG434" s="8" t="inlineStr">
        <is>
          <t>16.000</t>
        </is>
      </c>
      <c r="BH434" s="8" t="n"/>
      <c r="BI434" s="8" t="n"/>
      <c r="BJ434" s="6" t="inlineStr">
        <is>
          <t>vs-官网-us</t>
        </is>
      </c>
    </row>
    <row r="435">
      <c r="A435" s="8" t="inlineStr">
        <is>
          <t>2c</t>
        </is>
      </c>
      <c r="B435" s="8" t="inlineStr">
        <is>
          <t>168642674846199552</t>
        </is>
      </c>
      <c r="C435" s="8" t="inlineStr">
        <is>
          <t>SNWE-260428-00225</t>
        </is>
      </c>
      <c r="D435" s="8" t="inlineStr">
        <is>
          <t>2026-04-28 23:11:08</t>
        </is>
      </c>
      <c r="E435" s="8" t="inlineStr">
        <is>
          <t>871167920081</t>
        </is>
      </c>
      <c r="F435" s="8" t="inlineStr">
        <is>
          <t>168643791537702091</t>
        </is>
      </c>
      <c r="G435" s="8" t="inlineStr">
        <is>
          <t>Web</t>
        </is>
      </c>
      <c r="H435" s="8" t="inlineStr">
        <is>
          <t>Other</t>
        </is>
      </c>
      <c r="I435" s="8" t="inlineStr">
        <is>
          <t>SNWE</t>
        </is>
      </c>
      <c r="J435" s="8" t="inlineStr">
        <is>
          <t>FEDEX_HOME_DELIVERY</t>
        </is>
      </c>
      <c r="K435" s="8" t="inlineStr">
        <is>
          <t>NJF</t>
        </is>
      </c>
      <c r="L435" s="8" t="inlineStr">
        <is>
          <t>正常</t>
        </is>
      </c>
      <c r="M435" s="8" t="inlineStr">
        <is>
          <t>已出库</t>
        </is>
      </c>
      <c r="N435" s="8" t="inlineStr">
        <is>
          <t>乐仓账号</t>
        </is>
      </c>
      <c r="O435" s="8" t="n"/>
      <c r="P435" s="8" t="n"/>
      <c r="Q435" s="8" t="inlineStr">
        <is>
          <t>Erick Buscko</t>
        </is>
      </c>
      <c r="R435" s="8" t="inlineStr">
        <is>
          <t>US</t>
        </is>
      </c>
      <c r="S435" s="8" t="inlineStr">
        <is>
          <t>Minnesota</t>
        </is>
      </c>
      <c r="T435" s="8" t="inlineStr">
        <is>
          <t>Elk River</t>
        </is>
      </c>
      <c r="U435" s="8" t="inlineStr">
        <is>
          <t>11117 190 1/2 ave NW</t>
        </is>
      </c>
      <c r="V435" s="8" t="inlineStr">
        <is>
          <t>6122517533</t>
        </is>
      </c>
      <c r="W435" s="8" t="inlineStr">
        <is>
          <t>55330</t>
        </is>
      </c>
      <c r="X435" s="8" t="inlineStr">
        <is>
          <t>2026-04-28 17:16:08</t>
        </is>
      </c>
      <c r="Y435" s="8" t="inlineStr">
        <is>
          <t>zone5</t>
        </is>
      </c>
      <c r="Z435" s="8" t="inlineStr">
        <is>
          <t>16.000</t>
        </is>
      </c>
      <c r="AA435" s="8" t="inlineStr">
        <is>
          <t>14.000</t>
        </is>
      </c>
      <c r="AB435" s="8" t="inlineStr">
        <is>
          <t>16.000</t>
        </is>
      </c>
      <c r="AC435" s="8" t="n">
        <v>0.265</v>
      </c>
      <c r="AD435" s="8" t="n">
        <v>1.2</v>
      </c>
      <c r="AE435" s="8" t="n">
        <v>7.9</v>
      </c>
      <c r="AF435" s="8" t="n">
        <v>2.7</v>
      </c>
      <c r="AG435" s="8" t="n">
        <v>0</v>
      </c>
      <c r="AH435" s="8" t="n">
        <v>0</v>
      </c>
      <c r="AI435" s="8" t="n">
        <v>0</v>
      </c>
      <c r="AJ435" s="8" t="n">
        <v>0</v>
      </c>
      <c r="AK435" s="8" t="n">
        <v>0</v>
      </c>
      <c r="AL435" s="8" t="n">
        <v>0</v>
      </c>
      <c r="AM435" s="8" t="n">
        <v>0</v>
      </c>
      <c r="AN435" s="8" t="n">
        <v>0</v>
      </c>
      <c r="AO435" s="8" t="n">
        <v>0</v>
      </c>
      <c r="AP435" s="8" t="n">
        <v>0</v>
      </c>
      <c r="AQ435" s="8" t="n">
        <v>0</v>
      </c>
      <c r="AR435" s="8" t="n">
        <v>0</v>
      </c>
      <c r="AS435" s="8" t="n">
        <v>0</v>
      </c>
      <c r="AT435" s="8" t="n">
        <v>0</v>
      </c>
      <c r="AU435" s="8" t="n">
        <v>0</v>
      </c>
      <c r="AV435" s="8" t="n">
        <v>0</v>
      </c>
      <c r="AW435" s="8" t="n">
        <v>0</v>
      </c>
      <c r="AX435" s="8" t="n">
        <v>0</v>
      </c>
      <c r="AY435" s="8" t="n">
        <v>2.81</v>
      </c>
      <c r="AZ435" s="8" t="n">
        <v>0</v>
      </c>
      <c r="BA435" s="8" t="n">
        <v>0</v>
      </c>
      <c r="BB435" s="8" t="n">
        <v>0</v>
      </c>
      <c r="BC435" s="8" t="n">
        <v>14.61</v>
      </c>
      <c r="BD435" s="8" t="inlineStr">
        <is>
          <t>E331903J</t>
        </is>
      </c>
      <c r="BE435" s="8" t="inlineStr">
        <is>
          <t>17.300</t>
        </is>
      </c>
      <c r="BF435" s="8" t="inlineStr">
        <is>
          <t>17.100</t>
        </is>
      </c>
      <c r="BG435" s="8" t="inlineStr">
        <is>
          <t>11.500</t>
        </is>
      </c>
      <c r="BH435" s="8" t="n"/>
      <c r="BI435" s="8" t="n"/>
      <c r="BJ435" s="6" t="inlineStr">
        <is>
          <t>vs-官网-us</t>
        </is>
      </c>
    </row>
    <row r="436">
      <c r="A436" s="8" t="inlineStr">
        <is>
          <t>2c</t>
        </is>
      </c>
      <c r="B436" s="8" t="inlineStr">
        <is>
          <t>168642672161844484</t>
        </is>
      </c>
      <c r="C436" s="8" t="inlineStr">
        <is>
          <t>SNWE-260428-00224</t>
        </is>
      </c>
      <c r="D436" s="8" t="inlineStr">
        <is>
          <t>2026-04-28 22:41:01</t>
        </is>
      </c>
      <c r="E436" s="8" t="inlineStr">
        <is>
          <t>UUS64U3190375497497</t>
        </is>
      </c>
      <c r="F436" s="8" t="inlineStr">
        <is>
          <t>168643791000831607</t>
        </is>
      </c>
      <c r="G436" s="8" t="inlineStr">
        <is>
          <t>Web</t>
        </is>
      </c>
      <c r="H436" s="8" t="inlineStr">
        <is>
          <t>Other</t>
        </is>
      </c>
      <c r="I436" s="8" t="inlineStr">
        <is>
          <t>SNWE</t>
        </is>
      </c>
      <c r="J436" s="8" t="inlineStr">
        <is>
          <t>UNIUNI_GROUND</t>
        </is>
      </c>
      <c r="K436" s="8" t="inlineStr">
        <is>
          <t>NJF</t>
        </is>
      </c>
      <c r="L436" s="8" t="inlineStr">
        <is>
          <t>正常</t>
        </is>
      </c>
      <c r="M436" s="8" t="inlineStr">
        <is>
          <t>已出库</t>
        </is>
      </c>
      <c r="N436" s="8" t="inlineStr">
        <is>
          <t>乐仓账号</t>
        </is>
      </c>
      <c r="O436" s="8" t="n"/>
      <c r="P436" s="8" t="n"/>
      <c r="Q436" s="8" t="inlineStr">
        <is>
          <t>Christopher Nabors</t>
        </is>
      </c>
      <c r="R436" s="8" t="inlineStr">
        <is>
          <t>US</t>
        </is>
      </c>
      <c r="S436" s="8" t="inlineStr">
        <is>
          <t>Ohio</t>
        </is>
      </c>
      <c r="T436" s="8" t="inlineStr">
        <is>
          <t>Columbus</t>
        </is>
      </c>
      <c r="U436" s="8" t="inlineStr">
        <is>
          <t>5171 Burdett Drive</t>
        </is>
      </c>
      <c r="V436" s="8" t="inlineStr">
        <is>
          <t>6148167665</t>
        </is>
      </c>
      <c r="W436" s="8" t="inlineStr">
        <is>
          <t>43232</t>
        </is>
      </c>
      <c r="X436" s="8" t="inlineStr">
        <is>
          <t>2026-04-28 17:33:17</t>
        </is>
      </c>
      <c r="Y436" s="8" t="inlineStr">
        <is>
          <t>zone4</t>
        </is>
      </c>
      <c r="Z436" s="8" t="inlineStr">
        <is>
          <t>3.254</t>
        </is>
      </c>
      <c r="AA436" s="8" t="inlineStr">
        <is>
          <t>1.400</t>
        </is>
      </c>
      <c r="AB436" s="8" t="inlineStr">
        <is>
          <t>3.254</t>
        </is>
      </c>
      <c r="AC436" s="8" t="n"/>
      <c r="AD436" s="8" t="n">
        <v>0.5</v>
      </c>
      <c r="AE436" s="8" t="n">
        <v>4.13</v>
      </c>
      <c r="AF436" s="8" t="n">
        <v>0</v>
      </c>
      <c r="AG436" s="8" t="n">
        <v>0</v>
      </c>
      <c r="AH436" s="8" t="n">
        <v>0</v>
      </c>
      <c r="AI436" s="8" t="n">
        <v>0</v>
      </c>
      <c r="AJ436" s="8" t="n">
        <v>0</v>
      </c>
      <c r="AK436" s="8" t="n">
        <v>0</v>
      </c>
      <c r="AL436" s="8" t="n">
        <v>0</v>
      </c>
      <c r="AM436" s="8" t="n">
        <v>0</v>
      </c>
      <c r="AN436" s="8" t="n">
        <v>0</v>
      </c>
      <c r="AO436" s="8" t="n">
        <v>0</v>
      </c>
      <c r="AP436" s="8" t="n">
        <v>0</v>
      </c>
      <c r="AQ436" s="8" t="n">
        <v>0</v>
      </c>
      <c r="AR436" s="8" t="n">
        <v>0</v>
      </c>
      <c r="AS436" s="8" t="n">
        <v>0</v>
      </c>
      <c r="AT436" s="8" t="n">
        <v>0</v>
      </c>
      <c r="AU436" s="8" t="n">
        <v>0</v>
      </c>
      <c r="AV436" s="8" t="n">
        <v>0</v>
      </c>
      <c r="AW436" s="8" t="n">
        <v>0</v>
      </c>
      <c r="AX436" s="8" t="n">
        <v>0</v>
      </c>
      <c r="AY436" s="8" t="n">
        <v>0</v>
      </c>
      <c r="AZ436" s="8" t="n">
        <v>0</v>
      </c>
      <c r="BA436" s="8" t="n">
        <v>0.5</v>
      </c>
      <c r="BB436" s="8" t="n">
        <v>1</v>
      </c>
      <c r="BC436" s="8" t="n">
        <v>6.13</v>
      </c>
      <c r="BD436" s="8" t="inlineStr">
        <is>
          <t>VSE-ASU075,VSC-GCC4</t>
        </is>
      </c>
      <c r="BE436" s="8" t="inlineStr">
        <is>
          <t>12.000</t>
        </is>
      </c>
      <c r="BF436" s="8" t="inlineStr">
        <is>
          <t>9.000</t>
        </is>
      </c>
      <c r="BG436" s="8" t="inlineStr">
        <is>
          <t>5.000</t>
        </is>
      </c>
      <c r="BH436" s="8" t="n"/>
      <c r="BI436" s="8" t="n"/>
      <c r="BJ436" s="6" t="inlineStr">
        <is>
          <t>vs-官网-us</t>
        </is>
      </c>
    </row>
    <row r="437">
      <c r="A437" s="8" t="inlineStr">
        <is>
          <t>2c</t>
        </is>
      </c>
      <c r="B437" s="8" t="inlineStr">
        <is>
          <t>168642670282797004</t>
        </is>
      </c>
      <c r="C437" s="8" t="inlineStr">
        <is>
          <t>SNWE-260428-00223</t>
        </is>
      </c>
      <c r="D437" s="8" t="inlineStr">
        <is>
          <t>2026-04-28 22:10:51</t>
        </is>
      </c>
      <c r="E437" s="8" t="inlineStr">
        <is>
          <t>871164606816</t>
        </is>
      </c>
      <c r="F437" s="8" t="inlineStr">
        <is>
          <t>168643791000831121</t>
        </is>
      </c>
      <c r="G437" s="8" t="inlineStr">
        <is>
          <t>Web</t>
        </is>
      </c>
      <c r="H437" s="8" t="inlineStr">
        <is>
          <t>Other</t>
        </is>
      </c>
      <c r="I437" s="8" t="inlineStr">
        <is>
          <t>SNWE</t>
        </is>
      </c>
      <c r="J437" s="8" t="inlineStr">
        <is>
          <t>FEDEX_HOME_DELIVERY</t>
        </is>
      </c>
      <c r="K437" s="8" t="inlineStr">
        <is>
          <t>NJF</t>
        </is>
      </c>
      <c r="L437" s="8" t="inlineStr">
        <is>
          <t>正常</t>
        </is>
      </c>
      <c r="M437" s="8" t="inlineStr">
        <is>
          <t>已出库</t>
        </is>
      </c>
      <c r="N437" s="8" t="inlineStr">
        <is>
          <t>乐仓账号</t>
        </is>
      </c>
      <c r="O437" s="8" t="n"/>
      <c r="P437" s="8" t="n"/>
      <c r="Q437" s="8" t="inlineStr">
        <is>
          <t>Michael Rivera</t>
        </is>
      </c>
      <c r="R437" s="8" t="inlineStr">
        <is>
          <t>US</t>
        </is>
      </c>
      <c r="S437" s="8" t="inlineStr">
        <is>
          <t>Ohio</t>
        </is>
      </c>
      <c r="T437" s="8" t="inlineStr">
        <is>
          <t>Cleveland</t>
        </is>
      </c>
      <c r="U437" s="8" t="inlineStr">
        <is>
          <t>2002 fern ct</t>
        </is>
      </c>
      <c r="V437" s="8" t="inlineStr">
        <is>
          <t>2165441682</t>
        </is>
      </c>
      <c r="W437" s="8" t="inlineStr">
        <is>
          <t>44109</t>
        </is>
      </c>
      <c r="X437" s="8" t="inlineStr">
        <is>
          <t>2026-04-28 17:21:48</t>
        </is>
      </c>
      <c r="Y437" s="8" t="inlineStr">
        <is>
          <t>zone4</t>
        </is>
      </c>
      <c r="Z437" s="8" t="inlineStr">
        <is>
          <t>22.000</t>
        </is>
      </c>
      <c r="AA437" s="8" t="inlineStr">
        <is>
          <t>22.000</t>
        </is>
      </c>
      <c r="AB437" s="8" t="inlineStr">
        <is>
          <t>18.000</t>
        </is>
      </c>
      <c r="AC437" s="8" t="n">
        <v>0.265</v>
      </c>
      <c r="AD437" s="8" t="n">
        <v>1.2</v>
      </c>
      <c r="AE437" s="8" t="n">
        <v>7.9</v>
      </c>
      <c r="AF437" s="8" t="n">
        <v>2.7</v>
      </c>
      <c r="AG437" s="8" t="n">
        <v>0</v>
      </c>
      <c r="AH437" s="8" t="n">
        <v>0</v>
      </c>
      <c r="AI437" s="8" t="n">
        <v>0</v>
      </c>
      <c r="AJ437" s="8" t="n">
        <v>0</v>
      </c>
      <c r="AK437" s="8" t="n">
        <v>0</v>
      </c>
      <c r="AL437" s="8" t="n">
        <v>0</v>
      </c>
      <c r="AM437" s="8" t="n">
        <v>0</v>
      </c>
      <c r="AN437" s="8" t="n">
        <v>0</v>
      </c>
      <c r="AO437" s="8" t="n">
        <v>0</v>
      </c>
      <c r="AP437" s="8" t="n">
        <v>0</v>
      </c>
      <c r="AQ437" s="8" t="n">
        <v>0</v>
      </c>
      <c r="AR437" s="8" t="n">
        <v>0</v>
      </c>
      <c r="AS437" s="8" t="n">
        <v>0</v>
      </c>
      <c r="AT437" s="8" t="n">
        <v>0</v>
      </c>
      <c r="AU437" s="8" t="n">
        <v>0</v>
      </c>
      <c r="AV437" s="8" t="n">
        <v>0</v>
      </c>
      <c r="AW437" s="8" t="n">
        <v>0</v>
      </c>
      <c r="AX437" s="8" t="n">
        <v>0</v>
      </c>
      <c r="AY437" s="8" t="n">
        <v>2.81</v>
      </c>
      <c r="AZ437" s="8" t="n">
        <v>0</v>
      </c>
      <c r="BA437" s="8" t="n">
        <v>0</v>
      </c>
      <c r="BB437" s="8" t="n">
        <v>0</v>
      </c>
      <c r="BC437" s="8" t="n">
        <v>14.61</v>
      </c>
      <c r="BD437" s="8" t="inlineStr">
        <is>
          <t>VSVC-AZG6E42AP-US</t>
        </is>
      </c>
      <c r="BE437" s="8" t="inlineStr">
        <is>
          <t>37.000</t>
        </is>
      </c>
      <c r="BF437" s="8" t="inlineStr">
        <is>
          <t>11.000</t>
        </is>
      </c>
      <c r="BG437" s="8" t="inlineStr">
        <is>
          <t>10.500</t>
        </is>
      </c>
      <c r="BH437" s="8" t="n"/>
      <c r="BI437" s="8" t="n"/>
      <c r="BJ437" s="6" t="inlineStr">
        <is>
          <t>vs-官网-us</t>
        </is>
      </c>
    </row>
    <row r="438">
      <c r="A438" s="8" t="inlineStr">
        <is>
          <t>2c</t>
        </is>
      </c>
      <c r="B438" s="8" t="inlineStr">
        <is>
          <t>103695006001165060</t>
        </is>
      </c>
      <c r="C438" s="8" t="inlineStr">
        <is>
          <t>SNWE-260428-00222</t>
        </is>
      </c>
      <c r="D438" s="8" t="inlineStr">
        <is>
          <t>2026-04-28 21:42:11</t>
        </is>
      </c>
      <c r="E438" s="8" t="inlineStr">
        <is>
          <t>520730108001</t>
        </is>
      </c>
      <c r="F438" s="8" t="inlineStr">
        <is>
          <t>CS652394855</t>
        </is>
      </c>
      <c r="G438" s="8" t="inlineStr">
        <is>
          <t>VIVOSUN INC.</t>
        </is>
      </c>
      <c r="H438" s="8" t="inlineStr">
        <is>
          <t>Wayfair</t>
        </is>
      </c>
      <c r="I438" s="8" t="inlineStr">
        <is>
          <t>SNWE</t>
        </is>
      </c>
      <c r="J438" s="8" t="n"/>
      <c r="K438" s="8" t="inlineStr">
        <is>
          <t>NJF</t>
        </is>
      </c>
      <c r="L438" s="8" t="inlineStr">
        <is>
          <t>正常</t>
        </is>
      </c>
      <c r="M438" s="8" t="inlineStr">
        <is>
          <t>已出库</t>
        </is>
      </c>
      <c r="N438" s="8" t="inlineStr">
        <is>
          <t>上传面单</t>
        </is>
      </c>
      <c r="O438" s="8" t="n"/>
      <c r="P438" s="8" t="n"/>
      <c r="Q438" s="8" t="inlineStr">
        <is>
          <t>Katie C Caudill</t>
        </is>
      </c>
      <c r="R438" s="8" t="inlineStr">
        <is>
          <t>US</t>
        </is>
      </c>
      <c r="S438" s="8" t="inlineStr">
        <is>
          <t>KY</t>
        </is>
      </c>
      <c r="T438" s="8" t="inlineStr">
        <is>
          <t>Blackey</t>
        </is>
      </c>
      <c r="U438" s="8" t="inlineStr">
        <is>
          <t>1103 Old Dixon Rd</t>
        </is>
      </c>
      <c r="V438" s="8" t="inlineStr">
        <is>
          <t>6066342427</t>
        </is>
      </c>
      <c r="W438" s="8" t="inlineStr">
        <is>
          <t>41804</t>
        </is>
      </c>
      <c r="X438" s="8" t="inlineStr">
        <is>
          <t>2026-04-28 17:17:42</t>
        </is>
      </c>
      <c r="Y438" s="8" t="n"/>
      <c r="Z438" s="8" t="n"/>
      <c r="AA438" s="8" t="inlineStr">
        <is>
          <t>0.850</t>
        </is>
      </c>
      <c r="AB438" s="8" t="n"/>
      <c r="AC438" s="8" t="n"/>
      <c r="AD438" s="8" t="n">
        <v>0.8</v>
      </c>
      <c r="AE438" s="8" t="n">
        <v>0</v>
      </c>
      <c r="AF438" s="8" t="n">
        <v>0</v>
      </c>
      <c r="AG438" s="8" t="n">
        <v>0</v>
      </c>
      <c r="AH438" s="8" t="n">
        <v>0</v>
      </c>
      <c r="AI438" s="8" t="n">
        <v>0</v>
      </c>
      <c r="AJ438" s="8" t="n">
        <v>0</v>
      </c>
      <c r="AK438" s="8" t="n">
        <v>0</v>
      </c>
      <c r="AL438" s="8" t="n">
        <v>0</v>
      </c>
      <c r="AM438" s="8" t="n">
        <v>0</v>
      </c>
      <c r="AN438" s="8" t="n">
        <v>0</v>
      </c>
      <c r="AO438" s="8" t="n">
        <v>0</v>
      </c>
      <c r="AP438" s="8" t="n">
        <v>0</v>
      </c>
      <c r="AQ438" s="8" t="n">
        <v>0</v>
      </c>
      <c r="AR438" s="8" t="n">
        <v>0</v>
      </c>
      <c r="AS438" s="8" t="n">
        <v>0</v>
      </c>
      <c r="AT438" s="8" t="n">
        <v>0</v>
      </c>
      <c r="AU438" s="8" t="n">
        <v>0</v>
      </c>
      <c r="AV438" s="8" t="n">
        <v>0</v>
      </c>
      <c r="AW438" s="8" t="n">
        <v>0</v>
      </c>
      <c r="AX438" s="8" t="n">
        <v>0</v>
      </c>
      <c r="AY438" s="8" t="n">
        <v>0</v>
      </c>
      <c r="AZ438" s="8" t="n">
        <v>0</v>
      </c>
      <c r="BA438" s="8" t="n">
        <v>0</v>
      </c>
      <c r="BB438" s="8" t="n">
        <v>0</v>
      </c>
      <c r="BC438" s="8" t="n">
        <v>0.8</v>
      </c>
      <c r="BD438" s="8" t="inlineStr">
        <is>
          <t>311001-2X5NJ</t>
        </is>
      </c>
      <c r="BE438" s="8" t="inlineStr">
        <is>
          <t>8.800</t>
        </is>
      </c>
      <c r="BF438" s="8" t="inlineStr">
        <is>
          <t>5.900</t>
        </is>
      </c>
      <c r="BG438" s="8" t="inlineStr">
        <is>
          <t>2.400</t>
        </is>
      </c>
      <c r="BH438" s="8" t="n"/>
      <c r="BI438" s="8" t="n"/>
      <c r="BJ438" s="6" t="inlineStr">
        <is>
          <t>vs-wayfair</t>
        </is>
      </c>
    </row>
    <row r="439">
      <c r="A439" s="8" t="inlineStr">
        <is>
          <t>2c</t>
        </is>
      </c>
      <c r="B439" s="8" t="inlineStr">
        <is>
          <t>168642668672183994</t>
        </is>
      </c>
      <c r="C439" s="8" t="inlineStr">
        <is>
          <t>SNWE-260428-00221</t>
        </is>
      </c>
      <c r="D439" s="8" t="inlineStr">
        <is>
          <t>2026-04-28 21:41:05</t>
        </is>
      </c>
      <c r="E439" s="8" t="inlineStr">
        <is>
          <t>871163088169</t>
        </is>
      </c>
      <c r="F439" s="8" t="inlineStr">
        <is>
          <t>168643747245848796</t>
        </is>
      </c>
      <c r="G439" s="8" t="inlineStr">
        <is>
          <t>Web</t>
        </is>
      </c>
      <c r="H439" s="8" t="inlineStr">
        <is>
          <t>Other</t>
        </is>
      </c>
      <c r="I439" s="8" t="inlineStr">
        <is>
          <t>SNWE</t>
        </is>
      </c>
      <c r="J439" s="8" t="inlineStr">
        <is>
          <t>FEDEX_HOME_DELIVERY</t>
        </is>
      </c>
      <c r="K439" s="8" t="inlineStr">
        <is>
          <t>NJF</t>
        </is>
      </c>
      <c r="L439" s="8" t="inlineStr">
        <is>
          <t>正常</t>
        </is>
      </c>
      <c r="M439" s="8" t="inlineStr">
        <is>
          <t>已出库</t>
        </is>
      </c>
      <c r="N439" s="8" t="inlineStr">
        <is>
          <t>乐仓账号</t>
        </is>
      </c>
      <c r="O439" s="8" t="n"/>
      <c r="P439" s="8" t="n"/>
      <c r="Q439" s="8" t="inlineStr">
        <is>
          <t>Roger  Long</t>
        </is>
      </c>
      <c r="R439" s="8" t="inlineStr">
        <is>
          <t>US</t>
        </is>
      </c>
      <c r="S439" s="8" t="inlineStr">
        <is>
          <t>Georgia</t>
        </is>
      </c>
      <c r="T439" s="8" t="inlineStr">
        <is>
          <t>Lumpkin</t>
        </is>
      </c>
      <c r="U439" s="8" t="inlineStr">
        <is>
          <t>160 Bentley Rd</t>
        </is>
      </c>
      <c r="V439" s="8" t="inlineStr">
        <is>
          <t>2293212637</t>
        </is>
      </c>
      <c r="W439" s="8" t="inlineStr">
        <is>
          <t>31815</t>
        </is>
      </c>
      <c r="X439" s="8" t="inlineStr">
        <is>
          <t>2026-04-28 16:58:59</t>
        </is>
      </c>
      <c r="Y439" s="8" t="inlineStr">
        <is>
          <t>zone5</t>
        </is>
      </c>
      <c r="Z439" s="8" t="inlineStr">
        <is>
          <t>45.000</t>
        </is>
      </c>
      <c r="AA439" s="8" t="inlineStr">
        <is>
          <t>45.000</t>
        </is>
      </c>
      <c r="AB439" s="8" t="inlineStr">
        <is>
          <t>23.000</t>
        </is>
      </c>
      <c r="AC439" s="8" t="n">
        <v>0.265</v>
      </c>
      <c r="AD439" s="8" t="n">
        <v>2</v>
      </c>
      <c r="AE439" s="8" t="n">
        <v>13.2</v>
      </c>
      <c r="AF439" s="8" t="n">
        <v>2.7</v>
      </c>
      <c r="AG439" s="8" t="n">
        <v>0</v>
      </c>
      <c r="AH439" s="8" t="n">
        <v>0</v>
      </c>
      <c r="AI439" s="8" t="n">
        <v>0</v>
      </c>
      <c r="AJ439" s="8" t="n">
        <v>4.9</v>
      </c>
      <c r="AK439" s="8" t="n">
        <v>0</v>
      </c>
      <c r="AL439" s="8" t="n">
        <v>5.98</v>
      </c>
      <c r="AM439" s="8" t="n">
        <v>0</v>
      </c>
      <c r="AN439" s="8" t="n">
        <v>0</v>
      </c>
      <c r="AO439" s="8" t="n">
        <v>5.98</v>
      </c>
      <c r="AP439" s="8" t="n">
        <v>0</v>
      </c>
      <c r="AQ439" s="8" t="n">
        <v>0</v>
      </c>
      <c r="AR439" s="8" t="n">
        <v>0</v>
      </c>
      <c r="AS439" s="8" t="n">
        <v>0</v>
      </c>
      <c r="AT439" s="8" t="n">
        <v>0</v>
      </c>
      <c r="AU439" s="8" t="n">
        <v>0</v>
      </c>
      <c r="AV439" s="8" t="n">
        <v>0</v>
      </c>
      <c r="AW439" s="8" t="n">
        <v>0</v>
      </c>
      <c r="AX439" s="8" t="n">
        <v>0</v>
      </c>
      <c r="AY439" s="8" t="n">
        <v>7.1</v>
      </c>
      <c r="AZ439" s="8" t="n">
        <v>0</v>
      </c>
      <c r="BA439" s="8" t="n">
        <v>0</v>
      </c>
      <c r="BB439" s="8" t="n">
        <v>0</v>
      </c>
      <c r="BC439" s="8" t="n">
        <v>35.88</v>
      </c>
      <c r="BD439" s="8" t="inlineStr">
        <is>
          <t>304113-P448</t>
        </is>
      </c>
      <c r="BE439" s="8" t="inlineStr">
        <is>
          <t>49.900</t>
        </is>
      </c>
      <c r="BF439" s="8" t="inlineStr">
        <is>
          <t>13.100</t>
        </is>
      </c>
      <c r="BG439" s="8" t="inlineStr">
        <is>
          <t>7.900</t>
        </is>
      </c>
      <c r="BH439" s="8" t="n"/>
      <c r="BI439" s="8" t="n"/>
      <c r="BJ439" s="6" t="inlineStr">
        <is>
          <t>vs-官网-us</t>
        </is>
      </c>
    </row>
    <row r="440">
      <c r="A440" s="8" t="inlineStr">
        <is>
          <t>2c</t>
        </is>
      </c>
      <c r="B440" s="8" t="inlineStr">
        <is>
          <t>168642668672183995</t>
        </is>
      </c>
      <c r="C440" s="8" t="inlineStr">
        <is>
          <t>SNWE-260428-00220</t>
        </is>
      </c>
      <c r="D440" s="8" t="inlineStr">
        <is>
          <t>2026-04-28 21:41:05</t>
        </is>
      </c>
      <c r="E440" s="8" t="inlineStr">
        <is>
          <t>871163086431</t>
        </is>
      </c>
      <c r="F440" s="8" t="inlineStr">
        <is>
          <t>168643747245848796</t>
        </is>
      </c>
      <c r="G440" s="8" t="inlineStr">
        <is>
          <t>Web</t>
        </is>
      </c>
      <c r="H440" s="8" t="inlineStr">
        <is>
          <t>Other</t>
        </is>
      </c>
      <c r="I440" s="8" t="inlineStr">
        <is>
          <t>SNWE</t>
        </is>
      </c>
      <c r="J440" s="8" t="inlineStr">
        <is>
          <t>FEDEX_HOME_DELIVERY</t>
        </is>
      </c>
      <c r="K440" s="8" t="inlineStr">
        <is>
          <t>NJF</t>
        </is>
      </c>
      <c r="L440" s="8" t="inlineStr">
        <is>
          <t>正常</t>
        </is>
      </c>
      <c r="M440" s="8" t="inlineStr">
        <is>
          <t>已出库</t>
        </is>
      </c>
      <c r="N440" s="8" t="inlineStr">
        <is>
          <t>乐仓账号</t>
        </is>
      </c>
      <c r="O440" s="8" t="n"/>
      <c r="P440" s="8" t="n"/>
      <c r="Q440" s="8" t="inlineStr">
        <is>
          <t>Roger  Long</t>
        </is>
      </c>
      <c r="R440" s="8" t="inlineStr">
        <is>
          <t>US</t>
        </is>
      </c>
      <c r="S440" s="8" t="inlineStr">
        <is>
          <t>Georgia</t>
        </is>
      </c>
      <c r="T440" s="8" t="inlineStr">
        <is>
          <t>Lumpkin</t>
        </is>
      </c>
      <c r="U440" s="8" t="inlineStr">
        <is>
          <t>160 Bentley Rd</t>
        </is>
      </c>
      <c r="V440" s="8" t="inlineStr">
        <is>
          <t>2293212637</t>
        </is>
      </c>
      <c r="W440" s="8" t="inlineStr">
        <is>
          <t>31815</t>
        </is>
      </c>
      <c r="X440" s="8" t="inlineStr">
        <is>
          <t>2026-04-28 16:56:04</t>
        </is>
      </c>
      <c r="Y440" s="8" t="inlineStr">
        <is>
          <t>zone5</t>
        </is>
      </c>
      <c r="Z440" s="8" t="inlineStr">
        <is>
          <t>15.000</t>
        </is>
      </c>
      <c r="AA440" s="8" t="inlineStr">
        <is>
          <t>15.000</t>
        </is>
      </c>
      <c r="AB440" s="8" t="inlineStr">
        <is>
          <t>14.000</t>
        </is>
      </c>
      <c r="AC440" s="8" t="n">
        <v>0.265</v>
      </c>
      <c r="AD440" s="8" t="n">
        <v>1.2</v>
      </c>
      <c r="AE440" s="8" t="n">
        <v>7.9</v>
      </c>
      <c r="AF440" s="8" t="n">
        <v>2.7</v>
      </c>
      <c r="AG440" s="8" t="n">
        <v>0</v>
      </c>
      <c r="AH440" s="8" t="n">
        <v>0</v>
      </c>
      <c r="AI440" s="8" t="n">
        <v>0</v>
      </c>
      <c r="AJ440" s="8" t="n">
        <v>4.9</v>
      </c>
      <c r="AK440" s="8" t="n">
        <v>0</v>
      </c>
      <c r="AL440" s="8" t="n">
        <v>0</v>
      </c>
      <c r="AM440" s="8" t="n">
        <v>0</v>
      </c>
      <c r="AN440" s="8" t="n">
        <v>0</v>
      </c>
      <c r="AO440" s="8" t="n">
        <v>0</v>
      </c>
      <c r="AP440" s="8" t="n">
        <v>0</v>
      </c>
      <c r="AQ440" s="8" t="n">
        <v>0</v>
      </c>
      <c r="AR440" s="8" t="n">
        <v>0</v>
      </c>
      <c r="AS440" s="8" t="n">
        <v>0</v>
      </c>
      <c r="AT440" s="8" t="n">
        <v>0</v>
      </c>
      <c r="AU440" s="8" t="n">
        <v>0</v>
      </c>
      <c r="AV440" s="8" t="n">
        <v>0</v>
      </c>
      <c r="AW440" s="8" t="n">
        <v>0</v>
      </c>
      <c r="AX440" s="8" t="n">
        <v>0</v>
      </c>
      <c r="AY440" s="8" t="n">
        <v>4.11</v>
      </c>
      <c r="AZ440" s="8" t="n">
        <v>0</v>
      </c>
      <c r="BA440" s="8" t="n">
        <v>0</v>
      </c>
      <c r="BB440" s="8" t="n">
        <v>0</v>
      </c>
      <c r="BC440" s="8" t="n">
        <v>20.81</v>
      </c>
      <c r="BD440" s="8" t="inlineStr">
        <is>
          <t>VSVC-AZG4</t>
        </is>
      </c>
      <c r="BE440" s="8" t="inlineStr">
        <is>
          <t>22.100</t>
        </is>
      </c>
      <c r="BF440" s="8" t="inlineStr">
        <is>
          <t>14.300</t>
        </is>
      </c>
      <c r="BG440" s="8" t="inlineStr">
        <is>
          <t>9.100</t>
        </is>
      </c>
      <c r="BH440" s="8" t="n"/>
      <c r="BI440" s="8" t="n"/>
      <c r="BJ440" s="6" t="inlineStr">
        <is>
          <t>vs-官网-us</t>
        </is>
      </c>
    </row>
    <row r="441">
      <c r="A441" s="8" t="inlineStr">
        <is>
          <t>2c</t>
        </is>
      </c>
      <c r="B441" s="8" t="inlineStr">
        <is>
          <t>103694994363588810</t>
        </is>
      </c>
      <c r="C441" s="8" t="inlineStr">
        <is>
          <t>SNWE-260428-00218</t>
        </is>
      </c>
      <c r="D441" s="8" t="inlineStr">
        <is>
          <t>2026-04-28 21:21:05</t>
        </is>
      </c>
      <c r="E441" s="8" t="inlineStr">
        <is>
          <t>380866566693</t>
        </is>
      </c>
      <c r="F441" s="8" t="inlineStr">
        <is>
          <t>577367579803292172</t>
        </is>
      </c>
      <c r="G441" s="8" t="inlineStr">
        <is>
          <t>VIVOHOME-TTS-US</t>
        </is>
      </c>
      <c r="H441" s="8" t="inlineStr">
        <is>
          <t>TikTok</t>
        </is>
      </c>
      <c r="I441" s="8" t="inlineStr">
        <is>
          <t>SNWE</t>
        </is>
      </c>
      <c r="J441" s="8" t="inlineStr">
        <is>
          <t>FEDEX_ECONOMY</t>
        </is>
      </c>
      <c r="K441" s="8" t="inlineStr">
        <is>
          <t>SAV</t>
        </is>
      </c>
      <c r="L441" s="8" t="inlineStr">
        <is>
          <t>正常</t>
        </is>
      </c>
      <c r="M441" s="8" t="inlineStr">
        <is>
          <t>已出库</t>
        </is>
      </c>
      <c r="N441" s="8" t="inlineStr">
        <is>
          <t>乐仓账号</t>
        </is>
      </c>
      <c r="O441" s="8" t="n"/>
      <c r="P441" s="8" t="n"/>
      <c r="Q441" s="8" t="inlineStr">
        <is>
          <t>Mark Envani</t>
        </is>
      </c>
      <c r="R441" s="8" t="inlineStr">
        <is>
          <t>US</t>
        </is>
      </c>
      <c r="S441" s="8" t="inlineStr">
        <is>
          <t>TX</t>
        </is>
      </c>
      <c r="T441" s="8" t="inlineStr">
        <is>
          <t>Dallas</t>
        </is>
      </c>
      <c r="U441" s="8" t="inlineStr">
        <is>
          <t>5223 Oak Lake Dr</t>
        </is>
      </c>
      <c r="V441" s="8" t="inlineStr">
        <is>
          <t>(+1)2149146012</t>
        </is>
      </c>
      <c r="W441" s="8" t="inlineStr">
        <is>
          <t>75287</t>
        </is>
      </c>
      <c r="X441" s="8" t="inlineStr">
        <is>
          <t>2026-04-28 16:14:44</t>
        </is>
      </c>
      <c r="Y441" s="8" t="inlineStr">
        <is>
          <t>zone5</t>
        </is>
      </c>
      <c r="Z441" s="8" t="inlineStr">
        <is>
          <t>13.000</t>
        </is>
      </c>
      <c r="AA441" s="8" t="inlineStr">
        <is>
          <t>13.000</t>
        </is>
      </c>
      <c r="AB441" s="8" t="inlineStr">
        <is>
          <t>7.000</t>
        </is>
      </c>
      <c r="AC441" s="8" t="n">
        <v>0.265</v>
      </c>
      <c r="AD441" s="8" t="n">
        <v>1.2</v>
      </c>
      <c r="AE441" s="8" t="n">
        <v>8.43</v>
      </c>
      <c r="AF441" s="8" t="n">
        <v>0</v>
      </c>
      <c r="AG441" s="8" t="n">
        <v>0</v>
      </c>
      <c r="AH441" s="8" t="n">
        <v>0</v>
      </c>
      <c r="AI441" s="8" t="n">
        <v>0</v>
      </c>
      <c r="AJ441" s="8" t="n">
        <v>0</v>
      </c>
      <c r="AK441" s="8" t="n">
        <v>0</v>
      </c>
      <c r="AL441" s="8" t="n">
        <v>0</v>
      </c>
      <c r="AM441" s="8" t="n">
        <v>0</v>
      </c>
      <c r="AN441" s="8" t="n">
        <v>0</v>
      </c>
      <c r="AO441" s="8" t="n">
        <v>0</v>
      </c>
      <c r="AP441" s="8" t="n">
        <v>0</v>
      </c>
      <c r="AQ441" s="8" t="n">
        <v>0</v>
      </c>
      <c r="AR441" s="8" t="n">
        <v>0</v>
      </c>
      <c r="AS441" s="8" t="n">
        <v>0</v>
      </c>
      <c r="AT441" s="8" t="n">
        <v>0</v>
      </c>
      <c r="AU441" s="8" t="n">
        <v>0</v>
      </c>
      <c r="AV441" s="8" t="n">
        <v>0</v>
      </c>
      <c r="AW441" s="8" t="n">
        <v>0</v>
      </c>
      <c r="AX441" s="8" t="n">
        <v>0</v>
      </c>
      <c r="AY441" s="8" t="n">
        <v>2.23</v>
      </c>
      <c r="AZ441" s="8" t="n">
        <v>0</v>
      </c>
      <c r="BA441" s="8" t="n">
        <v>0</v>
      </c>
      <c r="BB441" s="8" t="n">
        <v>0</v>
      </c>
      <c r="BC441" s="8" t="n">
        <v>11.86</v>
      </c>
      <c r="BD441" s="8" t="inlineStr">
        <is>
          <t>VH1860US</t>
        </is>
      </c>
      <c r="BE441" s="8" t="inlineStr">
        <is>
          <t>17.000</t>
        </is>
      </c>
      <c r="BF441" s="8" t="inlineStr">
        <is>
          <t>13.000</t>
        </is>
      </c>
      <c r="BG441" s="8" t="inlineStr">
        <is>
          <t>7.000</t>
        </is>
      </c>
      <c r="BH441" s="8" t="n"/>
      <c r="BI441" s="8" t="n"/>
      <c r="BJ441" s="6" t="inlineStr">
        <is>
          <t>vh-tk</t>
        </is>
      </c>
    </row>
    <row r="442">
      <c r="A442" s="8" t="inlineStr">
        <is>
          <t>2c</t>
        </is>
      </c>
      <c r="B442" s="8" t="inlineStr">
        <is>
          <t>103695008150351079</t>
        </is>
      </c>
      <c r="C442" s="8" t="inlineStr">
        <is>
          <t>SNWE-260428-00217</t>
        </is>
      </c>
      <c r="D442" s="8" t="inlineStr">
        <is>
          <t>2026-04-28 21:16:23</t>
        </is>
      </c>
      <c r="E442" s="8" t="inlineStr">
        <is>
          <t>871161839148</t>
        </is>
      </c>
      <c r="F442" s="8" t="inlineStr">
        <is>
          <t>04-14574-01599</t>
        </is>
      </c>
      <c r="G442" s="8" t="inlineStr">
        <is>
          <t>vivosun-us</t>
        </is>
      </c>
      <c r="H442" s="8" t="inlineStr">
        <is>
          <t>Ebay</t>
        </is>
      </c>
      <c r="I442" s="8" t="inlineStr">
        <is>
          <t>SNWE</t>
        </is>
      </c>
      <c r="J442" s="8" t="inlineStr">
        <is>
          <t>FEDEX_HOME_DELIVERY</t>
        </is>
      </c>
      <c r="K442" s="8" t="inlineStr">
        <is>
          <t>NJF</t>
        </is>
      </c>
      <c r="L442" s="8" t="inlineStr">
        <is>
          <t>正常</t>
        </is>
      </c>
      <c r="M442" s="8" t="inlineStr">
        <is>
          <t>已出库</t>
        </is>
      </c>
      <c r="N442" s="8" t="inlineStr">
        <is>
          <t>乐仓账号</t>
        </is>
      </c>
      <c r="O442" s="8" t="n"/>
      <c r="P442" s="8" t="n"/>
      <c r="Q442" s="8" t="inlineStr">
        <is>
          <t>Arline Van Gessel</t>
        </is>
      </c>
      <c r="R442" s="8" t="inlineStr">
        <is>
          <t>US</t>
        </is>
      </c>
      <c r="S442" s="8" t="inlineStr">
        <is>
          <t>VT</t>
        </is>
      </c>
      <c r="T442" s="8" t="inlineStr">
        <is>
          <t>Charlotte</t>
        </is>
      </c>
      <c r="U442" s="8" t="inlineStr">
        <is>
          <t>2580 Greenbush Rd</t>
        </is>
      </c>
      <c r="V442" s="8" t="inlineStr">
        <is>
          <t>4158199695</t>
        </is>
      </c>
      <c r="W442" s="8" t="inlineStr">
        <is>
          <t>05445-9645</t>
        </is>
      </c>
      <c r="X442" s="8" t="inlineStr">
        <is>
          <t>2026-04-28 16:29:32</t>
        </is>
      </c>
      <c r="Y442" s="8" t="inlineStr">
        <is>
          <t>zone4</t>
        </is>
      </c>
      <c r="Z442" s="8" t="inlineStr">
        <is>
          <t>27.000</t>
        </is>
      </c>
      <c r="AA442" s="8" t="inlineStr">
        <is>
          <t>27.000</t>
        </is>
      </c>
      <c r="AB442" s="8" t="inlineStr">
        <is>
          <t>19.000</t>
        </is>
      </c>
      <c r="AC442" s="8" t="n">
        <v>0.265</v>
      </c>
      <c r="AD442" s="8" t="n">
        <v>1.8</v>
      </c>
      <c r="AE442" s="8" t="n">
        <v>7.9</v>
      </c>
      <c r="AF442" s="8" t="n">
        <v>2.7</v>
      </c>
      <c r="AG442" s="8" t="n">
        <v>0</v>
      </c>
      <c r="AH442" s="8" t="n">
        <v>0</v>
      </c>
      <c r="AI442" s="8" t="n">
        <v>3.8</v>
      </c>
      <c r="AJ442" s="8" t="n">
        <v>0</v>
      </c>
      <c r="AK442" s="8" t="n">
        <v>0</v>
      </c>
      <c r="AL442" s="8" t="n">
        <v>0</v>
      </c>
      <c r="AM442" s="8" t="n">
        <v>0</v>
      </c>
      <c r="AN442" s="8" t="n">
        <v>0</v>
      </c>
      <c r="AO442" s="8" t="n">
        <v>0</v>
      </c>
      <c r="AP442" s="8" t="n">
        <v>0</v>
      </c>
      <c r="AQ442" s="8" t="n">
        <v>0</v>
      </c>
      <c r="AR442" s="8" t="n">
        <v>0</v>
      </c>
      <c r="AS442" s="8" t="n">
        <v>0</v>
      </c>
      <c r="AT442" s="8" t="n">
        <v>0</v>
      </c>
      <c r="AU442" s="8" t="n">
        <v>0</v>
      </c>
      <c r="AV442" s="8" t="n">
        <v>0</v>
      </c>
      <c r="AW442" s="8" t="n">
        <v>0</v>
      </c>
      <c r="AX442" s="8" t="n">
        <v>0</v>
      </c>
      <c r="AY442" s="8" t="n">
        <v>3.82</v>
      </c>
      <c r="AZ442" s="8" t="n">
        <v>0</v>
      </c>
      <c r="BA442" s="8" t="n">
        <v>0</v>
      </c>
      <c r="BB442" s="8" t="n">
        <v>0</v>
      </c>
      <c r="BC442" s="8" t="n">
        <v>20.02</v>
      </c>
      <c r="BD442" s="8" t="inlineStr">
        <is>
          <t>CBIN-BL-43J</t>
        </is>
      </c>
      <c r="BE442" s="8" t="inlineStr">
        <is>
          <t>22.800</t>
        </is>
      </c>
      <c r="BF442" s="8" t="inlineStr">
        <is>
          <t>22.600</t>
        </is>
      </c>
      <c r="BG442" s="8" t="inlineStr">
        <is>
          <t>8.800</t>
        </is>
      </c>
      <c r="BH442" s="8" t="n"/>
      <c r="BI442" s="8" t="n"/>
      <c r="BJ442" s="6" t="inlineStr">
        <is>
          <t>vs-ebay-us</t>
        </is>
      </c>
    </row>
    <row r="443">
      <c r="A443" s="8" t="inlineStr">
        <is>
          <t>2c</t>
        </is>
      </c>
      <c r="B443" s="8" t="inlineStr">
        <is>
          <t>103695008150359077</t>
        </is>
      </c>
      <c r="C443" s="8" t="inlineStr">
        <is>
          <t>SNWE-260428-00216</t>
        </is>
      </c>
      <c r="D443" s="8" t="inlineStr">
        <is>
          <t>2026-04-28 21:16:18</t>
        </is>
      </c>
      <c r="E443" s="8" t="inlineStr">
        <is>
          <t>871161834639</t>
        </is>
      </c>
      <c r="F443" s="8" t="inlineStr">
        <is>
          <t>19-14551-21077</t>
        </is>
      </c>
      <c r="G443" s="8" t="inlineStr">
        <is>
          <t>vivosun-us</t>
        </is>
      </c>
      <c r="H443" s="8" t="inlineStr">
        <is>
          <t>Ebay</t>
        </is>
      </c>
      <c r="I443" s="8" t="inlineStr">
        <is>
          <t>SNWE</t>
        </is>
      </c>
      <c r="J443" s="8" t="inlineStr">
        <is>
          <t>FEDEX_HOME_DELIVERY</t>
        </is>
      </c>
      <c r="K443" s="8" t="inlineStr">
        <is>
          <t>NJF</t>
        </is>
      </c>
      <c r="L443" s="8" t="inlineStr">
        <is>
          <t>正常</t>
        </is>
      </c>
      <c r="M443" s="8" t="inlineStr">
        <is>
          <t>已出库</t>
        </is>
      </c>
      <c r="N443" s="8" t="inlineStr">
        <is>
          <t>乐仓账号</t>
        </is>
      </c>
      <c r="O443" s="8" t="n"/>
      <c r="P443" s="8" t="n"/>
      <c r="Q443" s="8" t="inlineStr">
        <is>
          <t>Alexander White</t>
        </is>
      </c>
      <c r="R443" s="8" t="inlineStr">
        <is>
          <t>US</t>
        </is>
      </c>
      <c r="S443" s="8" t="inlineStr">
        <is>
          <t>WV</t>
        </is>
      </c>
      <c r="T443" s="8" t="inlineStr">
        <is>
          <t>MORGANTOWN</t>
        </is>
      </c>
      <c r="U443" s="8" t="inlineStr">
        <is>
          <t>486 Aarons Creek Rd</t>
        </is>
      </c>
      <c r="V443" s="8" t="inlineStr">
        <is>
          <t>3049061602</t>
        </is>
      </c>
      <c r="W443" s="8" t="inlineStr">
        <is>
          <t>26508-9564</t>
        </is>
      </c>
      <c r="X443" s="8" t="inlineStr">
        <is>
          <t>2026-04-28 15:11:11</t>
        </is>
      </c>
      <c r="Y443" s="8" t="inlineStr">
        <is>
          <t>zone3</t>
        </is>
      </c>
      <c r="Z443" s="8" t="inlineStr">
        <is>
          <t>64.000</t>
        </is>
      </c>
      <c r="AA443" s="8" t="inlineStr">
        <is>
          <t>64.000</t>
        </is>
      </c>
      <c r="AB443" s="8" t="inlineStr">
        <is>
          <t>28.000</t>
        </is>
      </c>
      <c r="AC443" s="8" t="n">
        <v>0.265</v>
      </c>
      <c r="AD443" s="8" t="n">
        <v>2</v>
      </c>
      <c r="AE443" s="8" t="n">
        <v>10.95</v>
      </c>
      <c r="AF443" s="8" t="n">
        <v>2.7</v>
      </c>
      <c r="AG443" s="8" t="n">
        <v>0</v>
      </c>
      <c r="AH443" s="8" t="n">
        <v>0</v>
      </c>
      <c r="AI443" s="8" t="n">
        <v>3.8</v>
      </c>
      <c r="AJ443" s="8" t="n">
        <v>0</v>
      </c>
      <c r="AK443" s="8" t="n">
        <v>0</v>
      </c>
      <c r="AL443" s="8" t="n">
        <v>0</v>
      </c>
      <c r="AM443" s="8" t="n">
        <v>7.64</v>
      </c>
      <c r="AN443" s="8" t="n">
        <v>0</v>
      </c>
      <c r="AO443" s="8" t="n">
        <v>7.64</v>
      </c>
      <c r="AP443" s="8" t="n">
        <v>0</v>
      </c>
      <c r="AQ443" s="8" t="n">
        <v>0</v>
      </c>
      <c r="AR443" s="8" t="n">
        <v>0</v>
      </c>
      <c r="AS443" s="8" t="n">
        <v>0</v>
      </c>
      <c r="AT443" s="8" t="n">
        <v>0</v>
      </c>
      <c r="AU443" s="8" t="n">
        <v>0</v>
      </c>
      <c r="AV443" s="8" t="n">
        <v>0</v>
      </c>
      <c r="AW443" s="8" t="n">
        <v>0</v>
      </c>
      <c r="AX443" s="8" t="n">
        <v>0</v>
      </c>
      <c r="AY443" s="8" t="n">
        <v>6.65</v>
      </c>
      <c r="AZ443" s="8" t="n">
        <v>0</v>
      </c>
      <c r="BA443" s="8" t="n">
        <v>0</v>
      </c>
      <c r="BB443" s="8" t="n">
        <v>0</v>
      </c>
      <c r="BC443" s="8" t="n">
        <v>33.74</v>
      </c>
      <c r="BD443" s="8" t="inlineStr">
        <is>
          <t>304113-105G</t>
        </is>
      </c>
      <c r="BE443" s="8" t="inlineStr">
        <is>
          <t>60.100</t>
        </is>
      </c>
      <c r="BF443" s="8" t="inlineStr">
        <is>
          <t>13.100</t>
        </is>
      </c>
      <c r="BG443" s="8" t="inlineStr">
        <is>
          <t>7.600</t>
        </is>
      </c>
      <c r="BH443" s="8" t="n"/>
      <c r="BI443" s="8" t="n"/>
      <c r="BJ443" s="6" t="inlineStr">
        <is>
          <t>vs-ebay-us</t>
        </is>
      </c>
    </row>
    <row r="444">
      <c r="A444" s="8" t="inlineStr">
        <is>
          <t>2c</t>
        </is>
      </c>
      <c r="B444" s="8" t="inlineStr">
        <is>
          <t>168642665182522386</t>
        </is>
      </c>
      <c r="C444" s="8" t="inlineStr">
        <is>
          <t>SNWE-260428-00215</t>
        </is>
      </c>
      <c r="D444" s="8" t="inlineStr">
        <is>
          <t>2026-04-28 21:11:36</t>
        </is>
      </c>
      <c r="E444" s="8" t="inlineStr">
        <is>
          <t>UUS64U3190597284351</t>
        </is>
      </c>
      <c r="F444" s="8" t="inlineStr">
        <is>
          <t>168642587336237169</t>
        </is>
      </c>
      <c r="G444" s="8" t="inlineStr">
        <is>
          <t>Web</t>
        </is>
      </c>
      <c r="H444" s="8" t="inlineStr">
        <is>
          <t>Other</t>
        </is>
      </c>
      <c r="I444" s="8" t="inlineStr">
        <is>
          <t>SNWE</t>
        </is>
      </c>
      <c r="J444" s="8" t="inlineStr">
        <is>
          <t>UNIUNI_GROUND</t>
        </is>
      </c>
      <c r="K444" s="8" t="inlineStr">
        <is>
          <t>NJF</t>
        </is>
      </c>
      <c r="L444" s="8" t="inlineStr">
        <is>
          <t>正常</t>
        </is>
      </c>
      <c r="M444" s="8" t="inlineStr">
        <is>
          <t>已出库</t>
        </is>
      </c>
      <c r="N444" s="8" t="inlineStr">
        <is>
          <t>乐仓账号</t>
        </is>
      </c>
      <c r="O444" s="8" t="n"/>
      <c r="P444" s="8" t="n"/>
      <c r="Q444" s="8" t="inlineStr">
        <is>
          <t>Benjamin Danza</t>
        </is>
      </c>
      <c r="R444" s="8" t="inlineStr">
        <is>
          <t>US</t>
        </is>
      </c>
      <c r="S444" s="8" t="inlineStr">
        <is>
          <t>Texas</t>
        </is>
      </c>
      <c r="T444" s="8" t="inlineStr">
        <is>
          <t>Manor</t>
        </is>
      </c>
      <c r="U444" s="8" t="inlineStr">
        <is>
          <t>14001 FALLSPRINGS WAY</t>
        </is>
      </c>
      <c r="V444" s="8" t="inlineStr">
        <is>
          <t>5128930245</t>
        </is>
      </c>
      <c r="W444" s="8" t="inlineStr">
        <is>
          <t>78653</t>
        </is>
      </c>
      <c r="X444" s="8" t="inlineStr">
        <is>
          <t>2026-04-28 16:27:50</t>
        </is>
      </c>
      <c r="Y444" s="8" t="inlineStr">
        <is>
          <t>zone7</t>
        </is>
      </c>
      <c r="Z444" s="8" t="inlineStr">
        <is>
          <t>3.948</t>
        </is>
      </c>
      <c r="AA444" s="8" t="inlineStr">
        <is>
          <t>2.400</t>
        </is>
      </c>
      <c r="AB444" s="8" t="inlineStr">
        <is>
          <t>3.948</t>
        </is>
      </c>
      <c r="AC444" s="8" t="n"/>
      <c r="AD444" s="8" t="n">
        <v>0.5</v>
      </c>
      <c r="AE444" s="8" t="n">
        <v>4.83</v>
      </c>
      <c r="AF444" s="8" t="n">
        <v>0</v>
      </c>
      <c r="AG444" s="8" t="n">
        <v>0</v>
      </c>
      <c r="AH444" s="8" t="n">
        <v>0</v>
      </c>
      <c r="AI444" s="8" t="n">
        <v>0</v>
      </c>
      <c r="AJ444" s="8" t="n">
        <v>0</v>
      </c>
      <c r="AK444" s="8" t="n">
        <v>0</v>
      </c>
      <c r="AL444" s="8" t="n">
        <v>0</v>
      </c>
      <c r="AM444" s="8" t="n">
        <v>0</v>
      </c>
      <c r="AN444" s="8" t="n">
        <v>0</v>
      </c>
      <c r="AO444" s="8" t="n">
        <v>0</v>
      </c>
      <c r="AP444" s="8" t="n">
        <v>0</v>
      </c>
      <c r="AQ444" s="8" t="n">
        <v>0</v>
      </c>
      <c r="AR444" s="8" t="n">
        <v>0</v>
      </c>
      <c r="AS444" s="8" t="n">
        <v>0</v>
      </c>
      <c r="AT444" s="8" t="n">
        <v>0</v>
      </c>
      <c r="AU444" s="8" t="n">
        <v>0</v>
      </c>
      <c r="AV444" s="8" t="n">
        <v>0</v>
      </c>
      <c r="AW444" s="8" t="n">
        <v>0</v>
      </c>
      <c r="AX444" s="8" t="n">
        <v>0</v>
      </c>
      <c r="AY444" s="8" t="n">
        <v>0</v>
      </c>
      <c r="AZ444" s="8" t="n">
        <v>0</v>
      </c>
      <c r="BA444" s="8" t="n">
        <v>0</v>
      </c>
      <c r="BB444" s="8" t="n">
        <v>0</v>
      </c>
      <c r="BC444" s="8" t="n">
        <v>5.33</v>
      </c>
      <c r="BD444" s="8" t="inlineStr">
        <is>
          <t>VSF-AWE6-G2</t>
        </is>
      </c>
      <c r="BE444" s="8" t="inlineStr">
        <is>
          <t>9.527</t>
        </is>
      </c>
      <c r="BF444" s="8" t="inlineStr">
        <is>
          <t>9.448</t>
        </is>
      </c>
      <c r="BG444" s="8" t="inlineStr">
        <is>
          <t>7.280</t>
        </is>
      </c>
      <c r="BH444" s="8" t="n"/>
      <c r="BI444" s="8" t="n"/>
      <c r="BJ444" s="6" t="inlineStr">
        <is>
          <t>vs-官网-us</t>
        </is>
      </c>
    </row>
    <row r="445">
      <c r="A445" s="8" t="inlineStr">
        <is>
          <t>2c</t>
        </is>
      </c>
      <c r="B445" s="8" t="inlineStr">
        <is>
          <t>168642664914087902</t>
        </is>
      </c>
      <c r="C445" s="8" t="inlineStr">
        <is>
          <t>SNWE-260428-00214</t>
        </is>
      </c>
      <c r="D445" s="8" t="inlineStr">
        <is>
          <t>2026-04-28 21:11:31</t>
        </is>
      </c>
      <c r="E445" s="8" t="inlineStr">
        <is>
          <t>380866187212</t>
        </is>
      </c>
      <c r="F445" s="8" t="inlineStr">
        <is>
          <t>168643746977413241</t>
        </is>
      </c>
      <c r="G445" s="8" t="inlineStr">
        <is>
          <t>Web</t>
        </is>
      </c>
      <c r="H445" s="8" t="inlineStr">
        <is>
          <t>Other</t>
        </is>
      </c>
      <c r="I445" s="8" t="inlineStr">
        <is>
          <t>SNWE</t>
        </is>
      </c>
      <c r="J445" s="8" t="inlineStr">
        <is>
          <t>FEDEX_ECONOMY</t>
        </is>
      </c>
      <c r="K445" s="8" t="inlineStr">
        <is>
          <t>NJF</t>
        </is>
      </c>
      <c r="L445" s="8" t="inlineStr">
        <is>
          <t>正常</t>
        </is>
      </c>
      <c r="M445" s="8" t="inlineStr">
        <is>
          <t>已出库</t>
        </is>
      </c>
      <c r="N445" s="8" t="inlineStr">
        <is>
          <t>乐仓账号</t>
        </is>
      </c>
      <c r="O445" s="8" t="n"/>
      <c r="P445" s="8" t="n"/>
      <c r="Q445" s="8" t="inlineStr">
        <is>
          <t>Ron Lacoy</t>
        </is>
      </c>
      <c r="R445" s="8" t="inlineStr">
        <is>
          <t>US</t>
        </is>
      </c>
      <c r="S445" s="8" t="inlineStr">
        <is>
          <t>New York</t>
        </is>
      </c>
      <c r="T445" s="8" t="inlineStr">
        <is>
          <t>Castleton On Hudson</t>
        </is>
      </c>
      <c r="U445" s="8" t="inlineStr">
        <is>
          <t>13 Hudson St</t>
        </is>
      </c>
      <c r="V445" s="8" t="inlineStr">
        <is>
          <t>5188586911</t>
        </is>
      </c>
      <c r="W445" s="8" t="inlineStr">
        <is>
          <t>12033</t>
        </is>
      </c>
      <c r="X445" s="8" t="inlineStr">
        <is>
          <t>2026-04-28 17:21:48</t>
        </is>
      </c>
      <c r="Y445" s="8" t="inlineStr">
        <is>
          <t>zone3</t>
        </is>
      </c>
      <c r="Z445" s="8" t="inlineStr">
        <is>
          <t>3.000</t>
        </is>
      </c>
      <c r="AA445" s="8" t="inlineStr">
        <is>
          <t>3.000</t>
        </is>
      </c>
      <c r="AB445" s="8" t="inlineStr">
        <is>
          <t>2.000</t>
        </is>
      </c>
      <c r="AC445" s="8" t="n">
        <v>0.265</v>
      </c>
      <c r="AD445" s="8" t="n">
        <v>0.5</v>
      </c>
      <c r="AE445" s="8" t="n">
        <v>5.89</v>
      </c>
      <c r="AF445" s="8" t="n">
        <v>0</v>
      </c>
      <c r="AG445" s="8" t="n">
        <v>0</v>
      </c>
      <c r="AH445" s="8" t="n">
        <v>0</v>
      </c>
      <c r="AI445" s="8" t="n">
        <v>4.95</v>
      </c>
      <c r="AJ445" s="8" t="n">
        <v>0</v>
      </c>
      <c r="AK445" s="8" t="n">
        <v>0</v>
      </c>
      <c r="AL445" s="8" t="n">
        <v>0</v>
      </c>
      <c r="AM445" s="8" t="n">
        <v>0</v>
      </c>
      <c r="AN445" s="8" t="n">
        <v>0</v>
      </c>
      <c r="AO445" s="8" t="n">
        <v>0</v>
      </c>
      <c r="AP445" s="8" t="n">
        <v>0</v>
      </c>
      <c r="AQ445" s="8" t="n">
        <v>0</v>
      </c>
      <c r="AR445" s="8" t="n">
        <v>0</v>
      </c>
      <c r="AS445" s="8" t="n">
        <v>0</v>
      </c>
      <c r="AT445" s="8" t="n">
        <v>0</v>
      </c>
      <c r="AU445" s="8" t="n">
        <v>0</v>
      </c>
      <c r="AV445" s="8" t="n">
        <v>0</v>
      </c>
      <c r="AW445" s="8" t="n">
        <v>0</v>
      </c>
      <c r="AX445" s="8" t="n">
        <v>0</v>
      </c>
      <c r="AY445" s="8" t="n">
        <v>2.87</v>
      </c>
      <c r="AZ445" s="8" t="n">
        <v>0</v>
      </c>
      <c r="BA445" s="8" t="n">
        <v>0</v>
      </c>
      <c r="BB445" s="8" t="n">
        <v>0</v>
      </c>
      <c r="BC445" s="8" t="n">
        <v>14.21</v>
      </c>
      <c r="BD445" s="8" t="inlineStr">
        <is>
          <t>VSL-LRSF50-4</t>
        </is>
      </c>
      <c r="BE445" s="8" t="inlineStr">
        <is>
          <t>20.000</t>
        </is>
      </c>
      <c r="BF445" s="8" t="inlineStr">
        <is>
          <t>8.000</t>
        </is>
      </c>
      <c r="BG445" s="8" t="inlineStr">
        <is>
          <t>2.500</t>
        </is>
      </c>
      <c r="BH445" s="8" t="n"/>
      <c r="BI445" s="8" t="n"/>
      <c r="BJ445" s="6" t="inlineStr">
        <is>
          <t>vs-官网-us</t>
        </is>
      </c>
    </row>
    <row r="446">
      <c r="A446" s="8" t="inlineStr">
        <is>
          <t>2c</t>
        </is>
      </c>
      <c r="B446" s="8" t="inlineStr">
        <is>
          <t>168642664914087759</t>
        </is>
      </c>
      <c r="C446" s="8" t="inlineStr">
        <is>
          <t>SNWE-260428-00213</t>
        </is>
      </c>
      <c r="D446" s="8" t="inlineStr">
        <is>
          <t>2026-04-28 21:11:23</t>
        </is>
      </c>
      <c r="E446" s="8" t="inlineStr">
        <is>
          <t>UUS64U3190208177780</t>
        </is>
      </c>
      <c r="F446" s="8" t="inlineStr">
        <is>
          <t>168643746440542899</t>
        </is>
      </c>
      <c r="G446" s="8" t="inlineStr">
        <is>
          <t>Web</t>
        </is>
      </c>
      <c r="H446" s="8" t="inlineStr">
        <is>
          <t>Other</t>
        </is>
      </c>
      <c r="I446" s="8" t="inlineStr">
        <is>
          <t>SNWE</t>
        </is>
      </c>
      <c r="J446" s="8" t="inlineStr">
        <is>
          <t>UNIUNI_GROUND</t>
        </is>
      </c>
      <c r="K446" s="8" t="inlineStr">
        <is>
          <t>NJF</t>
        </is>
      </c>
      <c r="L446" s="8" t="inlineStr">
        <is>
          <t>正常</t>
        </is>
      </c>
      <c r="M446" s="8" t="inlineStr">
        <is>
          <t>已出库</t>
        </is>
      </c>
      <c r="N446" s="8" t="inlineStr">
        <is>
          <t>乐仓账号</t>
        </is>
      </c>
      <c r="O446" s="8" t="n"/>
      <c r="P446" s="8" t="n"/>
      <c r="Q446" s="8" t="inlineStr">
        <is>
          <t>Huey Frakey</t>
        </is>
      </c>
      <c r="R446" s="8" t="inlineStr">
        <is>
          <t>US</t>
        </is>
      </c>
      <c r="S446" s="8" t="inlineStr">
        <is>
          <t>Ohio</t>
        </is>
      </c>
      <c r="T446" s="8" t="inlineStr">
        <is>
          <t>Cincinnati</t>
        </is>
      </c>
      <c r="U446" s="8" t="inlineStr">
        <is>
          <t>4225 Eastern ave</t>
        </is>
      </c>
      <c r="V446" s="8" t="inlineStr">
        <is>
          <t>5133722942</t>
        </is>
      </c>
      <c r="W446" s="8" t="inlineStr">
        <is>
          <t>45226</t>
        </is>
      </c>
      <c r="X446" s="8" t="inlineStr">
        <is>
          <t>2026-04-28 17:20:49</t>
        </is>
      </c>
      <c r="Y446" s="8" t="inlineStr">
        <is>
          <t>zone4</t>
        </is>
      </c>
      <c r="Z446" s="8" t="inlineStr">
        <is>
          <t>3.254</t>
        </is>
      </c>
      <c r="AA446" s="8" t="inlineStr">
        <is>
          <t>1.200</t>
        </is>
      </c>
      <c r="AB446" s="8" t="inlineStr">
        <is>
          <t>3.254</t>
        </is>
      </c>
      <c r="AC446" s="8" t="n"/>
      <c r="AD446" s="8" t="n">
        <v>0.5</v>
      </c>
      <c r="AE446" s="8" t="n">
        <v>4.13</v>
      </c>
      <c r="AF446" s="8" t="n">
        <v>0</v>
      </c>
      <c r="AG446" s="8" t="n">
        <v>0</v>
      </c>
      <c r="AH446" s="8" t="n">
        <v>0</v>
      </c>
      <c r="AI446" s="8" t="n">
        <v>0</v>
      </c>
      <c r="AJ446" s="8" t="n">
        <v>0</v>
      </c>
      <c r="AK446" s="8" t="n">
        <v>0</v>
      </c>
      <c r="AL446" s="8" t="n">
        <v>0</v>
      </c>
      <c r="AM446" s="8" t="n">
        <v>0</v>
      </c>
      <c r="AN446" s="8" t="n">
        <v>0</v>
      </c>
      <c r="AO446" s="8" t="n">
        <v>0</v>
      </c>
      <c r="AP446" s="8" t="n">
        <v>0</v>
      </c>
      <c r="AQ446" s="8" t="n">
        <v>0</v>
      </c>
      <c r="AR446" s="8" t="n">
        <v>0</v>
      </c>
      <c r="AS446" s="8" t="n">
        <v>0</v>
      </c>
      <c r="AT446" s="8" t="n">
        <v>0</v>
      </c>
      <c r="AU446" s="8" t="n">
        <v>0</v>
      </c>
      <c r="AV446" s="8" t="n">
        <v>0</v>
      </c>
      <c r="AW446" s="8" t="n">
        <v>0</v>
      </c>
      <c r="AX446" s="8" t="n">
        <v>0</v>
      </c>
      <c r="AY446" s="8" t="n">
        <v>0</v>
      </c>
      <c r="AZ446" s="8" t="n">
        <v>0</v>
      </c>
      <c r="BA446" s="8" t="n">
        <v>1</v>
      </c>
      <c r="BB446" s="8" t="n">
        <v>1</v>
      </c>
      <c r="BC446" s="8" t="n">
        <v>6.63</v>
      </c>
      <c r="BD446" s="8" t="inlineStr">
        <is>
          <t>VSI-FFD2,VSI-FFD2,305140-PEN</t>
        </is>
      </c>
      <c r="BE446" s="8" t="inlineStr">
        <is>
          <t>12.000</t>
        </is>
      </c>
      <c r="BF446" s="8" t="inlineStr">
        <is>
          <t>9.000</t>
        </is>
      </c>
      <c r="BG446" s="8" t="inlineStr">
        <is>
          <t>5.000</t>
        </is>
      </c>
      <c r="BH446" s="8" t="n"/>
      <c r="BI446" s="8" t="n"/>
      <c r="BJ446" s="6" t="inlineStr">
        <is>
          <t>vs-官网-us</t>
        </is>
      </c>
    </row>
    <row r="447">
      <c r="A447" s="8" t="inlineStr">
        <is>
          <t>2c</t>
        </is>
      </c>
      <c r="B447" s="8" t="inlineStr">
        <is>
          <t>168642664914087547</t>
        </is>
      </c>
      <c r="C447" s="8" t="inlineStr">
        <is>
          <t>SNWE-260428-00212</t>
        </is>
      </c>
      <c r="D447" s="8" t="inlineStr">
        <is>
          <t>2026-04-28 21:11:21</t>
        </is>
      </c>
      <c r="E447" s="8" t="inlineStr">
        <is>
          <t>9235990374001700400070</t>
        </is>
      </c>
      <c r="F447" s="8" t="inlineStr">
        <is>
          <t>168643746440542274</t>
        </is>
      </c>
      <c r="G447" s="8" t="inlineStr">
        <is>
          <t>Web</t>
        </is>
      </c>
      <c r="H447" s="8" t="inlineStr">
        <is>
          <t>Other</t>
        </is>
      </c>
      <c r="I447" s="8" t="inlineStr">
        <is>
          <t>SNWE</t>
        </is>
      </c>
      <c r="J447" s="8" t="inlineStr">
        <is>
          <t>usps_ground_advantage1</t>
        </is>
      </c>
      <c r="K447" s="8" t="inlineStr">
        <is>
          <t>NJF</t>
        </is>
      </c>
      <c r="L447" s="8" t="inlineStr">
        <is>
          <t>正常</t>
        </is>
      </c>
      <c r="M447" s="8" t="inlineStr">
        <is>
          <t>已出库</t>
        </is>
      </c>
      <c r="N447" s="8" t="inlineStr">
        <is>
          <t>乐仓账号</t>
        </is>
      </c>
      <c r="O447" s="8" t="n"/>
      <c r="P447" s="8" t="n"/>
      <c r="Q447" s="8" t="inlineStr">
        <is>
          <t>Ron Lacoy</t>
        </is>
      </c>
      <c r="R447" s="8" t="inlineStr">
        <is>
          <t>US</t>
        </is>
      </c>
      <c r="S447" s="8" t="inlineStr">
        <is>
          <t>New York</t>
        </is>
      </c>
      <c r="T447" s="8" t="inlineStr">
        <is>
          <t>Castleton On Hudson</t>
        </is>
      </c>
      <c r="U447" s="8" t="inlineStr">
        <is>
          <t>13 Hudson St</t>
        </is>
      </c>
      <c r="V447" s="8" t="inlineStr">
        <is>
          <t>5188586911</t>
        </is>
      </c>
      <c r="W447" s="8" t="inlineStr">
        <is>
          <t>12033</t>
        </is>
      </c>
      <c r="X447" s="8" t="inlineStr">
        <is>
          <t>2026-04-28 17:24:06</t>
        </is>
      </c>
      <c r="Y447" s="8" t="inlineStr">
        <is>
          <t>zone3</t>
        </is>
      </c>
      <c r="Z447" s="8" t="inlineStr">
        <is>
          <t>2.500</t>
        </is>
      </c>
      <c r="AA447" s="8" t="inlineStr">
        <is>
          <t>2.500</t>
        </is>
      </c>
      <c r="AB447" s="8" t="inlineStr">
        <is>
          <t>0.000</t>
        </is>
      </c>
      <c r="AC447" s="8" t="n"/>
      <c r="AD447" s="8" t="n">
        <v>0.5</v>
      </c>
      <c r="AE447" s="8" t="n">
        <v>8.02</v>
      </c>
      <c r="AF447" s="8" t="n">
        <v>0</v>
      </c>
      <c r="AG447" s="8" t="n">
        <v>0</v>
      </c>
      <c r="AH447" s="8" t="n">
        <v>0</v>
      </c>
      <c r="AI447" s="8" t="n">
        <v>0</v>
      </c>
      <c r="AJ447" s="8" t="n">
        <v>0</v>
      </c>
      <c r="AK447" s="8" t="n">
        <v>0</v>
      </c>
      <c r="AL447" s="8" t="n">
        <v>0</v>
      </c>
      <c r="AM447" s="8" t="n">
        <v>0</v>
      </c>
      <c r="AN447" s="8" t="n">
        <v>0</v>
      </c>
      <c r="AO447" s="8" t="n">
        <v>0</v>
      </c>
      <c r="AP447" s="8" t="n">
        <v>0</v>
      </c>
      <c r="AQ447" s="8" t="n">
        <v>0</v>
      </c>
      <c r="AR447" s="8" t="n">
        <v>0</v>
      </c>
      <c r="AS447" s="8" t="n">
        <v>0</v>
      </c>
      <c r="AT447" s="8" t="n">
        <v>0</v>
      </c>
      <c r="AU447" s="8" t="n">
        <v>0</v>
      </c>
      <c r="AV447" s="8" t="n">
        <v>0</v>
      </c>
      <c r="AW447" s="8" t="n">
        <v>0</v>
      </c>
      <c r="AX447" s="8" t="n">
        <v>0</v>
      </c>
      <c r="AY447" s="8" t="n">
        <v>0</v>
      </c>
      <c r="AZ447" s="8" t="n">
        <v>0</v>
      </c>
      <c r="BA447" s="8" t="n">
        <v>0</v>
      </c>
      <c r="BB447" s="8" t="n">
        <v>0</v>
      </c>
      <c r="BC447" s="8" t="n">
        <v>8.52</v>
      </c>
      <c r="BD447" s="8" t="inlineStr">
        <is>
          <t>VST-SP1-GL-US</t>
        </is>
      </c>
      <c r="BE447" s="8" t="inlineStr">
        <is>
          <t>15.500</t>
        </is>
      </c>
      <c r="BF447" s="8" t="inlineStr">
        <is>
          <t>4.500</t>
        </is>
      </c>
      <c r="BG447" s="8" t="inlineStr">
        <is>
          <t>4.000</t>
        </is>
      </c>
      <c r="BH447" s="8" t="n"/>
      <c r="BI447" s="8" t="n"/>
      <c r="BJ447" s="6" t="inlineStr">
        <is>
          <t>vs-官网-us</t>
        </is>
      </c>
    </row>
    <row r="448">
      <c r="A448" s="8" t="inlineStr">
        <is>
          <t>2c</t>
        </is>
      </c>
      <c r="B448" s="8" t="inlineStr">
        <is>
          <t>168642664914087617</t>
        </is>
      </c>
      <c r="C448" s="8" t="inlineStr">
        <is>
          <t>SNWE-260428-00211</t>
        </is>
      </c>
      <c r="D448" s="8" t="inlineStr">
        <is>
          <t>2026-04-28 21:11:18</t>
        </is>
      </c>
      <c r="E448" s="8" t="inlineStr">
        <is>
          <t>UUS64U3190819071214</t>
        </is>
      </c>
      <c r="F448" s="8" t="inlineStr">
        <is>
          <t>168643746440542812</t>
        </is>
      </c>
      <c r="G448" s="8" t="inlineStr">
        <is>
          <t>Web</t>
        </is>
      </c>
      <c r="H448" s="8" t="inlineStr">
        <is>
          <t>Other</t>
        </is>
      </c>
      <c r="I448" s="8" t="inlineStr">
        <is>
          <t>SNWE</t>
        </is>
      </c>
      <c r="J448" s="8" t="inlineStr">
        <is>
          <t>UNIUNI_GROUND</t>
        </is>
      </c>
      <c r="K448" s="8" t="inlineStr">
        <is>
          <t>NJF</t>
        </is>
      </c>
      <c r="L448" s="8" t="inlineStr">
        <is>
          <t>正常</t>
        </is>
      </c>
      <c r="M448" s="8" t="inlineStr">
        <is>
          <t>已出库</t>
        </is>
      </c>
      <c r="N448" s="8" t="inlineStr">
        <is>
          <t>乐仓账号</t>
        </is>
      </c>
      <c r="O448" s="8" t="n"/>
      <c r="P448" s="8" t="n"/>
      <c r="Q448" s="8" t="inlineStr">
        <is>
          <t>Gloria Cohen</t>
        </is>
      </c>
      <c r="R448" s="8" t="inlineStr">
        <is>
          <t>US</t>
        </is>
      </c>
      <c r="S448" s="8" t="inlineStr">
        <is>
          <t>New York</t>
        </is>
      </c>
      <c r="T448" s="8" t="inlineStr">
        <is>
          <t>East Northport</t>
        </is>
      </c>
      <c r="U448" s="8" t="inlineStr">
        <is>
          <t>205 3rd street</t>
        </is>
      </c>
      <c r="V448" s="8" t="inlineStr">
        <is>
          <t>6316971185</t>
        </is>
      </c>
      <c r="W448" s="8" t="inlineStr">
        <is>
          <t>11731</t>
        </is>
      </c>
      <c r="X448" s="8" t="inlineStr">
        <is>
          <t>2026-04-28 16:26:20</t>
        </is>
      </c>
      <c r="Y448" s="8" t="inlineStr">
        <is>
          <t>zone1</t>
        </is>
      </c>
      <c r="Z448" s="8" t="inlineStr">
        <is>
          <t>0.850</t>
        </is>
      </c>
      <c r="AA448" s="8" t="inlineStr">
        <is>
          <t>0.850</t>
        </is>
      </c>
      <c r="AB448" s="8" t="inlineStr">
        <is>
          <t>0.814</t>
        </is>
      </c>
      <c r="AC448" s="8" t="n"/>
      <c r="AD448" s="8" t="n">
        <v>0.4</v>
      </c>
      <c r="AE448" s="8" t="n">
        <v>3.07</v>
      </c>
      <c r="AF448" s="8" t="n">
        <v>0</v>
      </c>
      <c r="AG448" s="8" t="n">
        <v>0</v>
      </c>
      <c r="AH448" s="8" t="n">
        <v>0</v>
      </c>
      <c r="AI448" s="8" t="n">
        <v>0</v>
      </c>
      <c r="AJ448" s="8" t="n">
        <v>0</v>
      </c>
      <c r="AK448" s="8" t="n">
        <v>0</v>
      </c>
      <c r="AL448" s="8" t="n">
        <v>0</v>
      </c>
      <c r="AM448" s="8" t="n">
        <v>0</v>
      </c>
      <c r="AN448" s="8" t="n">
        <v>0</v>
      </c>
      <c r="AO448" s="8" t="n">
        <v>0</v>
      </c>
      <c r="AP448" s="8" t="n">
        <v>0</v>
      </c>
      <c r="AQ448" s="8" t="n">
        <v>0</v>
      </c>
      <c r="AR448" s="8" t="n">
        <v>0</v>
      </c>
      <c r="AS448" s="8" t="n">
        <v>0</v>
      </c>
      <c r="AT448" s="8" t="n">
        <v>0</v>
      </c>
      <c r="AU448" s="8" t="n">
        <v>0</v>
      </c>
      <c r="AV448" s="8" t="n">
        <v>0</v>
      </c>
      <c r="AW448" s="8" t="n">
        <v>0</v>
      </c>
      <c r="AX448" s="8" t="n">
        <v>0</v>
      </c>
      <c r="AY448" s="8" t="n">
        <v>0</v>
      </c>
      <c r="AZ448" s="8" t="n">
        <v>0</v>
      </c>
      <c r="BA448" s="8" t="n">
        <v>0</v>
      </c>
      <c r="BB448" s="8" t="n">
        <v>0</v>
      </c>
      <c r="BC448" s="8" t="n">
        <v>3.47</v>
      </c>
      <c r="BD448" s="8" t="inlineStr">
        <is>
          <t>VSE-ASU075</t>
        </is>
      </c>
      <c r="BE448" s="8" t="inlineStr">
        <is>
          <t>7.500</t>
        </is>
      </c>
      <c r="BF448" s="8" t="inlineStr">
        <is>
          <t>4.500</t>
        </is>
      </c>
      <c r="BG448" s="8" t="inlineStr">
        <is>
          <t>4.000</t>
        </is>
      </c>
      <c r="BH448" s="8" t="n"/>
      <c r="BI448" s="8" t="n"/>
      <c r="BJ448" s="6" t="inlineStr">
        <is>
          <t>vs-官网-us</t>
        </is>
      </c>
    </row>
    <row r="449">
      <c r="A449" s="8" t="inlineStr">
        <is>
          <t>2c</t>
        </is>
      </c>
      <c r="B449" s="8" t="inlineStr">
        <is>
          <t>103695005968874004</t>
        </is>
      </c>
      <c r="C449" s="8" t="inlineStr">
        <is>
          <t>SNWE-260428-00210</t>
        </is>
      </c>
      <c r="D449" s="8" t="inlineStr">
        <is>
          <t>2026-04-28 21:08:03</t>
        </is>
      </c>
      <c r="E449" s="8" t="inlineStr">
        <is>
          <t>871161444190</t>
        </is>
      </c>
      <c r="F449" s="8" t="inlineStr">
        <is>
          <t>06-14571-02192</t>
        </is>
      </c>
      <c r="G449" s="8" t="inlineStr">
        <is>
          <t>3qmart-15</t>
        </is>
      </c>
      <c r="H449" s="8" t="inlineStr">
        <is>
          <t>Ebay</t>
        </is>
      </c>
      <c r="I449" s="8" t="inlineStr">
        <is>
          <t>SNWE</t>
        </is>
      </c>
      <c r="J449" s="8" t="inlineStr">
        <is>
          <t>FEDEX_HOME_DELIVERY</t>
        </is>
      </c>
      <c r="K449" s="8" t="inlineStr">
        <is>
          <t>NJF02</t>
        </is>
      </c>
      <c r="L449" s="8" t="inlineStr">
        <is>
          <t>正常</t>
        </is>
      </c>
      <c r="M449" s="8" t="inlineStr">
        <is>
          <t>已出库</t>
        </is>
      </c>
      <c r="N449" s="8" t="inlineStr">
        <is>
          <t>乐仓账号</t>
        </is>
      </c>
      <c r="O449" s="8" t="n"/>
      <c r="P449" s="8" t="n"/>
      <c r="Q449" s="8" t="inlineStr">
        <is>
          <t>Eric M. Straub</t>
        </is>
      </c>
      <c r="R449" s="8" t="inlineStr">
        <is>
          <t>US</t>
        </is>
      </c>
      <c r="S449" s="8" t="inlineStr">
        <is>
          <t>FL</t>
        </is>
      </c>
      <c r="T449" s="8" t="inlineStr">
        <is>
          <t>Saint Petersburg</t>
        </is>
      </c>
      <c r="U449" s="8" t="inlineStr">
        <is>
          <t>5711 Applecross St N</t>
        </is>
      </c>
      <c r="V449" s="8" t="inlineStr">
        <is>
          <t>7275474761</t>
        </is>
      </c>
      <c r="W449" s="8" t="inlineStr">
        <is>
          <t>33709-1421</t>
        </is>
      </c>
      <c r="X449" s="8" t="inlineStr">
        <is>
          <t>2026-04-28 15:06:25</t>
        </is>
      </c>
      <c r="Y449" s="8" t="inlineStr">
        <is>
          <t>zone5</t>
        </is>
      </c>
      <c r="Z449" s="8" t="inlineStr">
        <is>
          <t>25.000</t>
        </is>
      </c>
      <c r="AA449" s="8" t="inlineStr">
        <is>
          <t>25.000</t>
        </is>
      </c>
      <c r="AB449" s="8" t="inlineStr">
        <is>
          <t>13.000</t>
        </is>
      </c>
      <c r="AC449" s="8" t="n">
        <v>0.265</v>
      </c>
      <c r="AD449" s="8" t="n">
        <v>1.8</v>
      </c>
      <c r="AE449" s="8" t="n">
        <v>8.279999999999999</v>
      </c>
      <c r="AF449" s="8" t="n">
        <v>2.7</v>
      </c>
      <c r="AG449" s="8" t="n">
        <v>0</v>
      </c>
      <c r="AH449" s="8" t="n">
        <v>0</v>
      </c>
      <c r="AI449" s="8" t="n">
        <v>0</v>
      </c>
      <c r="AJ449" s="8" t="n">
        <v>0</v>
      </c>
      <c r="AK449" s="8" t="n">
        <v>0</v>
      </c>
      <c r="AL449" s="8" t="n">
        <v>0</v>
      </c>
      <c r="AM449" s="8" t="n">
        <v>0</v>
      </c>
      <c r="AN449" s="8" t="n">
        <v>0</v>
      </c>
      <c r="AO449" s="8" t="n">
        <v>0</v>
      </c>
      <c r="AP449" s="8" t="n">
        <v>0</v>
      </c>
      <c r="AQ449" s="8" t="n">
        <v>0</v>
      </c>
      <c r="AR449" s="8" t="n">
        <v>0</v>
      </c>
      <c r="AS449" s="8" t="n">
        <v>0</v>
      </c>
      <c r="AT449" s="8" t="n">
        <v>0</v>
      </c>
      <c r="AU449" s="8" t="n">
        <v>0</v>
      </c>
      <c r="AV449" s="8" t="n">
        <v>0</v>
      </c>
      <c r="AW449" s="8" t="n">
        <v>0</v>
      </c>
      <c r="AX449" s="8" t="n">
        <v>0</v>
      </c>
      <c r="AY449" s="8" t="n">
        <v>2.91</v>
      </c>
      <c r="AZ449" s="8" t="n">
        <v>0</v>
      </c>
      <c r="BA449" s="8" t="n">
        <v>0</v>
      </c>
      <c r="BB449" s="8" t="n">
        <v>0</v>
      </c>
      <c r="BC449" s="8" t="n">
        <v>15.69</v>
      </c>
      <c r="BD449" s="8" t="inlineStr">
        <is>
          <t>VH1338US</t>
        </is>
      </c>
      <c r="BE449" s="8" t="inlineStr">
        <is>
          <t>33.000</t>
        </is>
      </c>
      <c r="BF449" s="8" t="inlineStr">
        <is>
          <t>15.500</t>
        </is>
      </c>
      <c r="BG449" s="8" t="inlineStr">
        <is>
          <t>6.000</t>
        </is>
      </c>
      <c r="BH449" s="8" t="n"/>
      <c r="BI449" s="8" t="n"/>
      <c r="BJ449" s="6" t="inlineStr">
        <is>
          <t>vh-ebay</t>
        </is>
      </c>
    </row>
    <row r="450">
      <c r="A450" s="8" t="inlineStr">
        <is>
          <t>2c</t>
        </is>
      </c>
      <c r="B450" s="8" t="inlineStr">
        <is>
          <t>103695006050104422</t>
        </is>
      </c>
      <c r="C450" s="8" t="inlineStr">
        <is>
          <t>SNWE-260428-00209</t>
        </is>
      </c>
      <c r="D450" s="8" t="inlineStr">
        <is>
          <t>2026-04-28 21:07:21</t>
        </is>
      </c>
      <c r="E450" s="8" t="inlineStr">
        <is>
          <t>871194158205</t>
        </is>
      </c>
      <c r="F450" s="8" t="inlineStr">
        <is>
          <t>12-14561-72919</t>
        </is>
      </c>
      <c r="G450" s="8" t="inlineStr">
        <is>
          <t>vivohome</t>
        </is>
      </c>
      <c r="H450" s="8" t="inlineStr">
        <is>
          <t>Ebay</t>
        </is>
      </c>
      <c r="I450" s="8" t="inlineStr">
        <is>
          <t>SNWE</t>
        </is>
      </c>
      <c r="J450" s="8" t="inlineStr">
        <is>
          <t>FEDEX_HOME_DELIVERY</t>
        </is>
      </c>
      <c r="K450" s="8" t="inlineStr">
        <is>
          <t>NJF</t>
        </is>
      </c>
      <c r="L450" s="8" t="inlineStr">
        <is>
          <t>正常</t>
        </is>
      </c>
      <c r="M450" s="8" t="inlineStr">
        <is>
          <t>已出库</t>
        </is>
      </c>
      <c r="N450" s="8" t="inlineStr">
        <is>
          <t>乐仓账号</t>
        </is>
      </c>
      <c r="O450" s="8" t="n"/>
      <c r="P450" s="8" t="n"/>
      <c r="Q450" s="8" t="inlineStr">
        <is>
          <t>Nancy Quaye</t>
        </is>
      </c>
      <c r="R450" s="8" t="inlineStr">
        <is>
          <t>US</t>
        </is>
      </c>
      <c r="S450" s="8" t="inlineStr">
        <is>
          <t>VA</t>
        </is>
      </c>
      <c r="T450" s="8" t="inlineStr">
        <is>
          <t>Richmond</t>
        </is>
      </c>
      <c r="U450" s="8" t="inlineStr">
        <is>
          <t>3507 Delaware Ave</t>
        </is>
      </c>
      <c r="V450" s="8" t="inlineStr">
        <is>
          <t>8046177548</t>
        </is>
      </c>
      <c r="W450" s="8" t="inlineStr">
        <is>
          <t>23222-2914</t>
        </is>
      </c>
      <c r="X450" s="8" t="inlineStr">
        <is>
          <t>2026-04-29 15:42:26</t>
        </is>
      </c>
      <c r="Y450" s="8" t="inlineStr">
        <is>
          <t>zone3</t>
        </is>
      </c>
      <c r="Z450" s="8" t="inlineStr">
        <is>
          <t>40.000</t>
        </is>
      </c>
      <c r="AA450" s="8" t="inlineStr">
        <is>
          <t>40.000</t>
        </is>
      </c>
      <c r="AB450" s="8" t="inlineStr">
        <is>
          <t>22.000</t>
        </is>
      </c>
      <c r="AC450" s="8" t="n">
        <v>0.265</v>
      </c>
      <c r="AD450" s="8" t="n">
        <v>1.8</v>
      </c>
      <c r="AE450" s="8" t="n">
        <v>8.66</v>
      </c>
      <c r="AF450" s="8" t="n">
        <v>2.7</v>
      </c>
      <c r="AG450" s="8" t="n">
        <v>0</v>
      </c>
      <c r="AH450" s="8" t="n">
        <v>0</v>
      </c>
      <c r="AI450" s="8" t="n">
        <v>0</v>
      </c>
      <c r="AJ450" s="8" t="n">
        <v>0</v>
      </c>
      <c r="AK450" s="8" t="n">
        <v>0</v>
      </c>
      <c r="AL450" s="8" t="n">
        <v>0</v>
      </c>
      <c r="AM450" s="8" t="n">
        <v>0</v>
      </c>
      <c r="AN450" s="8" t="n">
        <v>0</v>
      </c>
      <c r="AO450" s="8" t="n">
        <v>0</v>
      </c>
      <c r="AP450" s="8" t="n">
        <v>0</v>
      </c>
      <c r="AQ450" s="8" t="n">
        <v>0</v>
      </c>
      <c r="AR450" s="8" t="n">
        <v>0</v>
      </c>
      <c r="AS450" s="8" t="n">
        <v>0</v>
      </c>
      <c r="AT450" s="8" t="n">
        <v>0</v>
      </c>
      <c r="AU450" s="8" t="n">
        <v>0</v>
      </c>
      <c r="AV450" s="8" t="n">
        <v>0</v>
      </c>
      <c r="AW450" s="8" t="n">
        <v>0</v>
      </c>
      <c r="AX450" s="8" t="n">
        <v>0</v>
      </c>
      <c r="AY450" s="8" t="n">
        <v>3.01</v>
      </c>
      <c r="AZ450" s="8" t="n">
        <v>0</v>
      </c>
      <c r="BA450" s="8" t="n">
        <v>0</v>
      </c>
      <c r="BB450" s="8" t="n">
        <v>0</v>
      </c>
      <c r="BC450" s="8" t="n">
        <v>16.17</v>
      </c>
      <c r="BD450" s="8" t="inlineStr">
        <is>
          <t>VH524US-BK</t>
        </is>
      </c>
      <c r="BE450" s="8" t="inlineStr">
        <is>
          <t>40.500</t>
        </is>
      </c>
      <c r="BF450" s="8" t="inlineStr">
        <is>
          <t>21.500</t>
        </is>
      </c>
      <c r="BG450" s="8" t="inlineStr">
        <is>
          <t>6.000</t>
        </is>
      </c>
      <c r="BH450" s="8" t="n"/>
      <c r="BI450" s="8" t="n"/>
      <c r="BJ450" s="6" t="inlineStr">
        <is>
          <t>vh-ebay</t>
        </is>
      </c>
    </row>
    <row r="451">
      <c r="A451" s="8" t="inlineStr">
        <is>
          <t>2c</t>
        </is>
      </c>
      <c r="B451" s="8" t="inlineStr">
        <is>
          <t>168642662229733164</t>
        </is>
      </c>
      <c r="C451" s="8" t="inlineStr">
        <is>
          <t>SNWE-260428-00207</t>
        </is>
      </c>
      <c r="D451" s="8" t="inlineStr">
        <is>
          <t>2026-04-28 20:40:39</t>
        </is>
      </c>
      <c r="E451" s="8" t="inlineStr">
        <is>
          <t>UUS64U3190040858072</t>
        </is>
      </c>
      <c r="F451" s="8" t="inlineStr">
        <is>
          <t>168643746172106944</t>
        </is>
      </c>
      <c r="G451" s="8" t="inlineStr">
        <is>
          <t>Web</t>
        </is>
      </c>
      <c r="H451" s="8" t="inlineStr">
        <is>
          <t>Other</t>
        </is>
      </c>
      <c r="I451" s="8" t="inlineStr">
        <is>
          <t>SNWE</t>
        </is>
      </c>
      <c r="J451" s="8" t="inlineStr">
        <is>
          <t>UNIUNI_GROUND</t>
        </is>
      </c>
      <c r="K451" s="8" t="inlineStr">
        <is>
          <t>NJF</t>
        </is>
      </c>
      <c r="L451" s="8" t="inlineStr">
        <is>
          <t>正常</t>
        </is>
      </c>
      <c r="M451" s="8" t="inlineStr">
        <is>
          <t>已出库</t>
        </is>
      </c>
      <c r="N451" s="8" t="inlineStr">
        <is>
          <t>乐仓账号</t>
        </is>
      </c>
      <c r="O451" s="8" t="n"/>
      <c r="P451" s="8" t="n"/>
      <c r="Q451" s="8" t="inlineStr">
        <is>
          <t>terry spriggs</t>
        </is>
      </c>
      <c r="R451" s="8" t="inlineStr">
        <is>
          <t>US</t>
        </is>
      </c>
      <c r="S451" s="8" t="inlineStr">
        <is>
          <t>Ohio</t>
        </is>
      </c>
      <c r="T451" s="8" t="inlineStr">
        <is>
          <t>Columbus</t>
        </is>
      </c>
      <c r="U451" s="8" t="inlineStr">
        <is>
          <t>1817 sullivant Ave</t>
        </is>
      </c>
      <c r="V451" s="8" t="inlineStr">
        <is>
          <t>6142961388</t>
        </is>
      </c>
      <c r="W451" s="8" t="inlineStr">
        <is>
          <t>43223</t>
        </is>
      </c>
      <c r="X451" s="8" t="inlineStr">
        <is>
          <t>2026-04-28 16:30:42</t>
        </is>
      </c>
      <c r="Y451" s="8" t="inlineStr">
        <is>
          <t>zone4</t>
        </is>
      </c>
      <c r="Z451" s="8" t="inlineStr">
        <is>
          <t>0.550</t>
        </is>
      </c>
      <c r="AA451" s="8" t="inlineStr">
        <is>
          <t>0.550</t>
        </is>
      </c>
      <c r="AB451" s="8" t="inlineStr">
        <is>
          <t>0.223</t>
        </is>
      </c>
      <c r="AC451" s="8" t="n"/>
      <c r="AD451" s="8" t="n">
        <v>0.4</v>
      </c>
      <c r="AE451" s="8" t="n">
        <v>3.2</v>
      </c>
      <c r="AF451" s="8" t="n">
        <v>0</v>
      </c>
      <c r="AG451" s="8" t="n">
        <v>0</v>
      </c>
      <c r="AH451" s="8" t="n">
        <v>0</v>
      </c>
      <c r="AI451" s="8" t="n">
        <v>0</v>
      </c>
      <c r="AJ451" s="8" t="n">
        <v>0</v>
      </c>
      <c r="AK451" s="8" t="n">
        <v>0</v>
      </c>
      <c r="AL451" s="8" t="n">
        <v>0</v>
      </c>
      <c r="AM451" s="8" t="n">
        <v>0</v>
      </c>
      <c r="AN451" s="8" t="n">
        <v>0</v>
      </c>
      <c r="AO451" s="8" t="n">
        <v>0</v>
      </c>
      <c r="AP451" s="8" t="n">
        <v>0</v>
      </c>
      <c r="AQ451" s="8" t="n">
        <v>0</v>
      </c>
      <c r="AR451" s="8" t="n">
        <v>0</v>
      </c>
      <c r="AS451" s="8" t="n">
        <v>0</v>
      </c>
      <c r="AT451" s="8" t="n">
        <v>0</v>
      </c>
      <c r="AU451" s="8" t="n">
        <v>0</v>
      </c>
      <c r="AV451" s="8" t="n">
        <v>0</v>
      </c>
      <c r="AW451" s="8" t="n">
        <v>0</v>
      </c>
      <c r="AX451" s="8" t="n">
        <v>0</v>
      </c>
      <c r="AY451" s="8" t="n">
        <v>0</v>
      </c>
      <c r="AZ451" s="8" t="n">
        <v>0</v>
      </c>
      <c r="BA451" s="8" t="n">
        <v>0</v>
      </c>
      <c r="BB451" s="8" t="n">
        <v>0</v>
      </c>
      <c r="BC451" s="8" t="n">
        <v>3.6</v>
      </c>
      <c r="BD451" s="8" t="inlineStr">
        <is>
          <t>VSC-GCC4</t>
        </is>
      </c>
      <c r="BE451" s="8" t="inlineStr">
        <is>
          <t>4.100</t>
        </is>
      </c>
      <c r="BF451" s="8" t="inlineStr">
        <is>
          <t>3.750</t>
        </is>
      </c>
      <c r="BG451" s="8" t="inlineStr">
        <is>
          <t>2.400</t>
        </is>
      </c>
      <c r="BH451" s="8" t="n"/>
      <c r="BI451" s="8" t="n"/>
      <c r="BJ451" s="6" t="inlineStr">
        <is>
          <t>vs-官网-us</t>
        </is>
      </c>
    </row>
    <row r="452">
      <c r="A452" s="8" t="inlineStr">
        <is>
          <t>2c</t>
        </is>
      </c>
      <c r="B452" s="8" t="inlineStr">
        <is>
          <t>168642660619120527</t>
        </is>
      </c>
      <c r="C452" s="8" t="inlineStr">
        <is>
          <t>SNWE-260428-00206</t>
        </is>
      </c>
      <c r="D452" s="8" t="inlineStr">
        <is>
          <t>2026-04-28 20:11:16</t>
        </is>
      </c>
      <c r="E452" s="8" t="inlineStr">
        <is>
          <t>871159137000</t>
        </is>
      </c>
      <c r="F452" s="8" t="inlineStr">
        <is>
          <t>168643745635236483</t>
        </is>
      </c>
      <c r="G452" s="8" t="inlineStr">
        <is>
          <t>Web</t>
        </is>
      </c>
      <c r="H452" s="8" t="inlineStr">
        <is>
          <t>Other</t>
        </is>
      </c>
      <c r="I452" s="8" t="inlineStr">
        <is>
          <t>SNWE</t>
        </is>
      </c>
      <c r="J452" s="8" t="inlineStr">
        <is>
          <t>FEDEX_HOME_DELIVERY</t>
        </is>
      </c>
      <c r="K452" s="8" t="inlineStr">
        <is>
          <t>NJF</t>
        </is>
      </c>
      <c r="L452" s="8" t="inlineStr">
        <is>
          <t>正常</t>
        </is>
      </c>
      <c r="M452" s="8" t="inlineStr">
        <is>
          <t>已出库</t>
        </is>
      </c>
      <c r="N452" s="8" t="inlineStr">
        <is>
          <t>乐仓账号</t>
        </is>
      </c>
      <c r="O452" s="8" t="n"/>
      <c r="P452" s="8" t="n"/>
      <c r="Q452" s="8" t="inlineStr">
        <is>
          <t>Mike Proulx</t>
        </is>
      </c>
      <c r="R452" s="8" t="inlineStr">
        <is>
          <t>US</t>
        </is>
      </c>
      <c r="S452" s="8" t="inlineStr">
        <is>
          <t>Vermont</t>
        </is>
      </c>
      <c r="T452" s="8" t="inlineStr">
        <is>
          <t>East Calais</t>
        </is>
      </c>
      <c r="U452" s="8" t="inlineStr">
        <is>
          <t>1313 Apple Hill Rd</t>
        </is>
      </c>
      <c r="V452" s="8" t="inlineStr">
        <is>
          <t>8027938824</t>
        </is>
      </c>
      <c r="W452" s="8" t="inlineStr">
        <is>
          <t>05650</t>
        </is>
      </c>
      <c r="X452" s="8" t="inlineStr">
        <is>
          <t>2026-04-28 15:43:00</t>
        </is>
      </c>
      <c r="Y452" s="8" t="inlineStr">
        <is>
          <t>zone4</t>
        </is>
      </c>
      <c r="Z452" s="8" t="inlineStr">
        <is>
          <t>54.000</t>
        </is>
      </c>
      <c r="AA452" s="8" t="inlineStr">
        <is>
          <t>54.000</t>
        </is>
      </c>
      <c r="AB452" s="8" t="inlineStr">
        <is>
          <t>26.000</t>
        </is>
      </c>
      <c r="AC452" s="8" t="n">
        <v>0.265</v>
      </c>
      <c r="AD452" s="8" t="n">
        <v>2</v>
      </c>
      <c r="AE452" s="8" t="n">
        <v>11.72</v>
      </c>
      <c r="AF452" s="8" t="n">
        <v>2.7</v>
      </c>
      <c r="AG452" s="8" t="n">
        <v>0</v>
      </c>
      <c r="AH452" s="8" t="n">
        <v>0</v>
      </c>
      <c r="AI452" s="8" t="n">
        <v>0</v>
      </c>
      <c r="AJ452" s="8" t="n">
        <v>4.9</v>
      </c>
      <c r="AK452" s="8" t="n">
        <v>0</v>
      </c>
      <c r="AL452" s="8" t="n">
        <v>0</v>
      </c>
      <c r="AM452" s="8" t="n">
        <v>7.64</v>
      </c>
      <c r="AN452" s="8" t="n">
        <v>0</v>
      </c>
      <c r="AO452" s="8" t="n">
        <v>7.64</v>
      </c>
      <c r="AP452" s="8" t="n">
        <v>0</v>
      </c>
      <c r="AQ452" s="8" t="n">
        <v>0</v>
      </c>
      <c r="AR452" s="8" t="n">
        <v>0</v>
      </c>
      <c r="AS452" s="8" t="n">
        <v>0</v>
      </c>
      <c r="AT452" s="8" t="n">
        <v>0</v>
      </c>
      <c r="AU452" s="8" t="n">
        <v>0</v>
      </c>
      <c r="AV452" s="8" t="n">
        <v>0</v>
      </c>
      <c r="AW452" s="8" t="n">
        <v>0</v>
      </c>
      <c r="AX452" s="8" t="n">
        <v>0</v>
      </c>
      <c r="AY452" s="8" t="n">
        <v>7.14</v>
      </c>
      <c r="AZ452" s="8" t="n">
        <v>0</v>
      </c>
      <c r="BA452" s="8" t="n">
        <v>0</v>
      </c>
      <c r="BB452" s="8" t="n">
        <v>0</v>
      </c>
      <c r="BC452" s="8" t="n">
        <v>36.1</v>
      </c>
      <c r="BD452" s="8" t="inlineStr">
        <is>
          <t>304113-P558</t>
        </is>
      </c>
      <c r="BE452" s="8" t="inlineStr">
        <is>
          <t>61.200</t>
        </is>
      </c>
      <c r="BF452" s="8" t="inlineStr">
        <is>
          <t>12.900</t>
        </is>
      </c>
      <c r="BG452" s="8" t="inlineStr">
        <is>
          <t>7.300</t>
        </is>
      </c>
      <c r="BH452" s="8" t="n"/>
      <c r="BI452" s="8" t="n"/>
      <c r="BJ452" s="6" t="inlineStr">
        <is>
          <t>vs-官网-us</t>
        </is>
      </c>
    </row>
    <row r="453">
      <c r="A453" s="8" t="inlineStr">
        <is>
          <t>2c</t>
        </is>
      </c>
      <c r="B453" s="8" t="inlineStr">
        <is>
          <t>103694989806472374</t>
        </is>
      </c>
      <c r="C453" s="8" t="inlineStr">
        <is>
          <t>SNWE-260428-00205</t>
        </is>
      </c>
      <c r="D453" s="8" t="inlineStr">
        <is>
          <t>2026-04-28 20:02:53</t>
        </is>
      </c>
      <c r="E453" s="8" t="inlineStr">
        <is>
          <t>1Z1944A40338410802</t>
        </is>
      </c>
      <c r="F453" s="8" t="inlineStr">
        <is>
          <t>hd-2618-27908962</t>
        </is>
      </c>
      <c r="G453" s="8" t="inlineStr">
        <is>
          <t>Homedepot</t>
        </is>
      </c>
      <c r="H453" s="8" t="inlineStr">
        <is>
          <t>Other</t>
        </is>
      </c>
      <c r="I453" s="8" t="inlineStr">
        <is>
          <t>SNWE</t>
        </is>
      </c>
      <c r="J453" s="8" t="n"/>
      <c r="K453" s="8" t="inlineStr">
        <is>
          <t>NJF</t>
        </is>
      </c>
      <c r="L453" s="8" t="inlineStr">
        <is>
          <t>正常</t>
        </is>
      </c>
      <c r="M453" s="8" t="inlineStr">
        <is>
          <t>已出库</t>
        </is>
      </c>
      <c r="N453" s="8" t="inlineStr">
        <is>
          <t>上传面单</t>
        </is>
      </c>
      <c r="O453" s="8" t="n"/>
      <c r="P453" s="8" t="n"/>
      <c r="Q453" s="8" t="inlineStr">
        <is>
          <t>Miranda Watruba</t>
        </is>
      </c>
      <c r="R453" s="8" t="inlineStr">
        <is>
          <t>US</t>
        </is>
      </c>
      <c r="S453" s="8" t="inlineStr">
        <is>
          <t>MI</t>
        </is>
      </c>
      <c r="T453" s="8" t="inlineStr">
        <is>
          <t>Harrison Township</t>
        </is>
      </c>
      <c r="U453" s="8" t="inlineStr">
        <is>
          <t>25060 S Magdalena st</t>
        </is>
      </c>
      <c r="V453" s="8" t="inlineStr">
        <is>
          <t>5863813093</t>
        </is>
      </c>
      <c r="W453" s="8" t="inlineStr">
        <is>
          <t>48045</t>
        </is>
      </c>
      <c r="X453" s="8" t="inlineStr">
        <is>
          <t>2026-04-28 14:39:30</t>
        </is>
      </c>
      <c r="Y453" s="8" t="n"/>
      <c r="Z453" s="8" t="n"/>
      <c r="AA453" s="8" t="inlineStr">
        <is>
          <t>15.000</t>
        </is>
      </c>
      <c r="AB453" s="8" t="n"/>
      <c r="AC453" s="8" t="n"/>
      <c r="AD453" s="8" t="n">
        <v>2.7</v>
      </c>
      <c r="AE453" s="8" t="n">
        <v>0</v>
      </c>
      <c r="AF453" s="8" t="n">
        <v>0</v>
      </c>
      <c r="AG453" s="8" t="n">
        <v>0</v>
      </c>
      <c r="AH453" s="8" t="n">
        <v>0</v>
      </c>
      <c r="AI453" s="8" t="n">
        <v>0</v>
      </c>
      <c r="AJ453" s="8" t="n">
        <v>0</v>
      </c>
      <c r="AK453" s="8" t="n">
        <v>0</v>
      </c>
      <c r="AL453" s="8" t="n">
        <v>0</v>
      </c>
      <c r="AM453" s="8" t="n">
        <v>0</v>
      </c>
      <c r="AN453" s="8" t="n">
        <v>0</v>
      </c>
      <c r="AO453" s="8" t="n">
        <v>0</v>
      </c>
      <c r="AP453" s="8" t="n">
        <v>0</v>
      </c>
      <c r="AQ453" s="8" t="n">
        <v>0</v>
      </c>
      <c r="AR453" s="8" t="n">
        <v>0</v>
      </c>
      <c r="AS453" s="8" t="n">
        <v>0</v>
      </c>
      <c r="AT453" s="8" t="n">
        <v>0</v>
      </c>
      <c r="AU453" s="8" t="n">
        <v>0</v>
      </c>
      <c r="AV453" s="8" t="n">
        <v>0</v>
      </c>
      <c r="AW453" s="8" t="n">
        <v>0</v>
      </c>
      <c r="AX453" s="8" t="n">
        <v>0</v>
      </c>
      <c r="AY453" s="8" t="n">
        <v>0</v>
      </c>
      <c r="AZ453" s="8" t="n">
        <v>0</v>
      </c>
      <c r="BA453" s="8" t="n">
        <v>0</v>
      </c>
      <c r="BB453" s="8" t="n">
        <v>0</v>
      </c>
      <c r="BC453" s="8" t="n">
        <v>2.7</v>
      </c>
      <c r="BD453" s="8" t="inlineStr">
        <is>
          <t>VH1699US</t>
        </is>
      </c>
      <c r="BE453" s="8" t="inlineStr">
        <is>
          <t>17.000</t>
        </is>
      </c>
      <c r="BF453" s="8" t="inlineStr">
        <is>
          <t>14.000</t>
        </is>
      </c>
      <c r="BG453" s="8" t="inlineStr">
        <is>
          <t>8.000</t>
        </is>
      </c>
      <c r="BH453" s="8" t="n"/>
      <c r="BI453" s="8" t="n"/>
      <c r="BJ453" s="6" t="inlineStr">
        <is>
          <t>vh-homedepot</t>
        </is>
      </c>
    </row>
    <row r="454">
      <c r="A454" s="8" t="inlineStr">
        <is>
          <t>2c</t>
        </is>
      </c>
      <c r="B454" s="8" t="inlineStr">
        <is>
          <t>103694980778545726</t>
        </is>
      </c>
      <c r="C454" s="8" t="inlineStr">
        <is>
          <t>SNWE-260428-00204</t>
        </is>
      </c>
      <c r="D454" s="8" t="inlineStr">
        <is>
          <t>2026-04-28 19:57:23</t>
        </is>
      </c>
      <c r="E454" s="8" t="inlineStr">
        <is>
          <t>871158647784</t>
        </is>
      </c>
      <c r="F454" s="8" t="inlineStr">
        <is>
          <t>112-3055856-3027428</t>
        </is>
      </c>
      <c r="G454" s="8" t="inlineStr">
        <is>
          <t>VIVOHOME-US</t>
        </is>
      </c>
      <c r="H454" s="8" t="inlineStr">
        <is>
          <t>Amazon</t>
        </is>
      </c>
      <c r="I454" s="8" t="inlineStr">
        <is>
          <t>SNWE</t>
        </is>
      </c>
      <c r="J454" s="8" t="inlineStr">
        <is>
          <t>FEDEX_HOME_DELIVERY</t>
        </is>
      </c>
      <c r="K454" s="8" t="inlineStr">
        <is>
          <t>NJF02</t>
        </is>
      </c>
      <c r="L454" s="8" t="inlineStr">
        <is>
          <t>正常</t>
        </is>
      </c>
      <c r="M454" s="8" t="inlineStr">
        <is>
          <t>已出库</t>
        </is>
      </c>
      <c r="N454" s="8" t="inlineStr">
        <is>
          <t>乐仓账号</t>
        </is>
      </c>
      <c r="O454" s="8" t="n"/>
      <c r="P454" s="8" t="n"/>
      <c r="Q454" s="8" t="inlineStr">
        <is>
          <t>Andrew Michael Wegesin</t>
        </is>
      </c>
      <c r="R454" s="8" t="inlineStr">
        <is>
          <t>US</t>
        </is>
      </c>
      <c r="S454" s="8" t="inlineStr">
        <is>
          <t>FL</t>
        </is>
      </c>
      <c r="T454" s="8" t="inlineStr">
        <is>
          <t>SARASOTA</t>
        </is>
      </c>
      <c r="U454" s="8" t="inlineStr">
        <is>
          <t>5720 Autumn Fern Cir.</t>
        </is>
      </c>
      <c r="V454" s="8" t="inlineStr">
        <is>
          <t>+1763-225-9463ext.26269</t>
        </is>
      </c>
      <c r="W454" s="8" t="inlineStr">
        <is>
          <t>34238</t>
        </is>
      </c>
      <c r="X454" s="8" t="inlineStr">
        <is>
          <t>2026-04-28 18:30:59</t>
        </is>
      </c>
      <c r="Y454" s="8" t="inlineStr">
        <is>
          <t>zone5</t>
        </is>
      </c>
      <c r="Z454" s="8" t="inlineStr">
        <is>
          <t>50.000</t>
        </is>
      </c>
      <c r="AA454" s="8" t="inlineStr">
        <is>
          <t>50.000</t>
        </is>
      </c>
      <c r="AB454" s="8" t="inlineStr">
        <is>
          <t>21.000</t>
        </is>
      </c>
      <c r="AC454" s="8" t="n">
        <v>0.265</v>
      </c>
      <c r="AD454" s="8" t="n">
        <v>2</v>
      </c>
      <c r="AE454" s="8" t="n">
        <v>14.05</v>
      </c>
      <c r="AF454" s="8" t="n">
        <v>2.7</v>
      </c>
      <c r="AG454" s="8" t="n">
        <v>0</v>
      </c>
      <c r="AH454" s="8" t="n">
        <v>0</v>
      </c>
      <c r="AI454" s="8" t="n">
        <v>0</v>
      </c>
      <c r="AJ454" s="8" t="n">
        <v>0</v>
      </c>
      <c r="AK454" s="8" t="n">
        <v>0</v>
      </c>
      <c r="AL454" s="8" t="n">
        <v>0</v>
      </c>
      <c r="AM454" s="8" t="n">
        <v>0</v>
      </c>
      <c r="AN454" s="8" t="n">
        <v>0</v>
      </c>
      <c r="AO454" s="8" t="n">
        <v>0</v>
      </c>
      <c r="AP454" s="8" t="n">
        <v>0</v>
      </c>
      <c r="AQ454" s="8" t="n">
        <v>0</v>
      </c>
      <c r="AR454" s="8" t="n">
        <v>0</v>
      </c>
      <c r="AS454" s="8" t="n">
        <v>0</v>
      </c>
      <c r="AT454" s="8" t="n">
        <v>0</v>
      </c>
      <c r="AU454" s="8" t="n">
        <v>0</v>
      </c>
      <c r="AV454" s="8" t="n">
        <v>0</v>
      </c>
      <c r="AW454" s="8" t="n">
        <v>0</v>
      </c>
      <c r="AX454" s="8" t="n">
        <v>0</v>
      </c>
      <c r="AY454" s="8" t="n">
        <v>4.44</v>
      </c>
      <c r="AZ454" s="8" t="n">
        <v>0</v>
      </c>
      <c r="BA454" s="8" t="n">
        <v>0</v>
      </c>
      <c r="BB454" s="8" t="n">
        <v>0</v>
      </c>
      <c r="BC454" s="8" t="n">
        <v>23.19</v>
      </c>
      <c r="BD454" s="8" t="inlineStr">
        <is>
          <t>VH490US</t>
        </is>
      </c>
      <c r="BE454" s="8" t="inlineStr">
        <is>
          <t>30.000</t>
        </is>
      </c>
      <c r="BF454" s="8" t="inlineStr">
        <is>
          <t>17.000</t>
        </is>
      </c>
      <c r="BG454" s="8" t="inlineStr">
        <is>
          <t>9.800</t>
        </is>
      </c>
      <c r="BH454" s="8" t="n"/>
      <c r="BI454" s="8" t="n"/>
      <c r="BJ454" s="6" t="inlineStr">
        <is>
          <t>vh-Amazon-us</t>
        </is>
      </c>
    </row>
    <row r="455">
      <c r="A455" s="8" t="inlineStr">
        <is>
          <t>2c</t>
        </is>
      </c>
      <c r="B455" s="8" t="inlineStr">
        <is>
          <t>103694987307451423</t>
        </is>
      </c>
      <c r="C455" s="8" t="inlineStr">
        <is>
          <t>SNWE-260428-00203</t>
        </is>
      </c>
      <c r="D455" s="8" t="inlineStr">
        <is>
          <t>2026-04-28 19:51:42</t>
        </is>
      </c>
      <c r="E455" s="8" t="inlineStr">
        <is>
          <t>871158462745</t>
        </is>
      </c>
      <c r="F455" s="8" t="inlineStr">
        <is>
          <t>18-14552-40392</t>
        </is>
      </c>
      <c r="G455" s="8" t="inlineStr">
        <is>
          <t>vivohome-us</t>
        </is>
      </c>
      <c r="H455" s="8" t="inlineStr">
        <is>
          <t>Ebay</t>
        </is>
      </c>
      <c r="I455" s="8" t="inlineStr">
        <is>
          <t>SNWE</t>
        </is>
      </c>
      <c r="J455" s="8" t="inlineStr">
        <is>
          <t>FEDEX_HOME_DELIVERY</t>
        </is>
      </c>
      <c r="K455" s="8" t="inlineStr">
        <is>
          <t>NJF02</t>
        </is>
      </c>
      <c r="L455" s="8" t="inlineStr">
        <is>
          <t>正常</t>
        </is>
      </c>
      <c r="M455" s="8" t="inlineStr">
        <is>
          <t>已出库</t>
        </is>
      </c>
      <c r="N455" s="8" t="inlineStr">
        <is>
          <t>乐仓账号</t>
        </is>
      </c>
      <c r="O455" s="8" t="n"/>
      <c r="P455" s="8" t="n"/>
      <c r="Q455" s="8" t="inlineStr">
        <is>
          <t>byron webb</t>
        </is>
      </c>
      <c r="R455" s="8" t="inlineStr">
        <is>
          <t>US</t>
        </is>
      </c>
      <c r="S455" s="8" t="inlineStr">
        <is>
          <t>FL</t>
        </is>
      </c>
      <c r="T455" s="8" t="inlineStr">
        <is>
          <t>sebring</t>
        </is>
      </c>
      <c r="U455" s="8" t="inlineStr">
        <is>
          <t>4105 palomino dr</t>
        </is>
      </c>
      <c r="V455" s="8" t="inlineStr">
        <is>
          <t>7722340909</t>
        </is>
      </c>
      <c r="W455" s="8" t="inlineStr">
        <is>
          <t>33875-9501</t>
        </is>
      </c>
      <c r="X455" s="8" t="inlineStr">
        <is>
          <t>2026-04-28 14:17:32</t>
        </is>
      </c>
      <c r="Y455" s="8" t="inlineStr">
        <is>
          <t>zone5</t>
        </is>
      </c>
      <c r="Z455" s="8" t="inlineStr">
        <is>
          <t>24.000</t>
        </is>
      </c>
      <c r="AA455" s="8" t="inlineStr">
        <is>
          <t>23.000</t>
        </is>
      </c>
      <c r="AB455" s="8" t="inlineStr">
        <is>
          <t>24.000</t>
        </is>
      </c>
      <c r="AC455" s="8" t="n">
        <v>0.265</v>
      </c>
      <c r="AD455" s="8" t="n">
        <v>1.2</v>
      </c>
      <c r="AE455" s="8" t="n">
        <v>8.119999999999999</v>
      </c>
      <c r="AF455" s="8" t="n">
        <v>2.7</v>
      </c>
      <c r="AG455" s="8" t="n">
        <v>0</v>
      </c>
      <c r="AH455" s="8" t="n">
        <v>0</v>
      </c>
      <c r="AI455" s="8" t="n">
        <v>0</v>
      </c>
      <c r="AJ455" s="8" t="n">
        <v>4.9</v>
      </c>
      <c r="AK455" s="8" t="n">
        <v>0</v>
      </c>
      <c r="AL455" s="8" t="n">
        <v>0</v>
      </c>
      <c r="AM455" s="8" t="n">
        <v>0</v>
      </c>
      <c r="AN455" s="8" t="n">
        <v>0</v>
      </c>
      <c r="AO455" s="8" t="n">
        <v>0</v>
      </c>
      <c r="AP455" s="8" t="n">
        <v>0</v>
      </c>
      <c r="AQ455" s="8" t="n">
        <v>0</v>
      </c>
      <c r="AR455" s="8" t="n">
        <v>0</v>
      </c>
      <c r="AS455" s="8" t="n">
        <v>0</v>
      </c>
      <c r="AT455" s="8" t="n">
        <v>0</v>
      </c>
      <c r="AU455" s="8" t="n">
        <v>0</v>
      </c>
      <c r="AV455" s="8" t="n">
        <v>0</v>
      </c>
      <c r="AW455" s="8" t="n">
        <v>0</v>
      </c>
      <c r="AX455" s="8" t="n">
        <v>0</v>
      </c>
      <c r="AY455" s="8" t="n">
        <v>4.17</v>
      </c>
      <c r="AZ455" s="8" t="n">
        <v>0</v>
      </c>
      <c r="BA455" s="8" t="n">
        <v>0</v>
      </c>
      <c r="BB455" s="8" t="n">
        <v>0</v>
      </c>
      <c r="BC455" s="8" t="n">
        <v>21.09</v>
      </c>
      <c r="BD455" s="8" t="inlineStr">
        <is>
          <t>VH1742US</t>
        </is>
      </c>
      <c r="BE455" s="8" t="inlineStr">
        <is>
          <t>20.000</t>
        </is>
      </c>
      <c r="BF455" s="8" t="inlineStr">
        <is>
          <t>17.000</t>
        </is>
      </c>
      <c r="BG455" s="8" t="inlineStr">
        <is>
          <t>16.500</t>
        </is>
      </c>
      <c r="BH455" s="8" t="n"/>
      <c r="BI455" s="8" t="n"/>
      <c r="BJ455" s="6" t="inlineStr">
        <is>
          <t>vh-ebay</t>
        </is>
      </c>
    </row>
    <row r="456">
      <c r="A456" s="8" t="inlineStr">
        <is>
          <t>2c</t>
        </is>
      </c>
      <c r="B456" s="8" t="inlineStr">
        <is>
          <t>103694985785280191</t>
        </is>
      </c>
      <c r="C456" s="8" t="inlineStr">
        <is>
          <t>SNWE-260428-00202</t>
        </is>
      </c>
      <c r="D456" s="8" t="inlineStr">
        <is>
          <t>2026-04-28 19:46:04</t>
        </is>
      </c>
      <c r="E456" s="8" t="inlineStr">
        <is>
          <t>380863483216</t>
        </is>
      </c>
      <c r="F456" s="8" t="inlineStr">
        <is>
          <t>21-14547-51454</t>
        </is>
      </c>
      <c r="G456" s="8" t="inlineStr">
        <is>
          <t>vivosun-official</t>
        </is>
      </c>
      <c r="H456" s="8" t="inlineStr">
        <is>
          <t>Ebay</t>
        </is>
      </c>
      <c r="I456" s="8" t="inlineStr">
        <is>
          <t>SNWE</t>
        </is>
      </c>
      <c r="J456" s="8" t="inlineStr">
        <is>
          <t>FEDEX_ECONOMY</t>
        </is>
      </c>
      <c r="K456" s="8" t="inlineStr">
        <is>
          <t>NJF</t>
        </is>
      </c>
      <c r="L456" s="8" t="inlineStr">
        <is>
          <t>正常</t>
        </is>
      </c>
      <c r="M456" s="8" t="inlineStr">
        <is>
          <t>已出库</t>
        </is>
      </c>
      <c r="N456" s="8" t="inlineStr">
        <is>
          <t>乐仓账号</t>
        </is>
      </c>
      <c r="O456" s="8" t="n"/>
      <c r="P456" s="8" t="n"/>
      <c r="Q456" s="8" t="inlineStr">
        <is>
          <t>Rodrigo Martinez</t>
        </is>
      </c>
      <c r="R456" s="8" t="inlineStr">
        <is>
          <t>US</t>
        </is>
      </c>
      <c r="S456" s="8" t="inlineStr">
        <is>
          <t>TX</t>
        </is>
      </c>
      <c r="T456" s="8" t="inlineStr">
        <is>
          <t>Dallas</t>
        </is>
      </c>
      <c r="U456" s="8" t="inlineStr">
        <is>
          <t>2525 Mossglen Dr</t>
        </is>
      </c>
      <c r="V456" s="8" t="inlineStr">
        <is>
          <t>9722072350</t>
        </is>
      </c>
      <c r="W456" s="8" t="inlineStr">
        <is>
          <t>75227-7844</t>
        </is>
      </c>
      <c r="X456" s="8" t="inlineStr">
        <is>
          <t>2026-04-28 16:49:41</t>
        </is>
      </c>
      <c r="Y456" s="8" t="inlineStr">
        <is>
          <t>zone6</t>
        </is>
      </c>
      <c r="Z456" s="8" t="inlineStr">
        <is>
          <t>16.000</t>
        </is>
      </c>
      <c r="AA456" s="8" t="inlineStr">
        <is>
          <t>14.000</t>
        </is>
      </c>
      <c r="AB456" s="8" t="inlineStr">
        <is>
          <t>16.000</t>
        </is>
      </c>
      <c r="AC456" s="8" t="n">
        <v>0.265</v>
      </c>
      <c r="AD456" s="8" t="n">
        <v>1.2</v>
      </c>
      <c r="AE456" s="8" t="n">
        <v>10.35</v>
      </c>
      <c r="AF456" s="8" t="n">
        <v>0</v>
      </c>
      <c r="AG456" s="8" t="n">
        <v>0</v>
      </c>
      <c r="AH456" s="8" t="n">
        <v>0</v>
      </c>
      <c r="AI456" s="8" t="n">
        <v>0</v>
      </c>
      <c r="AJ456" s="8" t="n">
        <v>0</v>
      </c>
      <c r="AK456" s="8" t="n">
        <v>0</v>
      </c>
      <c r="AL456" s="8" t="n">
        <v>0</v>
      </c>
      <c r="AM456" s="8" t="n">
        <v>0</v>
      </c>
      <c r="AN456" s="8" t="n">
        <v>0</v>
      </c>
      <c r="AO456" s="8" t="n">
        <v>0</v>
      </c>
      <c r="AP456" s="8" t="n">
        <v>0</v>
      </c>
      <c r="AQ456" s="8" t="n">
        <v>0</v>
      </c>
      <c r="AR456" s="8" t="n">
        <v>0</v>
      </c>
      <c r="AS456" s="8" t="n">
        <v>0</v>
      </c>
      <c r="AT456" s="8" t="n">
        <v>0</v>
      </c>
      <c r="AU456" s="8" t="n">
        <v>0</v>
      </c>
      <c r="AV456" s="8" t="n">
        <v>0</v>
      </c>
      <c r="AW456" s="8" t="n">
        <v>0</v>
      </c>
      <c r="AX456" s="8" t="n">
        <v>0</v>
      </c>
      <c r="AY456" s="8" t="n">
        <v>2.74</v>
      </c>
      <c r="AZ456" s="8" t="n">
        <v>0</v>
      </c>
      <c r="BA456" s="8" t="n">
        <v>0</v>
      </c>
      <c r="BB456" s="8" t="n">
        <v>0</v>
      </c>
      <c r="BC456" s="8" t="n">
        <v>14.29</v>
      </c>
      <c r="BD456" s="8" t="inlineStr">
        <is>
          <t>VGPF-2100</t>
        </is>
      </c>
      <c r="BE456" s="8" t="inlineStr">
        <is>
          <t>20.750</t>
        </is>
      </c>
      <c r="BF456" s="8" t="inlineStr">
        <is>
          <t>13.400</t>
        </is>
      </c>
      <c r="BG456" s="8" t="inlineStr">
        <is>
          <t>12.600</t>
        </is>
      </c>
      <c r="BH456" s="8" t="n"/>
      <c r="BI456" s="8" t="n"/>
      <c r="BJ456" s="6" t="inlineStr">
        <is>
          <t>vs-ebay-us</t>
        </is>
      </c>
    </row>
    <row r="457">
      <c r="A457" s="8" t="inlineStr">
        <is>
          <t>2c</t>
        </is>
      </c>
      <c r="B457" s="8" t="inlineStr">
        <is>
          <t>103694985785268743</t>
        </is>
      </c>
      <c r="C457" s="8" t="inlineStr">
        <is>
          <t>SNWE-260428-00201</t>
        </is>
      </c>
      <c r="D457" s="8" t="inlineStr">
        <is>
          <t>2026-04-28 19:45:36</t>
        </is>
      </c>
      <c r="E457" s="8" t="inlineStr">
        <is>
          <t>9214490374001700509676</t>
        </is>
      </c>
      <c r="F457" s="8" t="inlineStr">
        <is>
          <t>09-14565-88834</t>
        </is>
      </c>
      <c r="G457" s="8" t="inlineStr">
        <is>
          <t>vivosun-official</t>
        </is>
      </c>
      <c r="H457" s="8" t="inlineStr">
        <is>
          <t>Ebay</t>
        </is>
      </c>
      <c r="I457" s="8" t="inlineStr">
        <is>
          <t>SNWE</t>
        </is>
      </c>
      <c r="J457" s="8" t="inlineStr">
        <is>
          <t>usps_ground_advantage1</t>
        </is>
      </c>
      <c r="K457" s="8" t="inlineStr">
        <is>
          <t>NJF</t>
        </is>
      </c>
      <c r="L457" s="8" t="inlineStr">
        <is>
          <t>正常</t>
        </is>
      </c>
      <c r="M457" s="8" t="inlineStr">
        <is>
          <t>已出库</t>
        </is>
      </c>
      <c r="N457" s="8" t="inlineStr">
        <is>
          <t>乐仓账号</t>
        </is>
      </c>
      <c r="O457" s="8" t="n"/>
      <c r="P457" s="8" t="n"/>
      <c r="Q457" s="8" t="inlineStr">
        <is>
          <t>Philip Schave</t>
        </is>
      </c>
      <c r="R457" s="8" t="inlineStr">
        <is>
          <t>US</t>
        </is>
      </c>
      <c r="S457" s="8" t="inlineStr">
        <is>
          <t>MN</t>
        </is>
      </c>
      <c r="T457" s="8" t="inlineStr">
        <is>
          <t>Saint Peter</t>
        </is>
      </c>
      <c r="U457" s="8" t="inlineStr">
        <is>
          <t>2103 Bunker Ln</t>
        </is>
      </c>
      <c r="V457" s="8" t="inlineStr">
        <is>
          <t>5073400780</t>
        </is>
      </c>
      <c r="W457" s="8" t="inlineStr">
        <is>
          <t>56082-1771</t>
        </is>
      </c>
      <c r="X457" s="8" t="inlineStr">
        <is>
          <t>2026-04-28 17:21:59</t>
        </is>
      </c>
      <c r="Y457" s="8" t="inlineStr">
        <is>
          <t>zone6</t>
        </is>
      </c>
      <c r="Z457" s="8" t="inlineStr">
        <is>
          <t>0.040</t>
        </is>
      </c>
      <c r="AA457" s="8" t="inlineStr">
        <is>
          <t>0.040</t>
        </is>
      </c>
      <c r="AB457" s="8" t="inlineStr">
        <is>
          <t>0.000</t>
        </is>
      </c>
      <c r="AC457" s="8" t="n"/>
      <c r="AD457" s="8" t="n">
        <v>0.4</v>
      </c>
      <c r="AE457" s="8" t="n">
        <v>4.84</v>
      </c>
      <c r="AF457" s="8" t="n">
        <v>0</v>
      </c>
      <c r="AG457" s="8" t="n">
        <v>0</v>
      </c>
      <c r="AH457" s="8" t="n">
        <v>0</v>
      </c>
      <c r="AI457" s="8" t="n">
        <v>0</v>
      </c>
      <c r="AJ457" s="8" t="n">
        <v>0</v>
      </c>
      <c r="AK457" s="8" t="n">
        <v>0</v>
      </c>
      <c r="AL457" s="8" t="n">
        <v>0</v>
      </c>
      <c r="AM457" s="8" t="n">
        <v>0</v>
      </c>
      <c r="AN457" s="8" t="n">
        <v>0</v>
      </c>
      <c r="AO457" s="8" t="n">
        <v>0</v>
      </c>
      <c r="AP457" s="8" t="n">
        <v>0</v>
      </c>
      <c r="AQ457" s="8" t="n">
        <v>0</v>
      </c>
      <c r="AR457" s="8" t="n">
        <v>0</v>
      </c>
      <c r="AS457" s="8" t="n">
        <v>0</v>
      </c>
      <c r="AT457" s="8" t="n">
        <v>0</v>
      </c>
      <c r="AU457" s="8" t="n">
        <v>0</v>
      </c>
      <c r="AV457" s="8" t="n">
        <v>0</v>
      </c>
      <c r="AW457" s="8" t="n">
        <v>0</v>
      </c>
      <c r="AX457" s="8" t="n">
        <v>0</v>
      </c>
      <c r="AY457" s="8" t="n">
        <v>0</v>
      </c>
      <c r="AZ457" s="8" t="n">
        <v>0</v>
      </c>
      <c r="BA457" s="8" t="n">
        <v>0</v>
      </c>
      <c r="BB457" s="8" t="n">
        <v>0</v>
      </c>
      <c r="BC457" s="8" t="n">
        <v>5.24</v>
      </c>
      <c r="BD457" s="8" t="inlineStr">
        <is>
          <t>GH-E25</t>
        </is>
      </c>
      <c r="BE457" s="8" t="inlineStr">
        <is>
          <t>3.346</t>
        </is>
      </c>
      <c r="BF457" s="8" t="inlineStr">
        <is>
          <t>2.165</t>
        </is>
      </c>
      <c r="BG457" s="8" t="inlineStr">
        <is>
          <t>0.710</t>
        </is>
      </c>
      <c r="BH457" s="8" t="n"/>
      <c r="BI457" s="8" t="n"/>
      <c r="BJ457" s="6" t="inlineStr">
        <is>
          <t>vs-ebay-us</t>
        </is>
      </c>
    </row>
    <row r="458">
      <c r="A458" s="8" t="inlineStr">
        <is>
          <t>2c</t>
        </is>
      </c>
      <c r="B458" s="8" t="inlineStr">
        <is>
          <t>103694984826812929</t>
        </is>
      </c>
      <c r="C458" s="8" t="inlineStr">
        <is>
          <t>SNWE-260428-00200</t>
        </is>
      </c>
      <c r="D458" s="8" t="inlineStr">
        <is>
          <t>2026-04-28 19:41:57</t>
        </is>
      </c>
      <c r="E458" s="8" t="inlineStr">
        <is>
          <t>UUS64U3190873538365</t>
        </is>
      </c>
      <c r="F458" s="8" t="inlineStr">
        <is>
          <t>18-14552-38906</t>
        </is>
      </c>
      <c r="G458" s="8" t="inlineStr">
        <is>
          <t>vivosun-grow</t>
        </is>
      </c>
      <c r="H458" s="8" t="inlineStr">
        <is>
          <t>Ebay</t>
        </is>
      </c>
      <c r="I458" s="8" t="inlineStr">
        <is>
          <t>SNWE</t>
        </is>
      </c>
      <c r="J458" s="8" t="inlineStr">
        <is>
          <t>UNIUNI_GROUND</t>
        </is>
      </c>
      <c r="K458" s="8" t="inlineStr">
        <is>
          <t>NJF</t>
        </is>
      </c>
      <c r="L458" s="8" t="inlineStr">
        <is>
          <t>正常</t>
        </is>
      </c>
      <c r="M458" s="8" t="inlineStr">
        <is>
          <t>已出库</t>
        </is>
      </c>
      <c r="N458" s="8" t="inlineStr">
        <is>
          <t>乐仓账号</t>
        </is>
      </c>
      <c r="O458" s="8" t="n"/>
      <c r="P458" s="8" t="n"/>
      <c r="Q458" s="8" t="inlineStr">
        <is>
          <t>Douglas Mitchell</t>
        </is>
      </c>
      <c r="R458" s="8" t="inlineStr">
        <is>
          <t>US</t>
        </is>
      </c>
      <c r="S458" s="8" t="inlineStr">
        <is>
          <t>FL</t>
        </is>
      </c>
      <c r="T458" s="8" t="inlineStr">
        <is>
          <t>Pinellas Park</t>
        </is>
      </c>
      <c r="U458" s="8" t="inlineStr">
        <is>
          <t>6391 84th Ave</t>
        </is>
      </c>
      <c r="V458" s="8" t="inlineStr">
        <is>
          <t>7275995150</t>
        </is>
      </c>
      <c r="W458" s="8" t="inlineStr">
        <is>
          <t>33781-1313</t>
        </is>
      </c>
      <c r="X458" s="8" t="inlineStr">
        <is>
          <t>2026-04-28 16:26:20</t>
        </is>
      </c>
      <c r="Y458" s="8" t="inlineStr">
        <is>
          <t>zone7</t>
        </is>
      </c>
      <c r="Z458" s="8" t="inlineStr">
        <is>
          <t>4.100</t>
        </is>
      </c>
      <c r="AA458" s="8" t="inlineStr">
        <is>
          <t>4.100</t>
        </is>
      </c>
      <c r="AB458" s="8" t="inlineStr">
        <is>
          <t>3.475</t>
        </is>
      </c>
      <c r="AC458" s="8" t="n"/>
      <c r="AD458" s="8" t="n">
        <v>0.6</v>
      </c>
      <c r="AE458" s="8" t="n">
        <v>4.96</v>
      </c>
      <c r="AF458" s="8" t="n">
        <v>0</v>
      </c>
      <c r="AG458" s="8" t="n">
        <v>0</v>
      </c>
      <c r="AH458" s="8" t="n">
        <v>0</v>
      </c>
      <c r="AI458" s="8" t="n">
        <v>0</v>
      </c>
      <c r="AJ458" s="8" t="n">
        <v>0</v>
      </c>
      <c r="AK458" s="8" t="n">
        <v>0</v>
      </c>
      <c r="AL458" s="8" t="n">
        <v>0</v>
      </c>
      <c r="AM458" s="8" t="n">
        <v>0</v>
      </c>
      <c r="AN458" s="8" t="n">
        <v>0</v>
      </c>
      <c r="AO458" s="8" t="n">
        <v>0</v>
      </c>
      <c r="AP458" s="8" t="n">
        <v>0</v>
      </c>
      <c r="AQ458" s="8" t="n">
        <v>0</v>
      </c>
      <c r="AR458" s="8" t="n">
        <v>0</v>
      </c>
      <c r="AS458" s="8" t="n">
        <v>0</v>
      </c>
      <c r="AT458" s="8" t="n">
        <v>0</v>
      </c>
      <c r="AU458" s="8" t="n">
        <v>0</v>
      </c>
      <c r="AV458" s="8" t="n">
        <v>0</v>
      </c>
      <c r="AW458" s="8" t="n">
        <v>0</v>
      </c>
      <c r="AX458" s="8" t="n">
        <v>0</v>
      </c>
      <c r="AY458" s="8" t="n">
        <v>0</v>
      </c>
      <c r="AZ458" s="8" t="n">
        <v>0</v>
      </c>
      <c r="BA458" s="8" t="n">
        <v>0</v>
      </c>
      <c r="BB458" s="8" t="n">
        <v>0</v>
      </c>
      <c r="BC458" s="8" t="n">
        <v>5.56</v>
      </c>
      <c r="BD458" s="8" t="inlineStr">
        <is>
          <t>MGG-GH-RH25</t>
        </is>
      </c>
      <c r="BE458" s="8" t="inlineStr">
        <is>
          <t>11.600</t>
        </is>
      </c>
      <c r="BF458" s="8" t="inlineStr">
        <is>
          <t>11.300</t>
        </is>
      </c>
      <c r="BG458" s="8" t="inlineStr">
        <is>
          <t>4.400</t>
        </is>
      </c>
      <c r="BH458" s="8" t="n"/>
      <c r="BI458" s="8" t="n"/>
      <c r="BJ458" s="6" t="inlineStr">
        <is>
          <t>vs-ebay-us</t>
        </is>
      </c>
    </row>
    <row r="459">
      <c r="A459" s="8" t="inlineStr">
        <is>
          <t>2c</t>
        </is>
      </c>
      <c r="B459" s="8" t="inlineStr">
        <is>
          <t>103694984826812928</t>
        </is>
      </c>
      <c r="C459" s="8" t="inlineStr">
        <is>
          <t>SNWE-260428-00199</t>
        </is>
      </c>
      <c r="D459" s="8" t="inlineStr">
        <is>
          <t>2026-04-28 19:41:51</t>
        </is>
      </c>
      <c r="E459" s="8" t="inlineStr">
        <is>
          <t>UUS64U3190484431790</t>
        </is>
      </c>
      <c r="F459" s="8" t="inlineStr">
        <is>
          <t>18-14552-38906</t>
        </is>
      </c>
      <c r="G459" s="8" t="inlineStr">
        <is>
          <t>vivosun-grow</t>
        </is>
      </c>
      <c r="H459" s="8" t="inlineStr">
        <is>
          <t>Ebay</t>
        </is>
      </c>
      <c r="I459" s="8" t="inlineStr">
        <is>
          <t>SNWE</t>
        </is>
      </c>
      <c r="J459" s="8" t="inlineStr">
        <is>
          <t>UNIUNI_GROUND</t>
        </is>
      </c>
      <c r="K459" s="8" t="inlineStr">
        <is>
          <t>NJF</t>
        </is>
      </c>
      <c r="L459" s="8" t="inlineStr">
        <is>
          <t>正常</t>
        </is>
      </c>
      <c r="M459" s="8" t="inlineStr">
        <is>
          <t>已出库</t>
        </is>
      </c>
      <c r="N459" s="8" t="inlineStr">
        <is>
          <t>乐仓账号</t>
        </is>
      </c>
      <c r="O459" s="8" t="n"/>
      <c r="P459" s="8" t="n"/>
      <c r="Q459" s="8" t="inlineStr">
        <is>
          <t>Douglas Mitchell</t>
        </is>
      </c>
      <c r="R459" s="8" t="inlineStr">
        <is>
          <t>US</t>
        </is>
      </c>
      <c r="S459" s="8" t="inlineStr">
        <is>
          <t>FL</t>
        </is>
      </c>
      <c r="T459" s="8" t="inlineStr">
        <is>
          <t>Pinellas Park</t>
        </is>
      </c>
      <c r="U459" s="8" t="inlineStr">
        <is>
          <t>6391 84th Ave</t>
        </is>
      </c>
      <c r="V459" s="8" t="inlineStr">
        <is>
          <t>7275995150</t>
        </is>
      </c>
      <c r="W459" s="8" t="inlineStr">
        <is>
          <t>33781-1313</t>
        </is>
      </c>
      <c r="X459" s="8" t="inlineStr">
        <is>
          <t>2026-04-28 16:26:20</t>
        </is>
      </c>
      <c r="Y459" s="8" t="inlineStr">
        <is>
          <t>zone7</t>
        </is>
      </c>
      <c r="Z459" s="8" t="inlineStr">
        <is>
          <t>10.600</t>
        </is>
      </c>
      <c r="AA459" s="8" t="inlineStr">
        <is>
          <t>10.600</t>
        </is>
      </c>
      <c r="AB459" s="8" t="inlineStr">
        <is>
          <t>7.455</t>
        </is>
      </c>
      <c r="AC459" s="8" t="n"/>
      <c r="AD459" s="8" t="n">
        <v>1.2</v>
      </c>
      <c r="AE459" s="8" t="n">
        <v>7.9</v>
      </c>
      <c r="AF459" s="8" t="n">
        <v>0</v>
      </c>
      <c r="AG459" s="8" t="n">
        <v>0</v>
      </c>
      <c r="AH459" s="8" t="n">
        <v>0</v>
      </c>
      <c r="AI459" s="8" t="n">
        <v>0</v>
      </c>
      <c r="AJ459" s="8" t="n">
        <v>0</v>
      </c>
      <c r="AK459" s="8" t="n">
        <v>0</v>
      </c>
      <c r="AL459" s="8" t="n">
        <v>0</v>
      </c>
      <c r="AM459" s="8" t="n">
        <v>0</v>
      </c>
      <c r="AN459" s="8" t="n">
        <v>0</v>
      </c>
      <c r="AO459" s="8" t="n">
        <v>0</v>
      </c>
      <c r="AP459" s="8" t="n">
        <v>0</v>
      </c>
      <c r="AQ459" s="8" t="n">
        <v>0</v>
      </c>
      <c r="AR459" s="8" t="n">
        <v>0</v>
      </c>
      <c r="AS459" s="8" t="n">
        <v>0</v>
      </c>
      <c r="AT459" s="8" t="n">
        <v>0</v>
      </c>
      <c r="AU459" s="8" t="n">
        <v>0</v>
      </c>
      <c r="AV459" s="8" t="n">
        <v>0</v>
      </c>
      <c r="AW459" s="8" t="n">
        <v>0</v>
      </c>
      <c r="AX459" s="8" t="n">
        <v>0</v>
      </c>
      <c r="AY459" s="8" t="n">
        <v>0</v>
      </c>
      <c r="AZ459" s="8" t="n">
        <v>0</v>
      </c>
      <c r="BA459" s="8" t="n">
        <v>0</v>
      </c>
      <c r="BB459" s="8" t="n">
        <v>0</v>
      </c>
      <c r="BC459" s="8" t="n">
        <v>9.1</v>
      </c>
      <c r="BD459" s="8" t="inlineStr">
        <is>
          <t>MGG-GH-RH75</t>
        </is>
      </c>
      <c r="BE459" s="8" t="inlineStr">
        <is>
          <t>15.000</t>
        </is>
      </c>
      <c r="BF459" s="8" t="inlineStr">
        <is>
          <t>15.000</t>
        </is>
      </c>
      <c r="BG459" s="8" t="inlineStr">
        <is>
          <t>5.500</t>
        </is>
      </c>
      <c r="BH459" s="8" t="n"/>
      <c r="BI459" s="8" t="n"/>
      <c r="BJ459" s="6" t="inlineStr">
        <is>
          <t>vs-ebay-us</t>
        </is>
      </c>
    </row>
    <row r="460">
      <c r="A460" s="8" t="inlineStr">
        <is>
          <t>2c</t>
        </is>
      </c>
      <c r="B460" s="8" t="inlineStr">
        <is>
          <t>168642658471636129</t>
        </is>
      </c>
      <c r="C460" s="8" t="inlineStr">
        <is>
          <t>SNWE-260428-00198</t>
        </is>
      </c>
      <c r="D460" s="8" t="inlineStr">
        <is>
          <t>2026-04-28 19:41:28</t>
        </is>
      </c>
      <c r="E460" s="8" t="inlineStr">
        <is>
          <t>380863374425</t>
        </is>
      </c>
      <c r="F460" s="8" t="inlineStr">
        <is>
          <t>168643745635236024</t>
        </is>
      </c>
      <c r="G460" s="8" t="inlineStr">
        <is>
          <t>Web</t>
        </is>
      </c>
      <c r="H460" s="8" t="inlineStr">
        <is>
          <t>Other</t>
        </is>
      </c>
      <c r="I460" s="8" t="inlineStr">
        <is>
          <t>SNWE</t>
        </is>
      </c>
      <c r="J460" s="8" t="inlineStr">
        <is>
          <t>FEDEX_ECONOMY</t>
        </is>
      </c>
      <c r="K460" s="8" t="inlineStr">
        <is>
          <t>NJF</t>
        </is>
      </c>
      <c r="L460" s="8" t="inlineStr">
        <is>
          <t>正常</t>
        </is>
      </c>
      <c r="M460" s="8" t="inlineStr">
        <is>
          <t>已出库</t>
        </is>
      </c>
      <c r="N460" s="8" t="inlineStr">
        <is>
          <t>乐仓账号</t>
        </is>
      </c>
      <c r="O460" s="8" t="n"/>
      <c r="P460" s="8" t="n"/>
      <c r="Q460" s="8" t="inlineStr">
        <is>
          <t>Bryce Feagin</t>
        </is>
      </c>
      <c r="R460" s="8" t="inlineStr">
        <is>
          <t>US</t>
        </is>
      </c>
      <c r="S460" s="8" t="inlineStr">
        <is>
          <t>Ohio</t>
        </is>
      </c>
      <c r="T460" s="8" t="inlineStr">
        <is>
          <t>Mansfield</t>
        </is>
      </c>
      <c r="U460" s="8" t="inlineStr">
        <is>
          <t>199 mason st</t>
        </is>
      </c>
      <c r="V460" s="8" t="inlineStr">
        <is>
          <t>4195449965</t>
        </is>
      </c>
      <c r="W460" s="8" t="inlineStr">
        <is>
          <t>44902</t>
        </is>
      </c>
      <c r="X460" s="8" t="inlineStr">
        <is>
          <t>2026-04-28 16:29:56</t>
        </is>
      </c>
      <c r="Y460" s="8" t="inlineStr">
        <is>
          <t>zone4</t>
        </is>
      </c>
      <c r="Z460" s="8" t="inlineStr">
        <is>
          <t>9.000</t>
        </is>
      </c>
      <c r="AA460" s="8" t="inlineStr">
        <is>
          <t>8.000</t>
        </is>
      </c>
      <c r="AB460" s="8" t="inlineStr">
        <is>
          <t>9.000</t>
        </is>
      </c>
      <c r="AC460" s="8" t="n">
        <v>0.265</v>
      </c>
      <c r="AD460" s="8" t="n">
        <v>0.8</v>
      </c>
      <c r="AE460" s="8" t="n">
        <v>7.15</v>
      </c>
      <c r="AF460" s="8" t="n">
        <v>0</v>
      </c>
      <c r="AG460" s="8" t="n">
        <v>0</v>
      </c>
      <c r="AH460" s="8" t="n">
        <v>0</v>
      </c>
      <c r="AI460" s="8" t="n">
        <v>0</v>
      </c>
      <c r="AJ460" s="8" t="n">
        <v>0</v>
      </c>
      <c r="AK460" s="8" t="n">
        <v>0</v>
      </c>
      <c r="AL460" s="8" t="n">
        <v>0</v>
      </c>
      <c r="AM460" s="8" t="n">
        <v>0</v>
      </c>
      <c r="AN460" s="8" t="n">
        <v>0</v>
      </c>
      <c r="AO460" s="8" t="n">
        <v>0</v>
      </c>
      <c r="AP460" s="8" t="n">
        <v>0</v>
      </c>
      <c r="AQ460" s="8" t="n">
        <v>0</v>
      </c>
      <c r="AR460" s="8" t="n">
        <v>0</v>
      </c>
      <c r="AS460" s="8" t="n">
        <v>0</v>
      </c>
      <c r="AT460" s="8" t="n">
        <v>0</v>
      </c>
      <c r="AU460" s="8" t="n">
        <v>0</v>
      </c>
      <c r="AV460" s="8" t="n">
        <v>0</v>
      </c>
      <c r="AW460" s="8" t="n">
        <v>0</v>
      </c>
      <c r="AX460" s="8" t="n">
        <v>0</v>
      </c>
      <c r="AY460" s="8" t="n">
        <v>1.89</v>
      </c>
      <c r="AZ460" s="8" t="n">
        <v>0</v>
      </c>
      <c r="BA460" s="8" t="n">
        <v>0.5</v>
      </c>
      <c r="BB460" s="8" t="n">
        <v>0</v>
      </c>
      <c r="BC460" s="8" t="n">
        <v>10.34</v>
      </c>
      <c r="BD460" s="8" t="inlineStr">
        <is>
          <t>VSF-AWE9,VSF-AWE9</t>
        </is>
      </c>
      <c r="BE460" s="8" t="inlineStr">
        <is>
          <t>12.000</t>
        </is>
      </c>
      <c r="BF460" s="8" t="inlineStr">
        <is>
          <t>11.000</t>
        </is>
      </c>
      <c r="BG460" s="8" t="inlineStr">
        <is>
          <t>16.000</t>
        </is>
      </c>
      <c r="BH460" s="8" t="n"/>
      <c r="BI460" s="8" t="n"/>
      <c r="BJ460" s="6" t="inlineStr">
        <is>
          <t>vs-官网-us</t>
        </is>
      </c>
    </row>
    <row r="461">
      <c r="A461" s="8" t="inlineStr">
        <is>
          <t>2c</t>
        </is>
      </c>
      <c r="B461" s="8" t="inlineStr">
        <is>
          <t>168642658203201466</t>
        </is>
      </c>
      <c r="C461" s="8" t="inlineStr">
        <is>
          <t>SNWE-260428-00197</t>
        </is>
      </c>
      <c r="D461" s="8" t="inlineStr">
        <is>
          <t>2026-04-28 19:41:22</t>
        </is>
      </c>
      <c r="E461" s="8" t="inlineStr">
        <is>
          <t>871158161556</t>
        </is>
      </c>
      <c r="F461" s="8" t="inlineStr">
        <is>
          <t>168643789121783285</t>
        </is>
      </c>
      <c r="G461" s="8" t="inlineStr">
        <is>
          <t>Web</t>
        </is>
      </c>
      <c r="H461" s="8" t="inlineStr">
        <is>
          <t>Other</t>
        </is>
      </c>
      <c r="I461" s="8" t="inlineStr">
        <is>
          <t>SNWE</t>
        </is>
      </c>
      <c r="J461" s="8" t="inlineStr">
        <is>
          <t>FEDEX_HOME_DELIVERY</t>
        </is>
      </c>
      <c r="K461" s="8" t="inlineStr">
        <is>
          <t>NJF</t>
        </is>
      </c>
      <c r="L461" s="8" t="inlineStr">
        <is>
          <t>正常</t>
        </is>
      </c>
      <c r="M461" s="8" t="inlineStr">
        <is>
          <t>已出库</t>
        </is>
      </c>
      <c r="N461" s="8" t="inlineStr">
        <is>
          <t>乐仓账号</t>
        </is>
      </c>
      <c r="O461" s="8" t="n"/>
      <c r="P461" s="8" t="n"/>
      <c r="Q461" s="8" t="inlineStr">
        <is>
          <t>Jeremy  laskey</t>
        </is>
      </c>
      <c r="R461" s="8" t="inlineStr">
        <is>
          <t>US</t>
        </is>
      </c>
      <c r="S461" s="8" t="inlineStr">
        <is>
          <t>Oregon</t>
        </is>
      </c>
      <c r="T461" s="8" t="inlineStr">
        <is>
          <t>Salem</t>
        </is>
      </c>
      <c r="U461" s="8" t="inlineStr">
        <is>
          <t>2094 center street ne</t>
        </is>
      </c>
      <c r="V461" s="8" t="inlineStr">
        <is>
          <t>9712189745</t>
        </is>
      </c>
      <c r="W461" s="8" t="inlineStr">
        <is>
          <t>97301</t>
        </is>
      </c>
      <c r="X461" s="8" t="inlineStr">
        <is>
          <t>2026-04-28 16:20:15</t>
        </is>
      </c>
      <c r="Y461" s="8" t="inlineStr">
        <is>
          <t>zone8</t>
        </is>
      </c>
      <c r="Z461" s="8" t="inlineStr">
        <is>
          <t>23.000</t>
        </is>
      </c>
      <c r="AA461" s="8" t="inlineStr">
        <is>
          <t>13.000</t>
        </is>
      </c>
      <c r="AB461" s="8" t="inlineStr">
        <is>
          <t>23.000</t>
        </is>
      </c>
      <c r="AC461" s="8" t="n">
        <v>0.265</v>
      </c>
      <c r="AD461" s="8" t="n">
        <v>1.2</v>
      </c>
      <c r="AE461" s="8" t="n">
        <v>12.9</v>
      </c>
      <c r="AF461" s="8" t="n">
        <v>2.7</v>
      </c>
      <c r="AG461" s="8" t="n">
        <v>0</v>
      </c>
      <c r="AH461" s="8" t="n">
        <v>0</v>
      </c>
      <c r="AI461" s="8" t="n">
        <v>3.8</v>
      </c>
      <c r="AJ461" s="8" t="n">
        <v>0</v>
      </c>
      <c r="AK461" s="8" t="n">
        <v>0</v>
      </c>
      <c r="AL461" s="8" t="n">
        <v>0</v>
      </c>
      <c r="AM461" s="8" t="n">
        <v>0</v>
      </c>
      <c r="AN461" s="8" t="n">
        <v>0</v>
      </c>
      <c r="AO461" s="8" t="n">
        <v>0</v>
      </c>
      <c r="AP461" s="8" t="n">
        <v>0</v>
      </c>
      <c r="AQ461" s="8" t="n">
        <v>0</v>
      </c>
      <c r="AR461" s="8" t="n">
        <v>0</v>
      </c>
      <c r="AS461" s="8" t="n">
        <v>0</v>
      </c>
      <c r="AT461" s="8" t="n">
        <v>0</v>
      </c>
      <c r="AU461" s="8" t="n">
        <v>0</v>
      </c>
      <c r="AV461" s="8" t="n">
        <v>0</v>
      </c>
      <c r="AW461" s="8" t="n">
        <v>0</v>
      </c>
      <c r="AX461" s="8" t="n">
        <v>0</v>
      </c>
      <c r="AY461" s="8" t="n">
        <v>5.14</v>
      </c>
      <c r="AZ461" s="8" t="n">
        <v>0</v>
      </c>
      <c r="BA461" s="8" t="n">
        <v>3</v>
      </c>
      <c r="BB461" s="8" t="n">
        <v>2.54</v>
      </c>
      <c r="BC461" s="8" t="n">
        <v>31.28</v>
      </c>
      <c r="BD461" s="8" t="inlineStr">
        <is>
          <t>VSF-AWE6-G2,VC-0001,VSE-ASH09,311001-5X5NJ,332823-100J,PS-002,TN-33</t>
        </is>
      </c>
      <c r="BE461" s="8" t="inlineStr">
        <is>
          <t>20.000</t>
        </is>
      </c>
      <c r="BF461" s="8" t="inlineStr">
        <is>
          <t>18.000</t>
        </is>
      </c>
      <c r="BG461" s="8" t="inlineStr">
        <is>
          <t>16.000</t>
        </is>
      </c>
      <c r="BH461" s="8" t="n"/>
      <c r="BI461" s="8" t="n"/>
      <c r="BJ461" s="6" t="inlineStr">
        <is>
          <t>vs-官网-us</t>
        </is>
      </c>
    </row>
    <row r="462">
      <c r="A462" s="8" t="inlineStr">
        <is>
          <t>2c</t>
        </is>
      </c>
      <c r="B462" s="8" t="inlineStr">
        <is>
          <t>103694969927279115</t>
        </is>
      </c>
      <c r="C462" s="8" t="inlineStr">
        <is>
          <t>SNWE-260428-00196</t>
        </is>
      </c>
      <c r="D462" s="8" t="inlineStr">
        <is>
          <t>2026-04-28 19:25:04</t>
        </is>
      </c>
      <c r="E462" s="8" t="inlineStr">
        <is>
          <t>871157698701</t>
        </is>
      </c>
      <c r="F462" s="8" t="inlineStr">
        <is>
          <t>113-2165721-3669065</t>
        </is>
      </c>
      <c r="G462" s="8" t="inlineStr">
        <is>
          <t>VIVOHOME-US</t>
        </is>
      </c>
      <c r="H462" s="8" t="inlineStr">
        <is>
          <t>Amazon</t>
        </is>
      </c>
      <c r="I462" s="8" t="inlineStr">
        <is>
          <t>SNWE</t>
        </is>
      </c>
      <c r="J462" s="8" t="inlineStr">
        <is>
          <t>FEDEX_HOME_DELIVERY</t>
        </is>
      </c>
      <c r="K462" s="8" t="inlineStr">
        <is>
          <t>NJF02</t>
        </is>
      </c>
      <c r="L462" s="8" t="inlineStr">
        <is>
          <t>正常</t>
        </is>
      </c>
      <c r="M462" s="8" t="inlineStr">
        <is>
          <t>已出库</t>
        </is>
      </c>
      <c r="N462" s="8" t="inlineStr">
        <is>
          <t>乐仓账号</t>
        </is>
      </c>
      <c r="O462" s="8" t="n"/>
      <c r="P462" s="8" t="n"/>
      <c r="Q462" s="8" t="inlineStr">
        <is>
          <t>Lazara D Reyes</t>
        </is>
      </c>
      <c r="R462" s="8" t="inlineStr">
        <is>
          <t>US</t>
        </is>
      </c>
      <c r="S462" s="8" t="inlineStr">
        <is>
          <t>FL</t>
        </is>
      </c>
      <c r="T462" s="8" t="inlineStr">
        <is>
          <t>MIAMI</t>
        </is>
      </c>
      <c r="U462" s="8" t="inlineStr">
        <is>
          <t>13903 SW 9TH ST</t>
        </is>
      </c>
      <c r="V462" s="8" t="inlineStr">
        <is>
          <t>+1763-225-9463ext.77062</t>
        </is>
      </c>
      <c r="W462" s="8" t="inlineStr">
        <is>
          <t>33184-3070</t>
        </is>
      </c>
      <c r="X462" s="8" t="inlineStr">
        <is>
          <t>2026-04-28 18:29:42</t>
        </is>
      </c>
      <c r="Y462" s="8" t="inlineStr">
        <is>
          <t>zone5</t>
        </is>
      </c>
      <c r="Z462" s="8" t="inlineStr">
        <is>
          <t>40.000</t>
        </is>
      </c>
      <c r="AA462" s="8" t="inlineStr">
        <is>
          <t>24.000</t>
        </is>
      </c>
      <c r="AB462" s="8" t="inlineStr">
        <is>
          <t>27.000</t>
        </is>
      </c>
      <c r="AC462" s="8" t="n">
        <v>0.265</v>
      </c>
      <c r="AD462" s="8" t="n">
        <v>1.2</v>
      </c>
      <c r="AE462" s="8" t="n">
        <v>11.87</v>
      </c>
      <c r="AF462" s="8" t="n">
        <v>2.7</v>
      </c>
      <c r="AG462" s="8" t="n">
        <v>0</v>
      </c>
      <c r="AH462" s="8" t="n">
        <v>0</v>
      </c>
      <c r="AI462" s="8" t="n">
        <v>0</v>
      </c>
      <c r="AJ462" s="8" t="n">
        <v>0</v>
      </c>
      <c r="AK462" s="8" t="n">
        <v>0</v>
      </c>
      <c r="AL462" s="8" t="n">
        <v>5.98</v>
      </c>
      <c r="AM462" s="8" t="n">
        <v>0</v>
      </c>
      <c r="AN462" s="8" t="n">
        <v>0</v>
      </c>
      <c r="AO462" s="8" t="n">
        <v>5.98</v>
      </c>
      <c r="AP462" s="8" t="n">
        <v>0</v>
      </c>
      <c r="AQ462" s="8" t="n">
        <v>0</v>
      </c>
      <c r="AR462" s="8" t="n">
        <v>0</v>
      </c>
      <c r="AS462" s="8" t="n">
        <v>0</v>
      </c>
      <c r="AT462" s="8" t="n">
        <v>0</v>
      </c>
      <c r="AU462" s="8" t="n">
        <v>0</v>
      </c>
      <c r="AV462" s="8" t="n">
        <v>0</v>
      </c>
      <c r="AW462" s="8" t="n">
        <v>0</v>
      </c>
      <c r="AX462" s="8" t="n">
        <v>0</v>
      </c>
      <c r="AY462" s="8" t="n">
        <v>5.45</v>
      </c>
      <c r="AZ462" s="8" t="n">
        <v>0</v>
      </c>
      <c r="BA462" s="8" t="n">
        <v>0</v>
      </c>
      <c r="BB462" s="8" t="n">
        <v>0</v>
      </c>
      <c r="BC462" s="8" t="n">
        <v>27.2</v>
      </c>
      <c r="BD462" s="8" t="inlineStr">
        <is>
          <t>VH1572US</t>
        </is>
      </c>
      <c r="BE462" s="8" t="inlineStr">
        <is>
          <t>42.000</t>
        </is>
      </c>
      <c r="BF462" s="8" t="inlineStr">
        <is>
          <t>39.000</t>
        </is>
      </c>
      <c r="BG462" s="8" t="inlineStr">
        <is>
          <t>4.000</t>
        </is>
      </c>
      <c r="BH462" s="8" t="n"/>
      <c r="BI462" s="8" t="n"/>
      <c r="BJ462" s="6" t="inlineStr">
        <is>
          <t>vh-Amazon-us</t>
        </is>
      </c>
    </row>
    <row r="463">
      <c r="A463" s="8" t="inlineStr">
        <is>
          <t>2c</t>
        </is>
      </c>
      <c r="B463" s="8" t="inlineStr">
        <is>
          <t>103694979944288459</t>
        </is>
      </c>
      <c r="C463" s="8" t="inlineStr">
        <is>
          <t>SNWE-260428-00195</t>
        </is>
      </c>
      <c r="D463" s="8" t="inlineStr">
        <is>
          <t>2026-04-28 19:21:37</t>
        </is>
      </c>
      <c r="E463" s="8" t="inlineStr">
        <is>
          <t>UUS64U3190095325226</t>
        </is>
      </c>
      <c r="F463" s="8" t="inlineStr">
        <is>
          <t>24-14558-00737</t>
        </is>
      </c>
      <c r="G463" s="8" t="inlineStr">
        <is>
          <t>vivosun-official</t>
        </is>
      </c>
      <c r="H463" s="8" t="inlineStr">
        <is>
          <t>Ebay</t>
        </is>
      </c>
      <c r="I463" s="8" t="inlineStr">
        <is>
          <t>SNWE</t>
        </is>
      </c>
      <c r="J463" s="8" t="inlineStr">
        <is>
          <t>UNIUNI_GROUND</t>
        </is>
      </c>
      <c r="K463" s="8" t="inlineStr">
        <is>
          <t>NJF</t>
        </is>
      </c>
      <c r="L463" s="8" t="inlineStr">
        <is>
          <t>正常</t>
        </is>
      </c>
      <c r="M463" s="8" t="inlineStr">
        <is>
          <t>已出库</t>
        </is>
      </c>
      <c r="N463" s="8" t="inlineStr">
        <is>
          <t>乐仓账号</t>
        </is>
      </c>
      <c r="O463" s="8" t="n"/>
      <c r="P463" s="8" t="n"/>
      <c r="Q463" s="8" t="inlineStr">
        <is>
          <t>Joseph Foster</t>
        </is>
      </c>
      <c r="R463" s="8" t="inlineStr">
        <is>
          <t>US</t>
        </is>
      </c>
      <c r="S463" s="8" t="inlineStr">
        <is>
          <t>CT</t>
        </is>
      </c>
      <c r="T463" s="8" t="inlineStr">
        <is>
          <t>groton</t>
        </is>
      </c>
      <c r="U463" s="8" t="inlineStr">
        <is>
          <t>279 South Rd</t>
        </is>
      </c>
      <c r="V463" s="8" t="inlineStr">
        <is>
          <t>8604452492</t>
        </is>
      </c>
      <c r="W463" s="8" t="inlineStr">
        <is>
          <t>06340-4611</t>
        </is>
      </c>
      <c r="X463" s="8" t="inlineStr">
        <is>
          <t>2026-04-28 16:31:39</t>
        </is>
      </c>
      <c r="Y463" s="8" t="inlineStr">
        <is>
          <t>zone2</t>
        </is>
      </c>
      <c r="Z463" s="8" t="inlineStr">
        <is>
          <t>0.400</t>
        </is>
      </c>
      <c r="AA463" s="8" t="inlineStr">
        <is>
          <t>0.400</t>
        </is>
      </c>
      <c r="AB463" s="8" t="inlineStr">
        <is>
          <t>0.254</t>
        </is>
      </c>
      <c r="AC463" s="8" t="n"/>
      <c r="AD463" s="8" t="n">
        <v>0.4</v>
      </c>
      <c r="AE463" s="8" t="n">
        <v>2.97</v>
      </c>
      <c r="AF463" s="8" t="n">
        <v>0</v>
      </c>
      <c r="AG463" s="8" t="n">
        <v>0</v>
      </c>
      <c r="AH463" s="8" t="n">
        <v>0</v>
      </c>
      <c r="AI463" s="8" t="n">
        <v>0</v>
      </c>
      <c r="AJ463" s="8" t="n">
        <v>0</v>
      </c>
      <c r="AK463" s="8" t="n">
        <v>0</v>
      </c>
      <c r="AL463" s="8" t="n">
        <v>0</v>
      </c>
      <c r="AM463" s="8" t="n">
        <v>0</v>
      </c>
      <c r="AN463" s="8" t="n">
        <v>0</v>
      </c>
      <c r="AO463" s="8" t="n">
        <v>0</v>
      </c>
      <c r="AP463" s="8" t="n">
        <v>0</v>
      </c>
      <c r="AQ463" s="8" t="n">
        <v>0</v>
      </c>
      <c r="AR463" s="8" t="n">
        <v>0</v>
      </c>
      <c r="AS463" s="8" t="n">
        <v>0</v>
      </c>
      <c r="AT463" s="8" t="n">
        <v>0</v>
      </c>
      <c r="AU463" s="8" t="n">
        <v>0</v>
      </c>
      <c r="AV463" s="8" t="n">
        <v>0</v>
      </c>
      <c r="AW463" s="8" t="n">
        <v>0</v>
      </c>
      <c r="AX463" s="8" t="n">
        <v>0</v>
      </c>
      <c r="AY463" s="8" t="n">
        <v>0</v>
      </c>
      <c r="AZ463" s="8" t="n">
        <v>0</v>
      </c>
      <c r="BA463" s="8" t="n">
        <v>0</v>
      </c>
      <c r="BB463" s="8" t="n">
        <v>0</v>
      </c>
      <c r="BC463" s="8" t="n">
        <v>3.37</v>
      </c>
      <c r="BD463" s="8" t="inlineStr">
        <is>
          <t>305140-PEN</t>
        </is>
      </c>
      <c r="BE463" s="8" t="inlineStr">
        <is>
          <t>7.000</t>
        </is>
      </c>
      <c r="BF463" s="8" t="inlineStr">
        <is>
          <t>4.000</t>
        </is>
      </c>
      <c r="BG463" s="8" t="inlineStr">
        <is>
          <t>1.500</t>
        </is>
      </c>
      <c r="BH463" s="8" t="n"/>
      <c r="BI463" s="8" t="n"/>
      <c r="BJ463" s="6" t="inlineStr">
        <is>
          <t>vs-ebay-us</t>
        </is>
      </c>
    </row>
    <row r="464">
      <c r="A464" s="8" t="inlineStr">
        <is>
          <t>2c</t>
        </is>
      </c>
      <c r="B464" s="8" t="inlineStr">
        <is>
          <t>168642655518846897</t>
        </is>
      </c>
      <c r="C464" s="8" t="inlineStr">
        <is>
          <t>SNWE-260428-00194</t>
        </is>
      </c>
      <c r="D464" s="8" t="inlineStr">
        <is>
          <t>2026-04-28 19:10:59</t>
        </is>
      </c>
      <c r="E464" s="8" t="inlineStr">
        <is>
          <t>UUS64U3190538898942</t>
        </is>
      </c>
      <c r="F464" s="8" t="inlineStr">
        <is>
          <t>168643788853348019</t>
        </is>
      </c>
      <c r="G464" s="8" t="inlineStr">
        <is>
          <t>Web</t>
        </is>
      </c>
      <c r="H464" s="8" t="inlineStr">
        <is>
          <t>Other</t>
        </is>
      </c>
      <c r="I464" s="8" t="inlineStr">
        <is>
          <t>SNWE</t>
        </is>
      </c>
      <c r="J464" s="8" t="inlineStr">
        <is>
          <t>UNIUNI_GROUND</t>
        </is>
      </c>
      <c r="K464" s="8" t="inlineStr">
        <is>
          <t>NJF</t>
        </is>
      </c>
      <c r="L464" s="8" t="inlineStr">
        <is>
          <t>正常</t>
        </is>
      </c>
      <c r="M464" s="8" t="inlineStr">
        <is>
          <t>已出库</t>
        </is>
      </c>
      <c r="N464" s="8" t="inlineStr">
        <is>
          <t>乐仓账号</t>
        </is>
      </c>
      <c r="O464" s="8" t="n"/>
      <c r="P464" s="8" t="n"/>
      <c r="Q464" s="8" t="inlineStr">
        <is>
          <t>Ramon Breland Sr</t>
        </is>
      </c>
      <c r="R464" s="8" t="inlineStr">
        <is>
          <t>US</t>
        </is>
      </c>
      <c r="S464" s="8" t="inlineStr">
        <is>
          <t>Maryland</t>
        </is>
      </c>
      <c r="T464" s="8" t="inlineStr">
        <is>
          <t>Hagerstown</t>
        </is>
      </c>
      <c r="U464" s="8" t="inlineStr">
        <is>
          <t>1547 Violet Drive</t>
        </is>
      </c>
      <c r="V464" s="8" t="inlineStr">
        <is>
          <t>3015737034</t>
        </is>
      </c>
      <c r="W464" s="8" t="inlineStr">
        <is>
          <t>21740</t>
        </is>
      </c>
      <c r="X464" s="8" t="inlineStr">
        <is>
          <t>2026-04-28 17:33:17</t>
        </is>
      </c>
      <c r="Y464" s="8" t="inlineStr">
        <is>
          <t>zone3</t>
        </is>
      </c>
      <c r="Z464" s="8" t="inlineStr">
        <is>
          <t>0.400</t>
        </is>
      </c>
      <c r="AA464" s="8" t="inlineStr">
        <is>
          <t>0.400</t>
        </is>
      </c>
      <c r="AB464" s="8" t="inlineStr">
        <is>
          <t>0.049</t>
        </is>
      </c>
      <c r="AC464" s="8" t="n"/>
      <c r="AD464" s="8" t="n">
        <v>0.4</v>
      </c>
      <c r="AE464" s="8" t="n">
        <v>2.97</v>
      </c>
      <c r="AF464" s="8" t="n">
        <v>0</v>
      </c>
      <c r="AG464" s="8" t="n">
        <v>0</v>
      </c>
      <c r="AH464" s="8" t="n">
        <v>0</v>
      </c>
      <c r="AI464" s="8" t="n">
        <v>0</v>
      </c>
      <c r="AJ464" s="8" t="n">
        <v>0</v>
      </c>
      <c r="AK464" s="8" t="n">
        <v>0</v>
      </c>
      <c r="AL464" s="8" t="n">
        <v>0</v>
      </c>
      <c r="AM464" s="8" t="n">
        <v>0</v>
      </c>
      <c r="AN464" s="8" t="n">
        <v>0</v>
      </c>
      <c r="AO464" s="8" t="n">
        <v>0</v>
      </c>
      <c r="AP464" s="8" t="n">
        <v>0</v>
      </c>
      <c r="AQ464" s="8" t="n">
        <v>0</v>
      </c>
      <c r="AR464" s="8" t="n">
        <v>0</v>
      </c>
      <c r="AS464" s="8" t="n">
        <v>0</v>
      </c>
      <c r="AT464" s="8" t="n">
        <v>0</v>
      </c>
      <c r="AU464" s="8" t="n">
        <v>0</v>
      </c>
      <c r="AV464" s="8" t="n">
        <v>0</v>
      </c>
      <c r="AW464" s="8" t="n">
        <v>0</v>
      </c>
      <c r="AX464" s="8" t="n">
        <v>0</v>
      </c>
      <c r="AY464" s="8" t="n">
        <v>0</v>
      </c>
      <c r="AZ464" s="8" t="n">
        <v>0</v>
      </c>
      <c r="BA464" s="8" t="n">
        <v>0.5</v>
      </c>
      <c r="BB464" s="8" t="n">
        <v>0</v>
      </c>
      <c r="BC464" s="8" t="n">
        <v>3.87</v>
      </c>
      <c r="BD464" s="8" t="inlineStr">
        <is>
          <t>VSS-UCS,VSS-UCS</t>
        </is>
      </c>
      <c r="BE464" s="8" t="inlineStr">
        <is>
          <t>8.000</t>
        </is>
      </c>
      <c r="BF464" s="8" t="inlineStr">
        <is>
          <t>5.000</t>
        </is>
      </c>
      <c r="BG464" s="8" t="inlineStr">
        <is>
          <t>0.200</t>
        </is>
      </c>
      <c r="BH464" s="8" t="n"/>
      <c r="BI464" s="8" t="n"/>
      <c r="BJ464" s="6" t="inlineStr">
        <is>
          <t>vs-官网-us</t>
        </is>
      </c>
    </row>
    <row r="465">
      <c r="A465" s="8" t="inlineStr">
        <is>
          <t>2c</t>
        </is>
      </c>
      <c r="B465" s="8" t="inlineStr">
        <is>
          <t>103694974422039778</t>
        </is>
      </c>
      <c r="C465" s="8" t="inlineStr">
        <is>
          <t>SNWE-260428-00193</t>
        </is>
      </c>
      <c r="D465" s="8" t="inlineStr">
        <is>
          <t>2026-04-28 18:59:34</t>
        </is>
      </c>
      <c r="E465" s="8" t="inlineStr">
        <is>
          <t>871157072094</t>
        </is>
      </c>
      <c r="F465" s="8" t="inlineStr">
        <is>
          <t>18-14552-26986</t>
        </is>
      </c>
      <c r="G465" s="8" t="inlineStr">
        <is>
          <t>vivohome</t>
        </is>
      </c>
      <c r="H465" s="8" t="inlineStr">
        <is>
          <t>Ebay</t>
        </is>
      </c>
      <c r="I465" s="8" t="inlineStr">
        <is>
          <t>SNWE</t>
        </is>
      </c>
      <c r="J465" s="8" t="inlineStr">
        <is>
          <t>FEDEX_HOME_DELIVERY</t>
        </is>
      </c>
      <c r="K465" s="8" t="inlineStr">
        <is>
          <t>SAV</t>
        </is>
      </c>
      <c r="L465" s="8" t="inlineStr">
        <is>
          <t>正常</t>
        </is>
      </c>
      <c r="M465" s="8" t="inlineStr">
        <is>
          <t>已出库</t>
        </is>
      </c>
      <c r="N465" s="8" t="inlineStr">
        <is>
          <t>乐仓账号</t>
        </is>
      </c>
      <c r="O465" s="8" t="n"/>
      <c r="P465" s="8" t="n"/>
      <c r="Q465" s="8" t="inlineStr">
        <is>
          <t>Mat Smiddy</t>
        </is>
      </c>
      <c r="R465" s="8" t="inlineStr">
        <is>
          <t>US</t>
        </is>
      </c>
      <c r="S465" s="8" t="inlineStr">
        <is>
          <t>OH</t>
        </is>
      </c>
      <c r="T465" s="8" t="inlineStr">
        <is>
          <t>Wauseon</t>
        </is>
      </c>
      <c r="U465" s="8" t="inlineStr">
        <is>
          <t>14900 County Road H</t>
        </is>
      </c>
      <c r="V465" s="8" t="inlineStr">
        <is>
          <t>5674542424</t>
        </is>
      </c>
      <c r="W465" s="8" t="inlineStr">
        <is>
          <t>43567-8871</t>
        </is>
      </c>
      <c r="X465" s="8" t="inlineStr">
        <is>
          <t>2026-04-28 13:48:25</t>
        </is>
      </c>
      <c r="Y465" s="8" t="inlineStr">
        <is>
          <t>zone5</t>
        </is>
      </c>
      <c r="Z465" s="8" t="inlineStr">
        <is>
          <t>12.000</t>
        </is>
      </c>
      <c r="AA465" s="8" t="inlineStr">
        <is>
          <t>12.000</t>
        </is>
      </c>
      <c r="AB465" s="8" t="inlineStr">
        <is>
          <t>9.000</t>
        </is>
      </c>
      <c r="AC465" s="8" t="n">
        <v>0.265</v>
      </c>
      <c r="AD465" s="8" t="n">
        <v>1.2</v>
      </c>
      <c r="AE465" s="8" t="n">
        <v>7.9</v>
      </c>
      <c r="AF465" s="8" t="n">
        <v>2.7</v>
      </c>
      <c r="AG465" s="8" t="n">
        <v>0</v>
      </c>
      <c r="AH465" s="8" t="n">
        <v>0</v>
      </c>
      <c r="AI465" s="8" t="n">
        <v>3.8</v>
      </c>
      <c r="AJ465" s="8" t="n">
        <v>0</v>
      </c>
      <c r="AK465" s="8" t="n">
        <v>0</v>
      </c>
      <c r="AL465" s="8" t="n">
        <v>0</v>
      </c>
      <c r="AM465" s="8" t="n">
        <v>0</v>
      </c>
      <c r="AN465" s="8" t="n">
        <v>0</v>
      </c>
      <c r="AO465" s="8" t="n">
        <v>0</v>
      </c>
      <c r="AP465" s="8" t="n">
        <v>0</v>
      </c>
      <c r="AQ465" s="8" t="n">
        <v>0</v>
      </c>
      <c r="AR465" s="8" t="n">
        <v>0</v>
      </c>
      <c r="AS465" s="8" t="n">
        <v>0</v>
      </c>
      <c r="AT465" s="8" t="n">
        <v>0</v>
      </c>
      <c r="AU465" s="8" t="n">
        <v>0</v>
      </c>
      <c r="AV465" s="8" t="n">
        <v>0</v>
      </c>
      <c r="AW465" s="8" t="n">
        <v>0</v>
      </c>
      <c r="AX465" s="8" t="n">
        <v>0</v>
      </c>
      <c r="AY465" s="8" t="n">
        <v>3.82</v>
      </c>
      <c r="AZ465" s="8" t="n">
        <v>0</v>
      </c>
      <c r="BA465" s="8" t="n">
        <v>0</v>
      </c>
      <c r="BB465" s="8" t="n">
        <v>0</v>
      </c>
      <c r="BC465" s="8" t="n">
        <v>19.42</v>
      </c>
      <c r="BD465" s="8" t="inlineStr">
        <is>
          <t>VH1535US-WH</t>
        </is>
      </c>
      <c r="BE465" s="8" t="inlineStr">
        <is>
          <t>26.000</t>
        </is>
      </c>
      <c r="BF465" s="8" t="inlineStr">
        <is>
          <t>17.000</t>
        </is>
      </c>
      <c r="BG465" s="8" t="inlineStr">
        <is>
          <t>5.000</t>
        </is>
      </c>
      <c r="BH465" s="8" t="n"/>
      <c r="BI465" s="8" t="n"/>
      <c r="BJ465" s="6" t="inlineStr">
        <is>
          <t>vh-ebay</t>
        </is>
      </c>
    </row>
    <row r="466">
      <c r="A466" s="8" t="inlineStr">
        <is>
          <t>2c</t>
        </is>
      </c>
      <c r="B466" s="8" t="inlineStr">
        <is>
          <t>103694947021732524</t>
        </is>
      </c>
      <c r="C466" s="8" t="inlineStr">
        <is>
          <t>SNWE-260428-00192</t>
        </is>
      </c>
      <c r="D466" s="8" t="inlineStr">
        <is>
          <t>2026-04-28 18:08:08</t>
        </is>
      </c>
      <c r="E466" s="8" t="inlineStr">
        <is>
          <t>520729961629</t>
        </is>
      </c>
      <c r="F466" s="8" t="inlineStr">
        <is>
          <t>CA652379297</t>
        </is>
      </c>
      <c r="G466" s="8" t="inlineStr">
        <is>
          <t>Sino-well, Inc. (60610)</t>
        </is>
      </c>
      <c r="H466" s="8" t="inlineStr">
        <is>
          <t>Wayfair</t>
        </is>
      </c>
      <c r="I466" s="8" t="inlineStr">
        <is>
          <t>SNWE</t>
        </is>
      </c>
      <c r="J466" s="8" t="n"/>
      <c r="K466" s="8" t="inlineStr">
        <is>
          <t>NJF02</t>
        </is>
      </c>
      <c r="L466" s="8" t="inlineStr">
        <is>
          <t>正常</t>
        </is>
      </c>
      <c r="M466" s="8" t="inlineStr">
        <is>
          <t>已出库</t>
        </is>
      </c>
      <c r="N466" s="8" t="inlineStr">
        <is>
          <t>上传面单</t>
        </is>
      </c>
      <c r="O466" s="8" t="n"/>
      <c r="P466" s="8" t="n"/>
      <c r="Q466" s="8" t="inlineStr">
        <is>
          <t>Wayfair Cranbury CAXD</t>
        </is>
      </c>
      <c r="R466" s="8" t="inlineStr">
        <is>
          <t>US</t>
        </is>
      </c>
      <c r="S466" s="8" t="inlineStr">
        <is>
          <t>NJ</t>
        </is>
      </c>
      <c r="T466" s="8" t="inlineStr">
        <is>
          <t>Cranbury</t>
        </is>
      </c>
      <c r="U466" s="8" t="inlineStr">
        <is>
          <t>48 Station Rd.</t>
        </is>
      </c>
      <c r="V466" s="8" t="inlineStr">
        <is>
          <t>617-532-6100</t>
        </is>
      </c>
      <c r="W466" s="8" t="inlineStr">
        <is>
          <t>08512</t>
        </is>
      </c>
      <c r="X466" s="8" t="inlineStr">
        <is>
          <t>2026-04-28 14:42:29</t>
        </is>
      </c>
      <c r="Y466" s="8" t="n"/>
      <c r="Z466" s="8" t="n"/>
      <c r="AA466" s="8" t="inlineStr">
        <is>
          <t>40.124</t>
        </is>
      </c>
      <c r="AB466" s="8" t="n"/>
      <c r="AC466" s="8" t="n"/>
      <c r="AD466" s="8" t="n">
        <v>3.3</v>
      </c>
      <c r="AE466" s="8" t="n">
        <v>0</v>
      </c>
      <c r="AF466" s="8" t="n">
        <v>0</v>
      </c>
      <c r="AG466" s="8" t="n">
        <v>0</v>
      </c>
      <c r="AH466" s="8" t="n">
        <v>0</v>
      </c>
      <c r="AI466" s="8" t="n">
        <v>0</v>
      </c>
      <c r="AJ466" s="8" t="n">
        <v>0</v>
      </c>
      <c r="AK466" s="8" t="n">
        <v>0</v>
      </c>
      <c r="AL466" s="8" t="n">
        <v>0</v>
      </c>
      <c r="AM466" s="8" t="n">
        <v>0</v>
      </c>
      <c r="AN466" s="8" t="n">
        <v>0</v>
      </c>
      <c r="AO466" s="8" t="n">
        <v>0</v>
      </c>
      <c r="AP466" s="8" t="n">
        <v>0</v>
      </c>
      <c r="AQ466" s="8" t="n">
        <v>0</v>
      </c>
      <c r="AR466" s="8" t="n">
        <v>0</v>
      </c>
      <c r="AS466" s="8" t="n">
        <v>0</v>
      </c>
      <c r="AT466" s="8" t="n">
        <v>0</v>
      </c>
      <c r="AU466" s="8" t="n">
        <v>0</v>
      </c>
      <c r="AV466" s="8" t="n">
        <v>0</v>
      </c>
      <c r="AW466" s="8" t="n">
        <v>0</v>
      </c>
      <c r="AX466" s="8" t="n">
        <v>0</v>
      </c>
      <c r="AY466" s="8" t="n">
        <v>0</v>
      </c>
      <c r="AZ466" s="8" t="n">
        <v>0</v>
      </c>
      <c r="BA466" s="8" t="n">
        <v>0</v>
      </c>
      <c r="BB466" s="8" t="n">
        <v>0</v>
      </c>
      <c r="BC466" s="8" t="n">
        <v>3.3</v>
      </c>
      <c r="BD466" s="8" t="inlineStr">
        <is>
          <t>VH1713US</t>
        </is>
      </c>
      <c r="BE466" s="8" t="inlineStr">
        <is>
          <t>60.629</t>
        </is>
      </c>
      <c r="BF466" s="8" t="inlineStr">
        <is>
          <t>16.929</t>
        </is>
      </c>
      <c r="BG466" s="8" t="inlineStr">
        <is>
          <t>4.724</t>
        </is>
      </c>
      <c r="BH466" s="8" t="n"/>
      <c r="BI466" s="8" t="n"/>
      <c r="BJ466" s="6" t="inlineStr">
        <is>
          <t>vh-wayfair</t>
        </is>
      </c>
    </row>
    <row r="467">
      <c r="A467" s="8" t="inlineStr">
        <is>
          <t>2c</t>
        </is>
      </c>
      <c r="B467" s="8" t="inlineStr">
        <is>
          <t>103694961031614492</t>
        </is>
      </c>
      <c r="C467" s="8" t="inlineStr">
        <is>
          <t>SNWE-260428-00191</t>
        </is>
      </c>
      <c r="D467" s="8" t="inlineStr">
        <is>
          <t>2026-04-28 18:04:18</t>
        </is>
      </c>
      <c r="E467" s="8" t="inlineStr">
        <is>
          <t>871155802031</t>
        </is>
      </c>
      <c r="F467" s="8" t="inlineStr">
        <is>
          <t>13-14559-89221</t>
        </is>
      </c>
      <c r="G467" s="8" t="inlineStr">
        <is>
          <t>vivohome</t>
        </is>
      </c>
      <c r="H467" s="8" t="inlineStr">
        <is>
          <t>Ebay</t>
        </is>
      </c>
      <c r="I467" s="8" t="inlineStr">
        <is>
          <t>SNWE</t>
        </is>
      </c>
      <c r="J467" s="8" t="inlineStr">
        <is>
          <t>FEDEX_HOME_DELIVERY</t>
        </is>
      </c>
      <c r="K467" s="8" t="inlineStr">
        <is>
          <t>NJF</t>
        </is>
      </c>
      <c r="L467" s="8" t="inlineStr">
        <is>
          <t>正常</t>
        </is>
      </c>
      <c r="M467" s="8" t="inlineStr">
        <is>
          <t>已出库</t>
        </is>
      </c>
      <c r="N467" s="8" t="inlineStr">
        <is>
          <t>乐仓账号</t>
        </is>
      </c>
      <c r="O467" s="8" t="n"/>
      <c r="P467" s="8" t="n"/>
      <c r="Q467" s="8" t="inlineStr">
        <is>
          <t>Atina Hussey</t>
        </is>
      </c>
      <c r="R467" s="8" t="inlineStr">
        <is>
          <t>US</t>
        </is>
      </c>
      <c r="S467" s="8" t="inlineStr">
        <is>
          <t>AL</t>
        </is>
      </c>
      <c r="T467" s="8" t="inlineStr">
        <is>
          <t>Lapine</t>
        </is>
      </c>
      <c r="U467" s="8" t="inlineStr">
        <is>
          <t>2261 Taylor Cross Rd</t>
        </is>
      </c>
      <c r="V467" s="8" t="inlineStr">
        <is>
          <t>3342108190</t>
        </is>
      </c>
      <c r="W467" s="8" t="inlineStr">
        <is>
          <t>36046-5608</t>
        </is>
      </c>
      <c r="X467" s="8" t="inlineStr">
        <is>
          <t>2026-04-28 16:17:47</t>
        </is>
      </c>
      <c r="Y467" s="8" t="inlineStr">
        <is>
          <t>zone5</t>
        </is>
      </c>
      <c r="Z467" s="8" t="inlineStr">
        <is>
          <t>31.000</t>
        </is>
      </c>
      <c r="AA467" s="8" t="inlineStr">
        <is>
          <t>31.000</t>
        </is>
      </c>
      <c r="AB467" s="8" t="inlineStr">
        <is>
          <t>12.000</t>
        </is>
      </c>
      <c r="AC467" s="8" t="n">
        <v>0.265</v>
      </c>
      <c r="AD467" s="8" t="n">
        <v>1.8</v>
      </c>
      <c r="AE467" s="8" t="n">
        <v>9.67</v>
      </c>
      <c r="AF467" s="8" t="n">
        <v>2.7</v>
      </c>
      <c r="AG467" s="8" t="n">
        <v>0</v>
      </c>
      <c r="AH467" s="8" t="n">
        <v>0</v>
      </c>
      <c r="AI467" s="8" t="n">
        <v>0</v>
      </c>
      <c r="AJ467" s="8" t="n">
        <v>0</v>
      </c>
      <c r="AK467" s="8" t="n">
        <v>8.5</v>
      </c>
      <c r="AL467" s="8" t="n">
        <v>0</v>
      </c>
      <c r="AM467" s="8" t="n">
        <v>0</v>
      </c>
      <c r="AN467" s="8" t="n">
        <v>0</v>
      </c>
      <c r="AO467" s="8" t="n">
        <v>0</v>
      </c>
      <c r="AP467" s="8" t="n">
        <v>0</v>
      </c>
      <c r="AQ467" s="8" t="n">
        <v>0</v>
      </c>
      <c r="AR467" s="8" t="n">
        <v>0</v>
      </c>
      <c r="AS467" s="8" t="n">
        <v>0</v>
      </c>
      <c r="AT467" s="8" t="n">
        <v>0</v>
      </c>
      <c r="AU467" s="8" t="n">
        <v>0</v>
      </c>
      <c r="AV467" s="8" t="n">
        <v>0</v>
      </c>
      <c r="AW467" s="8" t="n">
        <v>0</v>
      </c>
      <c r="AX467" s="8" t="n">
        <v>0</v>
      </c>
      <c r="AY467" s="8" t="n">
        <v>5.53</v>
      </c>
      <c r="AZ467" s="8" t="n">
        <v>0</v>
      </c>
      <c r="BA467" s="8" t="n">
        <v>0</v>
      </c>
      <c r="BB467" s="8" t="n">
        <v>0</v>
      </c>
      <c r="BC467" s="8" t="n">
        <v>28.2</v>
      </c>
      <c r="BD467" s="8" t="inlineStr">
        <is>
          <t>VH1395US</t>
        </is>
      </c>
      <c r="BE467" s="8" t="inlineStr">
        <is>
          <t>23.819</t>
        </is>
      </c>
      <c r="BF467" s="8" t="inlineStr">
        <is>
          <t>13.976</t>
        </is>
      </c>
      <c r="BG467" s="8" t="inlineStr">
        <is>
          <t>8.470</t>
        </is>
      </c>
      <c r="BH467" s="8" t="n"/>
      <c r="BI467" s="8" t="n"/>
      <c r="BJ467" s="6" t="inlineStr">
        <is>
          <t>vh-ebay</t>
        </is>
      </c>
    </row>
    <row r="468">
      <c r="A468" s="8" t="inlineStr">
        <is>
          <t>2c</t>
        </is>
      </c>
      <c r="B468" s="8" t="inlineStr">
        <is>
          <t>103694937575329488</t>
        </is>
      </c>
      <c r="C468" s="8" t="inlineStr">
        <is>
          <t>SNWE-260428-00190</t>
        </is>
      </c>
      <c r="D468" s="8" t="inlineStr">
        <is>
          <t>2026-04-28 16:29:20</t>
        </is>
      </c>
      <c r="E468" s="8" t="inlineStr">
        <is>
          <t>871153293909</t>
        </is>
      </c>
      <c r="F468" s="8" t="inlineStr">
        <is>
          <t>23-14544-45875</t>
        </is>
      </c>
      <c r="G468" s="8" t="inlineStr">
        <is>
          <t>vivohome</t>
        </is>
      </c>
      <c r="H468" s="8" t="inlineStr">
        <is>
          <t>Ebay</t>
        </is>
      </c>
      <c r="I468" s="8" t="inlineStr">
        <is>
          <t>SNWE</t>
        </is>
      </c>
      <c r="J468" s="8" t="inlineStr">
        <is>
          <t>FEDEX_HOME_DELIVERY</t>
        </is>
      </c>
      <c r="K468" s="8" t="inlineStr">
        <is>
          <t>NJF</t>
        </is>
      </c>
      <c r="L468" s="8" t="inlineStr">
        <is>
          <t>正常</t>
        </is>
      </c>
      <c r="M468" s="8" t="inlineStr">
        <is>
          <t>已出库</t>
        </is>
      </c>
      <c r="N468" s="8" t="inlineStr">
        <is>
          <t>乐仓账号</t>
        </is>
      </c>
      <c r="O468" s="8" t="n"/>
      <c r="P468" s="8" t="n"/>
      <c r="Q468" s="8" t="inlineStr">
        <is>
          <t>Matthew Lansing</t>
        </is>
      </c>
      <c r="R468" s="8" t="inlineStr">
        <is>
          <t>US</t>
        </is>
      </c>
      <c r="S468" s="8" t="inlineStr">
        <is>
          <t>MI</t>
        </is>
      </c>
      <c r="T468" s="8" t="inlineStr">
        <is>
          <t>Milan</t>
        </is>
      </c>
      <c r="U468" s="8" t="inlineStr">
        <is>
          <t>11375 Townsend Rd</t>
        </is>
      </c>
      <c r="V468" s="8" t="inlineStr">
        <is>
          <t>7342504236</t>
        </is>
      </c>
      <c r="W468" s="8" t="inlineStr">
        <is>
          <t>48160-9136</t>
        </is>
      </c>
      <c r="X468" s="8" t="inlineStr">
        <is>
          <t>2026-04-28 13:39:31</t>
        </is>
      </c>
      <c r="Y468" s="8" t="inlineStr">
        <is>
          <t>zone4</t>
        </is>
      </c>
      <c r="Z468" s="8" t="inlineStr">
        <is>
          <t>21.000</t>
        </is>
      </c>
      <c r="AA468" s="8" t="inlineStr">
        <is>
          <t>21.000</t>
        </is>
      </c>
      <c r="AB468" s="8" t="inlineStr">
        <is>
          <t>9.000</t>
        </is>
      </c>
      <c r="AC468" s="8" t="n">
        <v>0.265</v>
      </c>
      <c r="AD468" s="8" t="n">
        <v>1.2</v>
      </c>
      <c r="AE468" s="8" t="n">
        <v>7.9</v>
      </c>
      <c r="AF468" s="8" t="n">
        <v>2.7</v>
      </c>
      <c r="AG468" s="8" t="n">
        <v>0</v>
      </c>
      <c r="AH468" s="8" t="n">
        <v>0</v>
      </c>
      <c r="AI468" s="8" t="n">
        <v>3.8</v>
      </c>
      <c r="AJ468" s="8" t="n">
        <v>0</v>
      </c>
      <c r="AK468" s="8" t="n">
        <v>0</v>
      </c>
      <c r="AL468" s="8" t="n">
        <v>0</v>
      </c>
      <c r="AM468" s="8" t="n">
        <v>0</v>
      </c>
      <c r="AN468" s="8" t="n">
        <v>0</v>
      </c>
      <c r="AO468" s="8" t="n">
        <v>0</v>
      </c>
      <c r="AP468" s="8" t="n">
        <v>0</v>
      </c>
      <c r="AQ468" s="8" t="n">
        <v>0</v>
      </c>
      <c r="AR468" s="8" t="n">
        <v>0</v>
      </c>
      <c r="AS468" s="8" t="n">
        <v>0</v>
      </c>
      <c r="AT468" s="8" t="n">
        <v>0</v>
      </c>
      <c r="AU468" s="8" t="n">
        <v>0</v>
      </c>
      <c r="AV468" s="8" t="n">
        <v>0</v>
      </c>
      <c r="AW468" s="8" t="n">
        <v>0</v>
      </c>
      <c r="AX468" s="8" t="n">
        <v>0</v>
      </c>
      <c r="AY468" s="8" t="n">
        <v>3.82</v>
      </c>
      <c r="AZ468" s="8" t="n">
        <v>0</v>
      </c>
      <c r="BA468" s="8" t="n">
        <v>0</v>
      </c>
      <c r="BB468" s="8" t="n">
        <v>0</v>
      </c>
      <c r="BC468" s="8" t="n">
        <v>19.42</v>
      </c>
      <c r="BD468" s="8" t="inlineStr">
        <is>
          <t>VH322US</t>
        </is>
      </c>
      <c r="BE468" s="8" t="inlineStr">
        <is>
          <t>14.100</t>
        </is>
      </c>
      <c r="BF468" s="8" t="inlineStr">
        <is>
          <t>12.250</t>
        </is>
      </c>
      <c r="BG468" s="8" t="inlineStr">
        <is>
          <t>10.950</t>
        </is>
      </c>
      <c r="BH468" s="8" t="n"/>
      <c r="BI468" s="8" t="n"/>
      <c r="BJ468" s="6" t="inlineStr">
        <is>
          <t>vh-ebay</t>
        </is>
      </c>
    </row>
    <row r="469">
      <c r="A469" s="8" t="inlineStr">
        <is>
          <t>2c</t>
        </is>
      </c>
      <c r="B469" s="8" t="inlineStr">
        <is>
          <t>168642610690125611</t>
        </is>
      </c>
      <c r="C469" s="8" t="inlineStr">
        <is>
          <t>SNWE-260428-00189</t>
        </is>
      </c>
      <c r="D469" s="8" t="inlineStr">
        <is>
          <t>2026-04-28 16:11:27</t>
        </is>
      </c>
      <c r="E469" s="8" t="inlineStr">
        <is>
          <t>9214490374001700509546</t>
        </is>
      </c>
      <c r="F469" s="8" t="inlineStr">
        <is>
          <t>168638168351746417</t>
        </is>
      </c>
      <c r="G469" s="8" t="inlineStr">
        <is>
          <t>Web</t>
        </is>
      </c>
      <c r="H469" s="8" t="inlineStr">
        <is>
          <t>Other</t>
        </is>
      </c>
      <c r="I469" s="8" t="inlineStr">
        <is>
          <t>SNWE</t>
        </is>
      </c>
      <c r="J469" s="8" t="inlineStr">
        <is>
          <t>usps_ground_advantage1</t>
        </is>
      </c>
      <c r="K469" s="8" t="inlineStr">
        <is>
          <t>NJF</t>
        </is>
      </c>
      <c r="L469" s="8" t="inlineStr">
        <is>
          <t>正常</t>
        </is>
      </c>
      <c r="M469" s="8" t="inlineStr">
        <is>
          <t>已出库</t>
        </is>
      </c>
      <c r="N469" s="8" t="inlineStr">
        <is>
          <t>乐仓账号</t>
        </is>
      </c>
      <c r="O469" s="8" t="n"/>
      <c r="P469" s="8" t="n"/>
      <c r="Q469" s="8" t="inlineStr">
        <is>
          <t>Fahid Mohamad</t>
        </is>
      </c>
      <c r="R469" s="8" t="inlineStr">
        <is>
          <t>US</t>
        </is>
      </c>
      <c r="S469" s="8" t="inlineStr">
        <is>
          <t>Florida</t>
        </is>
      </c>
      <c r="T469" s="8" t="inlineStr">
        <is>
          <t>Crestview</t>
        </is>
      </c>
      <c r="U469" s="8" t="inlineStr">
        <is>
          <t>2100 West James Lee Boulevard</t>
        </is>
      </c>
      <c r="V469" s="8" t="inlineStr">
        <is>
          <t>8504963913</t>
        </is>
      </c>
      <c r="W469" s="8" t="inlineStr">
        <is>
          <t>32536</t>
        </is>
      </c>
      <c r="X469" s="8" t="inlineStr">
        <is>
          <t>2026-04-28 17:14:34</t>
        </is>
      </c>
      <c r="Y469" s="8" t="inlineStr">
        <is>
          <t>zone5</t>
        </is>
      </c>
      <c r="Z469" s="8" t="inlineStr">
        <is>
          <t>0.310</t>
        </is>
      </c>
      <c r="AA469" s="8" t="inlineStr">
        <is>
          <t>0.310</t>
        </is>
      </c>
      <c r="AB469" s="8" t="inlineStr">
        <is>
          <t>0.000</t>
        </is>
      </c>
      <c r="AC469" s="8" t="n"/>
      <c r="AD469" s="8" t="n">
        <v>0.4</v>
      </c>
      <c r="AE469" s="8" t="n">
        <v>5.22</v>
      </c>
      <c r="AF469" s="8" t="n">
        <v>0</v>
      </c>
      <c r="AG469" s="8" t="n">
        <v>0</v>
      </c>
      <c r="AH469" s="8" t="n">
        <v>0</v>
      </c>
      <c r="AI469" s="8" t="n">
        <v>0</v>
      </c>
      <c r="AJ469" s="8" t="n">
        <v>0</v>
      </c>
      <c r="AK469" s="8" t="n">
        <v>0</v>
      </c>
      <c r="AL469" s="8" t="n">
        <v>0</v>
      </c>
      <c r="AM469" s="8" t="n">
        <v>0</v>
      </c>
      <c r="AN469" s="8" t="n">
        <v>0</v>
      </c>
      <c r="AO469" s="8" t="n">
        <v>0</v>
      </c>
      <c r="AP469" s="8" t="n">
        <v>0</v>
      </c>
      <c r="AQ469" s="8" t="n">
        <v>0</v>
      </c>
      <c r="AR469" s="8" t="n">
        <v>0</v>
      </c>
      <c r="AS469" s="8" t="n">
        <v>0</v>
      </c>
      <c r="AT469" s="8" t="n">
        <v>0</v>
      </c>
      <c r="AU469" s="8" t="n">
        <v>0</v>
      </c>
      <c r="AV469" s="8" t="n">
        <v>0</v>
      </c>
      <c r="AW469" s="8" t="n">
        <v>0</v>
      </c>
      <c r="AX469" s="8" t="n">
        <v>0</v>
      </c>
      <c r="AY469" s="8" t="n">
        <v>0</v>
      </c>
      <c r="AZ469" s="8" t="n">
        <v>0</v>
      </c>
      <c r="BA469" s="8" t="n">
        <v>0</v>
      </c>
      <c r="BB469" s="8" t="n">
        <v>0</v>
      </c>
      <c r="BC469" s="8" t="n">
        <v>5.62</v>
      </c>
      <c r="BD469" s="8" t="inlineStr">
        <is>
          <t>TN-24</t>
        </is>
      </c>
      <c r="BE469" s="8" t="inlineStr">
        <is>
          <t>7.087</t>
        </is>
      </c>
      <c r="BF469" s="8" t="inlineStr">
        <is>
          <t>4.528</t>
        </is>
      </c>
      <c r="BG469" s="8" t="inlineStr">
        <is>
          <t>1.580</t>
        </is>
      </c>
      <c r="BH469" s="8" t="n"/>
      <c r="BI469" s="8" t="n"/>
      <c r="BJ469" s="6" t="inlineStr">
        <is>
          <t>vs-官网-us</t>
        </is>
      </c>
    </row>
    <row r="470">
      <c r="A470" s="8" t="inlineStr">
        <is>
          <t>2c</t>
        </is>
      </c>
      <c r="B470" s="8" t="inlineStr">
        <is>
          <t>103694928409646608</t>
        </is>
      </c>
      <c r="C470" s="8" t="inlineStr">
        <is>
          <t>SNWE-260428-00188</t>
        </is>
      </c>
      <c r="D470" s="8" t="inlineStr">
        <is>
          <t>2026-04-28 15:52:36</t>
        </is>
      </c>
      <c r="E470" s="8" t="inlineStr">
        <is>
          <t>380860426184</t>
        </is>
      </c>
      <c r="F470" s="8" t="inlineStr">
        <is>
          <t>08-14566-69507</t>
        </is>
      </c>
      <c r="G470" s="8" t="inlineStr">
        <is>
          <t>3qmart-15</t>
        </is>
      </c>
      <c r="H470" s="8" t="inlineStr">
        <is>
          <t>Ebay</t>
        </is>
      </c>
      <c r="I470" s="8" t="inlineStr">
        <is>
          <t>SNWE</t>
        </is>
      </c>
      <c r="J470" s="8" t="inlineStr">
        <is>
          <t>FEDEX_ECONOMY</t>
        </is>
      </c>
      <c r="K470" s="8" t="inlineStr">
        <is>
          <t>NJF</t>
        </is>
      </c>
      <c r="L470" s="8" t="inlineStr">
        <is>
          <t>正常</t>
        </is>
      </c>
      <c r="M470" s="8" t="inlineStr">
        <is>
          <t>已出库</t>
        </is>
      </c>
      <c r="N470" s="8" t="inlineStr">
        <is>
          <t>乐仓账号</t>
        </is>
      </c>
      <c r="O470" s="8" t="n"/>
      <c r="P470" s="8" t="n"/>
      <c r="Q470" s="8" t="inlineStr">
        <is>
          <t>Dillon kenerson</t>
        </is>
      </c>
      <c r="R470" s="8" t="inlineStr">
        <is>
          <t>US</t>
        </is>
      </c>
      <c r="S470" s="8" t="inlineStr">
        <is>
          <t>FL</t>
        </is>
      </c>
      <c r="T470" s="8" t="inlineStr">
        <is>
          <t>Floral City</t>
        </is>
      </c>
      <c r="U470" s="8" t="inlineStr">
        <is>
          <t>6800 e country highlands dr</t>
        </is>
      </c>
      <c r="V470" s="8" t="inlineStr">
        <is>
          <t>3524008255</t>
        </is>
      </c>
      <c r="W470" s="8" t="inlineStr">
        <is>
          <t>34436-7511</t>
        </is>
      </c>
      <c r="X470" s="8" t="inlineStr">
        <is>
          <t>2026-04-28 13:13:37</t>
        </is>
      </c>
      <c r="Y470" s="8" t="inlineStr">
        <is>
          <t>zone5</t>
        </is>
      </c>
      <c r="Z470" s="8" t="inlineStr">
        <is>
          <t>20.000</t>
        </is>
      </c>
      <c r="AA470" s="8" t="inlineStr">
        <is>
          <t>20.000</t>
        </is>
      </c>
      <c r="AB470" s="8" t="inlineStr">
        <is>
          <t>9.000</t>
        </is>
      </c>
      <c r="AC470" s="8" t="n">
        <v>0.265</v>
      </c>
      <c r="AD470" s="8" t="n">
        <v>1.2</v>
      </c>
      <c r="AE470" s="8" t="n">
        <v>10.31</v>
      </c>
      <c r="AF470" s="8" t="n">
        <v>0</v>
      </c>
      <c r="AG470" s="8" t="n">
        <v>0</v>
      </c>
      <c r="AH470" s="8" t="n">
        <v>0</v>
      </c>
      <c r="AI470" s="8" t="n">
        <v>0</v>
      </c>
      <c r="AJ470" s="8" t="n">
        <v>6.6</v>
      </c>
      <c r="AK470" s="8" t="n">
        <v>0</v>
      </c>
      <c r="AL470" s="8" t="n">
        <v>0</v>
      </c>
      <c r="AM470" s="8" t="n">
        <v>0</v>
      </c>
      <c r="AN470" s="8" t="n">
        <v>0</v>
      </c>
      <c r="AO470" s="8" t="n">
        <v>0</v>
      </c>
      <c r="AP470" s="8" t="n">
        <v>0</v>
      </c>
      <c r="AQ470" s="8" t="n">
        <v>0</v>
      </c>
      <c r="AR470" s="8" t="n">
        <v>0</v>
      </c>
      <c r="AS470" s="8" t="n">
        <v>0</v>
      </c>
      <c r="AT470" s="8" t="n">
        <v>0</v>
      </c>
      <c r="AU470" s="8" t="n">
        <v>0</v>
      </c>
      <c r="AV470" s="8" t="n">
        <v>0</v>
      </c>
      <c r="AW470" s="8" t="n">
        <v>0</v>
      </c>
      <c r="AX470" s="8" t="n">
        <v>0</v>
      </c>
      <c r="AY470" s="8" t="n">
        <v>4.48</v>
      </c>
      <c r="AZ470" s="8" t="n">
        <v>0</v>
      </c>
      <c r="BA470" s="8" t="n">
        <v>0</v>
      </c>
      <c r="BB470" s="8" t="n">
        <v>0</v>
      </c>
      <c r="BC470" s="8" t="n">
        <v>22.59</v>
      </c>
      <c r="BD470" s="8" t="inlineStr">
        <is>
          <t>VH453US</t>
        </is>
      </c>
      <c r="BE470" s="8" t="inlineStr">
        <is>
          <t>14.200</t>
        </is>
      </c>
      <c r="BF470" s="8" t="inlineStr">
        <is>
          <t>12.500</t>
        </is>
      </c>
      <c r="BG470" s="8" t="inlineStr">
        <is>
          <t>11.000</t>
        </is>
      </c>
      <c r="BH470" s="8" t="n"/>
      <c r="BI470" s="8" t="n"/>
      <c r="BJ470" s="6" t="inlineStr">
        <is>
          <t>vh-ebay</t>
        </is>
      </c>
    </row>
    <row r="471">
      <c r="A471" s="8" t="inlineStr">
        <is>
          <t>2c</t>
        </is>
      </c>
      <c r="B471" s="8" t="inlineStr">
        <is>
          <t>103694925772755113</t>
        </is>
      </c>
      <c r="C471" s="8" t="inlineStr">
        <is>
          <t>SNWE-260428-00187</t>
        </is>
      </c>
      <c r="D471" s="8" t="inlineStr">
        <is>
          <t>2026-04-28 15:41:46</t>
        </is>
      </c>
      <c r="E471" s="8" t="inlineStr">
        <is>
          <t>380860322381</t>
        </is>
      </c>
      <c r="F471" s="8" t="inlineStr">
        <is>
          <t>14-14557-83485</t>
        </is>
      </c>
      <c r="G471" s="8" t="inlineStr">
        <is>
          <t>vivohome</t>
        </is>
      </c>
      <c r="H471" s="8" t="inlineStr">
        <is>
          <t>Ebay</t>
        </is>
      </c>
      <c r="I471" s="8" t="inlineStr">
        <is>
          <t>SNWE</t>
        </is>
      </c>
      <c r="J471" s="8" t="inlineStr">
        <is>
          <t>FEDEX_ECONOMY</t>
        </is>
      </c>
      <c r="K471" s="8" t="inlineStr">
        <is>
          <t>NJF</t>
        </is>
      </c>
      <c r="L471" s="8" t="inlineStr">
        <is>
          <t>正常</t>
        </is>
      </c>
      <c r="M471" s="8" t="inlineStr">
        <is>
          <t>已出库</t>
        </is>
      </c>
      <c r="N471" s="8" t="inlineStr">
        <is>
          <t>乐仓账号</t>
        </is>
      </c>
      <c r="O471" s="8" t="n"/>
      <c r="P471" s="8" t="n"/>
      <c r="Q471" s="8" t="inlineStr">
        <is>
          <t>Michael Roderick</t>
        </is>
      </c>
      <c r="R471" s="8" t="inlineStr">
        <is>
          <t>US</t>
        </is>
      </c>
      <c r="S471" s="8" t="inlineStr">
        <is>
          <t>MD</t>
        </is>
      </c>
      <c r="T471" s="8" t="inlineStr">
        <is>
          <t>Monrovia</t>
        </is>
      </c>
      <c r="U471" s="8" t="inlineStr">
        <is>
          <t>4227 Ed McClain Rd</t>
        </is>
      </c>
      <c r="V471" s="8" t="inlineStr">
        <is>
          <t>2406747102</t>
        </is>
      </c>
      <c r="W471" s="8" t="inlineStr">
        <is>
          <t>21770-9615</t>
        </is>
      </c>
      <c r="X471" s="8" t="inlineStr">
        <is>
          <t>2026-04-28 11:28:12</t>
        </is>
      </c>
      <c r="Y471" s="8" t="inlineStr">
        <is>
          <t>zone2</t>
        </is>
      </c>
      <c r="Z471" s="8" t="inlineStr">
        <is>
          <t>7.000</t>
        </is>
      </c>
      <c r="AA471" s="8" t="inlineStr">
        <is>
          <t>7.000</t>
        </is>
      </c>
      <c r="AB471" s="8" t="inlineStr">
        <is>
          <t>3.000</t>
        </is>
      </c>
      <c r="AC471" s="8" t="n">
        <v>0.265</v>
      </c>
      <c r="AD471" s="8" t="n">
        <v>0.6</v>
      </c>
      <c r="AE471" s="8" t="n">
        <v>5.94</v>
      </c>
      <c r="AF471" s="8" t="n">
        <v>0</v>
      </c>
      <c r="AG471" s="8" t="n">
        <v>0</v>
      </c>
      <c r="AH471" s="8" t="n">
        <v>0</v>
      </c>
      <c r="AI471" s="8" t="n">
        <v>0</v>
      </c>
      <c r="AJ471" s="8" t="n">
        <v>0</v>
      </c>
      <c r="AK471" s="8" t="n">
        <v>0</v>
      </c>
      <c r="AL471" s="8" t="n">
        <v>0</v>
      </c>
      <c r="AM471" s="8" t="n">
        <v>0</v>
      </c>
      <c r="AN471" s="8" t="n">
        <v>0</v>
      </c>
      <c r="AO471" s="8" t="n">
        <v>0</v>
      </c>
      <c r="AP471" s="8" t="n">
        <v>0</v>
      </c>
      <c r="AQ471" s="8" t="n">
        <v>0</v>
      </c>
      <c r="AR471" s="8" t="n">
        <v>0</v>
      </c>
      <c r="AS471" s="8" t="n">
        <v>0</v>
      </c>
      <c r="AT471" s="8" t="n">
        <v>0</v>
      </c>
      <c r="AU471" s="8" t="n">
        <v>0</v>
      </c>
      <c r="AV471" s="8" t="n">
        <v>0</v>
      </c>
      <c r="AW471" s="8" t="n">
        <v>0</v>
      </c>
      <c r="AX471" s="8" t="n">
        <v>0</v>
      </c>
      <c r="AY471" s="8" t="n">
        <v>1.57</v>
      </c>
      <c r="AZ471" s="8" t="n">
        <v>0</v>
      </c>
      <c r="BA471" s="8" t="n">
        <v>0</v>
      </c>
      <c r="BB471" s="8" t="n">
        <v>0</v>
      </c>
      <c r="BC471" s="8" t="n">
        <v>8.109999999999999</v>
      </c>
      <c r="BD471" s="8" t="inlineStr">
        <is>
          <t>VH363US</t>
        </is>
      </c>
      <c r="BE471" s="8" t="inlineStr">
        <is>
          <t>11.000</t>
        </is>
      </c>
      <c r="BF471" s="8" t="inlineStr">
        <is>
          <t>8.000</t>
        </is>
      </c>
      <c r="BG471" s="8" t="inlineStr">
        <is>
          <t>7.500</t>
        </is>
      </c>
      <c r="BH471" s="8" t="n"/>
      <c r="BI471" s="8" t="n"/>
      <c r="BJ471" s="6" t="inlineStr">
        <is>
          <t>vh-ebay</t>
        </is>
      </c>
    </row>
    <row r="472">
      <c r="A472" s="8" t="inlineStr">
        <is>
          <t>2c</t>
        </is>
      </c>
      <c r="B472" s="8" t="inlineStr">
        <is>
          <t>168499727597045546</t>
        </is>
      </c>
      <c r="C472" s="8" t="inlineStr">
        <is>
          <t>SNWE-260428-00186</t>
        </is>
      </c>
      <c r="D472" s="8" t="inlineStr">
        <is>
          <t>2026-04-28 15:11:06</t>
        </is>
      </c>
      <c r="E472" s="8" t="inlineStr">
        <is>
          <t>380860059288</t>
        </is>
      </c>
      <c r="F472" s="8" t="inlineStr">
        <is>
          <t>168638226870678796</t>
        </is>
      </c>
      <c r="G472" s="8" t="inlineStr">
        <is>
          <t>Web</t>
        </is>
      </c>
      <c r="H472" s="8" t="inlineStr">
        <is>
          <t>Other</t>
        </is>
      </c>
      <c r="I472" s="8" t="inlineStr">
        <is>
          <t>SNWE</t>
        </is>
      </c>
      <c r="J472" s="8" t="inlineStr">
        <is>
          <t>FEDEX_ECONOMY</t>
        </is>
      </c>
      <c r="K472" s="8" t="inlineStr">
        <is>
          <t>NJF</t>
        </is>
      </c>
      <c r="L472" s="8" t="inlineStr">
        <is>
          <t>正常</t>
        </is>
      </c>
      <c r="M472" s="8" t="inlineStr">
        <is>
          <t>已出库</t>
        </is>
      </c>
      <c r="N472" s="8" t="inlineStr">
        <is>
          <t>乐仓账号</t>
        </is>
      </c>
      <c r="O472" s="8" t="n"/>
      <c r="P472" s="8" t="n"/>
      <c r="Q472" s="8" t="inlineStr">
        <is>
          <t>Marty  Kline</t>
        </is>
      </c>
      <c r="R472" s="8" t="inlineStr">
        <is>
          <t>US</t>
        </is>
      </c>
      <c r="S472" s="8" t="inlineStr">
        <is>
          <t>Missouri</t>
        </is>
      </c>
      <c r="T472" s="8" t="inlineStr">
        <is>
          <t>Deepwater</t>
        </is>
      </c>
      <c r="U472" s="8" t="inlineStr">
        <is>
          <t>991 Se 87 Rd</t>
        </is>
      </c>
      <c r="V472" s="8" t="inlineStr">
        <is>
          <t>6605254693</t>
        </is>
      </c>
      <c r="W472" s="8" t="inlineStr">
        <is>
          <t>64740</t>
        </is>
      </c>
      <c r="X472" s="8" t="inlineStr">
        <is>
          <t>2026-04-28 11:28:12</t>
        </is>
      </c>
      <c r="Y472" s="8" t="inlineStr">
        <is>
          <t>zone6</t>
        </is>
      </c>
      <c r="Z472" s="8" t="inlineStr">
        <is>
          <t>8.000</t>
        </is>
      </c>
      <c r="AA472" s="8" t="inlineStr">
        <is>
          <t>8.000</t>
        </is>
      </c>
      <c r="AB472" s="8" t="inlineStr">
        <is>
          <t>8.000</t>
        </is>
      </c>
      <c r="AC472" s="8" t="n">
        <v>0.265</v>
      </c>
      <c r="AD472" s="8" t="n">
        <v>0.8</v>
      </c>
      <c r="AE472" s="8" t="n">
        <v>7.89</v>
      </c>
      <c r="AF472" s="8" t="n">
        <v>0</v>
      </c>
      <c r="AG472" s="8" t="n">
        <v>0</v>
      </c>
      <c r="AH472" s="8" t="n">
        <v>0</v>
      </c>
      <c r="AI472" s="8" t="n">
        <v>0</v>
      </c>
      <c r="AJ472" s="8" t="n">
        <v>0</v>
      </c>
      <c r="AK472" s="8" t="n">
        <v>6.6</v>
      </c>
      <c r="AL472" s="8" t="n">
        <v>0</v>
      </c>
      <c r="AM472" s="8" t="n">
        <v>0</v>
      </c>
      <c r="AN472" s="8" t="n">
        <v>0</v>
      </c>
      <c r="AO472" s="8" t="n">
        <v>0</v>
      </c>
      <c r="AP472" s="8" t="n">
        <v>0</v>
      </c>
      <c r="AQ472" s="8" t="n">
        <v>0</v>
      </c>
      <c r="AR472" s="8" t="n">
        <v>0</v>
      </c>
      <c r="AS472" s="8" t="n">
        <v>0</v>
      </c>
      <c r="AT472" s="8" t="n">
        <v>0</v>
      </c>
      <c r="AU472" s="8" t="n">
        <v>0</v>
      </c>
      <c r="AV472" s="8" t="n">
        <v>0</v>
      </c>
      <c r="AW472" s="8" t="n">
        <v>0</v>
      </c>
      <c r="AX472" s="8" t="n">
        <v>0</v>
      </c>
      <c r="AY472" s="8" t="n">
        <v>3.84</v>
      </c>
      <c r="AZ472" s="8" t="n">
        <v>0</v>
      </c>
      <c r="BA472" s="8" t="n">
        <v>0</v>
      </c>
      <c r="BB472" s="8" t="n">
        <v>0</v>
      </c>
      <c r="BC472" s="8" t="n">
        <v>19.13</v>
      </c>
      <c r="BD472" s="8" t="inlineStr">
        <is>
          <t>VSE-ASH09</t>
        </is>
      </c>
      <c r="BE472" s="8" t="inlineStr">
        <is>
          <t>17.500</t>
        </is>
      </c>
      <c r="BF472" s="8" t="inlineStr">
        <is>
          <t>13.750</t>
        </is>
      </c>
      <c r="BG472" s="8" t="inlineStr">
        <is>
          <t>8.000</t>
        </is>
      </c>
      <c r="BH472" s="8" t="n"/>
      <c r="BI472" s="8" t="n"/>
      <c r="BJ472" s="6" t="inlineStr">
        <is>
          <t>vs-官网-us</t>
        </is>
      </c>
    </row>
    <row r="473">
      <c r="A473" s="8" t="inlineStr">
        <is>
          <t>2c</t>
        </is>
      </c>
      <c r="B473" s="8" t="inlineStr">
        <is>
          <t>103694901023791634</t>
        </is>
      </c>
      <c r="C473" s="8" t="inlineStr">
        <is>
          <t>SNWE-260428-00185</t>
        </is>
      </c>
      <c r="D473" s="8" t="inlineStr">
        <is>
          <t>2026-04-28 15:07:05</t>
        </is>
      </c>
      <c r="E473" s="8" t="inlineStr">
        <is>
          <t>520729648347</t>
        </is>
      </c>
      <c r="F473" s="8" t="inlineStr">
        <is>
          <t>CS652312245</t>
        </is>
      </c>
      <c r="G473" s="8" t="inlineStr">
        <is>
          <t>Sino-well, Inc. (60610)</t>
        </is>
      </c>
      <c r="H473" s="8" t="inlineStr">
        <is>
          <t>Wayfair</t>
        </is>
      </c>
      <c r="I473" s="8" t="inlineStr">
        <is>
          <t>SNWE</t>
        </is>
      </c>
      <c r="J473" s="8" t="n"/>
      <c r="K473" s="8" t="inlineStr">
        <is>
          <t>NJF</t>
        </is>
      </c>
      <c r="L473" s="8" t="inlineStr">
        <is>
          <t>正常</t>
        </is>
      </c>
      <c r="M473" s="8" t="inlineStr">
        <is>
          <t>已出库</t>
        </is>
      </c>
      <c r="N473" s="8" t="inlineStr">
        <is>
          <t>上传面单</t>
        </is>
      </c>
      <c r="O473" s="8" t="n"/>
      <c r="P473" s="8" t="n"/>
      <c r="Q473" s="8" t="inlineStr">
        <is>
          <t>Mindy Lirette</t>
        </is>
      </c>
      <c r="R473" s="8" t="inlineStr">
        <is>
          <t>US</t>
        </is>
      </c>
      <c r="S473" s="8" t="inlineStr">
        <is>
          <t>LA</t>
        </is>
      </c>
      <c r="T473" s="8" t="inlineStr">
        <is>
          <t>Schriever</t>
        </is>
      </c>
      <c r="U473" s="8" t="inlineStr">
        <is>
          <t>2211 Highway 311</t>
        </is>
      </c>
      <c r="V473" s="8" t="inlineStr">
        <is>
          <t>9853812163</t>
        </is>
      </c>
      <c r="W473" s="8" t="inlineStr">
        <is>
          <t>70395</t>
        </is>
      </c>
      <c r="X473" s="8" t="inlineStr">
        <is>
          <t>2026-04-28 11:25:38</t>
        </is>
      </c>
      <c r="Y473" s="8" t="n"/>
      <c r="Z473" s="8" t="n"/>
      <c r="AA473" s="8" t="inlineStr">
        <is>
          <t>4.000</t>
        </is>
      </c>
      <c r="AB473" s="8" t="n"/>
      <c r="AC473" s="8" t="n"/>
      <c r="AD473" s="8" t="n">
        <v>1.2</v>
      </c>
      <c r="AE473" s="8" t="n">
        <v>0</v>
      </c>
      <c r="AF473" s="8" t="n">
        <v>0</v>
      </c>
      <c r="AG473" s="8" t="n">
        <v>0</v>
      </c>
      <c r="AH473" s="8" t="n">
        <v>0</v>
      </c>
      <c r="AI473" s="8" t="n">
        <v>0</v>
      </c>
      <c r="AJ473" s="8" t="n">
        <v>0</v>
      </c>
      <c r="AK473" s="8" t="n">
        <v>0</v>
      </c>
      <c r="AL473" s="8" t="n">
        <v>0</v>
      </c>
      <c r="AM473" s="8" t="n">
        <v>0</v>
      </c>
      <c r="AN473" s="8" t="n">
        <v>0</v>
      </c>
      <c r="AO473" s="8" t="n">
        <v>0</v>
      </c>
      <c r="AP473" s="8" t="n">
        <v>0</v>
      </c>
      <c r="AQ473" s="8" t="n">
        <v>0</v>
      </c>
      <c r="AR473" s="8" t="n">
        <v>0</v>
      </c>
      <c r="AS473" s="8" t="n">
        <v>0</v>
      </c>
      <c r="AT473" s="8" t="n">
        <v>0</v>
      </c>
      <c r="AU473" s="8" t="n">
        <v>0</v>
      </c>
      <c r="AV473" s="8" t="n">
        <v>0</v>
      </c>
      <c r="AW473" s="8" t="n">
        <v>0</v>
      </c>
      <c r="AX473" s="8" t="n">
        <v>0</v>
      </c>
      <c r="AY473" s="8" t="n">
        <v>0</v>
      </c>
      <c r="AZ473" s="8" t="n">
        <v>0</v>
      </c>
      <c r="BA473" s="8" t="n">
        <v>0</v>
      </c>
      <c r="BB473" s="8" t="n">
        <v>0</v>
      </c>
      <c r="BC473" s="8" t="n">
        <v>1.2</v>
      </c>
      <c r="BD473" s="8" t="inlineStr">
        <is>
          <t>VSF-AWE9</t>
        </is>
      </c>
      <c r="BE473" s="8" t="inlineStr">
        <is>
          <t>12.000</t>
        </is>
      </c>
      <c r="BF473" s="8" t="inlineStr">
        <is>
          <t>11.000</t>
        </is>
      </c>
      <c r="BG473" s="8" t="inlineStr">
        <is>
          <t>8.000</t>
        </is>
      </c>
      <c r="BH473" s="8" t="n"/>
      <c r="BI473" s="8" t="n"/>
      <c r="BJ473" s="6" t="inlineStr">
        <is>
          <t>vs-wayfair</t>
        </is>
      </c>
    </row>
    <row r="474">
      <c r="A474" s="8" t="inlineStr">
        <is>
          <t>2c</t>
        </is>
      </c>
      <c r="B474" s="8" t="inlineStr">
        <is>
          <t>103694901023791814</t>
        </is>
      </c>
      <c r="C474" s="8" t="inlineStr">
        <is>
          <t>SNWE-260428-00184</t>
        </is>
      </c>
      <c r="D474" s="8" t="inlineStr">
        <is>
          <t>2026-04-28 15:06:50</t>
        </is>
      </c>
      <c r="E474" s="8" t="inlineStr">
        <is>
          <t>520729674425</t>
        </is>
      </c>
      <c r="F474" s="8" t="inlineStr">
        <is>
          <t>CS652312773</t>
        </is>
      </c>
      <c r="G474" s="8" t="inlineStr">
        <is>
          <t>Sino-well, Inc. (60610)</t>
        </is>
      </c>
      <c r="H474" s="8" t="inlineStr">
        <is>
          <t>Wayfair</t>
        </is>
      </c>
      <c r="I474" s="8" t="inlineStr">
        <is>
          <t>SNWE</t>
        </is>
      </c>
      <c r="J474" s="8" t="n"/>
      <c r="K474" s="8" t="inlineStr">
        <is>
          <t>NJF02</t>
        </is>
      </c>
      <c r="L474" s="8" t="inlineStr">
        <is>
          <t>正常</t>
        </is>
      </c>
      <c r="M474" s="8" t="inlineStr">
        <is>
          <t>已出库</t>
        </is>
      </c>
      <c r="N474" s="8" t="inlineStr">
        <is>
          <t>上传面单</t>
        </is>
      </c>
      <c r="O474" s="8" t="n"/>
      <c r="P474" s="8" t="n"/>
      <c r="Q474" s="8" t="inlineStr">
        <is>
          <t>Sonal Patel</t>
        </is>
      </c>
      <c r="R474" s="8" t="inlineStr">
        <is>
          <t>US</t>
        </is>
      </c>
      <c r="S474" s="8" t="inlineStr">
        <is>
          <t>TN</t>
        </is>
      </c>
      <c r="T474" s="8" t="inlineStr">
        <is>
          <t>Murfreesboro</t>
        </is>
      </c>
      <c r="U474" s="8" t="inlineStr">
        <is>
          <t>640 Twin View Dr</t>
        </is>
      </c>
      <c r="V474" s="8" t="inlineStr">
        <is>
          <t>6318939015</t>
        </is>
      </c>
      <c r="W474" s="8" t="inlineStr">
        <is>
          <t>37128-6061</t>
        </is>
      </c>
      <c r="X474" s="8" t="inlineStr">
        <is>
          <t>2026-04-28 14:42:29</t>
        </is>
      </c>
      <c r="Y474" s="8" t="n"/>
      <c r="Z474" s="8" t="n"/>
      <c r="AA474" s="8" t="inlineStr">
        <is>
          <t>40.124</t>
        </is>
      </c>
      <c r="AB474" s="8" t="n"/>
      <c r="AC474" s="8" t="n"/>
      <c r="AD474" s="8" t="n">
        <v>3.3</v>
      </c>
      <c r="AE474" s="8" t="n">
        <v>0</v>
      </c>
      <c r="AF474" s="8" t="n">
        <v>0</v>
      </c>
      <c r="AG474" s="8" t="n">
        <v>0</v>
      </c>
      <c r="AH474" s="8" t="n">
        <v>0</v>
      </c>
      <c r="AI474" s="8" t="n">
        <v>0</v>
      </c>
      <c r="AJ474" s="8" t="n">
        <v>0</v>
      </c>
      <c r="AK474" s="8" t="n">
        <v>0</v>
      </c>
      <c r="AL474" s="8" t="n">
        <v>0</v>
      </c>
      <c r="AM474" s="8" t="n">
        <v>0</v>
      </c>
      <c r="AN474" s="8" t="n">
        <v>0</v>
      </c>
      <c r="AO474" s="8" t="n">
        <v>0</v>
      </c>
      <c r="AP474" s="8" t="n">
        <v>0</v>
      </c>
      <c r="AQ474" s="8" t="n">
        <v>0</v>
      </c>
      <c r="AR474" s="8" t="n">
        <v>0</v>
      </c>
      <c r="AS474" s="8" t="n">
        <v>0</v>
      </c>
      <c r="AT474" s="8" t="n">
        <v>0</v>
      </c>
      <c r="AU474" s="8" t="n">
        <v>0</v>
      </c>
      <c r="AV474" s="8" t="n">
        <v>0</v>
      </c>
      <c r="AW474" s="8" t="n">
        <v>0</v>
      </c>
      <c r="AX474" s="8" t="n">
        <v>0</v>
      </c>
      <c r="AY474" s="8" t="n">
        <v>0</v>
      </c>
      <c r="AZ474" s="8" t="n">
        <v>0</v>
      </c>
      <c r="BA474" s="8" t="n">
        <v>0</v>
      </c>
      <c r="BB474" s="8" t="n">
        <v>0</v>
      </c>
      <c r="BC474" s="8" t="n">
        <v>3.3</v>
      </c>
      <c r="BD474" s="8" t="inlineStr">
        <is>
          <t>VH1713US</t>
        </is>
      </c>
      <c r="BE474" s="8" t="inlineStr">
        <is>
          <t>60.629</t>
        </is>
      </c>
      <c r="BF474" s="8" t="inlineStr">
        <is>
          <t>16.929</t>
        </is>
      </c>
      <c r="BG474" s="8" t="inlineStr">
        <is>
          <t>4.724</t>
        </is>
      </c>
      <c r="BH474" s="8" t="n"/>
      <c r="BI474" s="8" t="n"/>
      <c r="BJ474" s="6" t="inlineStr">
        <is>
          <t>vh-wayfair</t>
        </is>
      </c>
    </row>
    <row r="475">
      <c r="A475" s="8" t="inlineStr">
        <is>
          <t>2c</t>
        </is>
      </c>
      <c r="B475" s="8" t="inlineStr">
        <is>
          <t>103694901043744768</t>
        </is>
      </c>
      <c r="C475" s="8" t="inlineStr">
        <is>
          <t>SNWE-260428-00183</t>
        </is>
      </c>
      <c r="D475" s="8" t="inlineStr">
        <is>
          <t>2026-04-28 14:59:17</t>
        </is>
      </c>
      <c r="E475" s="8" t="inlineStr">
        <is>
          <t>520729648358</t>
        </is>
      </c>
      <c r="F475" s="8" t="inlineStr">
        <is>
          <t>CS652312245</t>
        </is>
      </c>
      <c r="G475" s="8" t="inlineStr">
        <is>
          <t>Sino-well, Inc. (60610)</t>
        </is>
      </c>
      <c r="H475" s="8" t="inlineStr">
        <is>
          <t>Wayfair</t>
        </is>
      </c>
      <c r="I475" s="8" t="inlineStr">
        <is>
          <t>SNWE</t>
        </is>
      </c>
      <c r="J475" s="8" t="n"/>
      <c r="K475" s="8" t="inlineStr">
        <is>
          <t>NJF</t>
        </is>
      </c>
      <c r="L475" s="8" t="inlineStr">
        <is>
          <t>正常</t>
        </is>
      </c>
      <c r="M475" s="8" t="inlineStr">
        <is>
          <t>已出库</t>
        </is>
      </c>
      <c r="N475" s="8" t="inlineStr">
        <is>
          <t>上传面单</t>
        </is>
      </c>
      <c r="O475" s="8" t="n"/>
      <c r="P475" s="8" t="n"/>
      <c r="Q475" s="8" t="inlineStr">
        <is>
          <t>Mindy Lirette</t>
        </is>
      </c>
      <c r="R475" s="8" t="inlineStr">
        <is>
          <t>US</t>
        </is>
      </c>
      <c r="S475" s="8" t="inlineStr">
        <is>
          <t>LA</t>
        </is>
      </c>
      <c r="T475" s="8" t="inlineStr">
        <is>
          <t>Schriever</t>
        </is>
      </c>
      <c r="U475" s="8" t="inlineStr">
        <is>
          <t>2211 Highway 311</t>
        </is>
      </c>
      <c r="V475" s="8" t="inlineStr">
        <is>
          <t>9853812163</t>
        </is>
      </c>
      <c r="W475" s="8" t="inlineStr">
        <is>
          <t>70395</t>
        </is>
      </c>
      <c r="X475" s="8" t="inlineStr">
        <is>
          <t>2026-04-28 11:25:38</t>
        </is>
      </c>
      <c r="Y475" s="8" t="n"/>
      <c r="Z475" s="8" t="n"/>
      <c r="AA475" s="8" t="inlineStr">
        <is>
          <t>4.000</t>
        </is>
      </c>
      <c r="AB475" s="8" t="n"/>
      <c r="AC475" s="8" t="n"/>
      <c r="AD475" s="8" t="n">
        <v>1.2</v>
      </c>
      <c r="AE475" s="8" t="n">
        <v>0</v>
      </c>
      <c r="AF475" s="8" t="n">
        <v>0</v>
      </c>
      <c r="AG475" s="8" t="n">
        <v>0</v>
      </c>
      <c r="AH475" s="8" t="n">
        <v>0</v>
      </c>
      <c r="AI475" s="8" t="n">
        <v>0</v>
      </c>
      <c r="AJ475" s="8" t="n">
        <v>0</v>
      </c>
      <c r="AK475" s="8" t="n">
        <v>0</v>
      </c>
      <c r="AL475" s="8" t="n">
        <v>0</v>
      </c>
      <c r="AM475" s="8" t="n">
        <v>0</v>
      </c>
      <c r="AN475" s="8" t="n">
        <v>0</v>
      </c>
      <c r="AO475" s="8" t="n">
        <v>0</v>
      </c>
      <c r="AP475" s="8" t="n">
        <v>0</v>
      </c>
      <c r="AQ475" s="8" t="n">
        <v>0</v>
      </c>
      <c r="AR475" s="8" t="n">
        <v>0</v>
      </c>
      <c r="AS475" s="8" t="n">
        <v>0</v>
      </c>
      <c r="AT475" s="8" t="n">
        <v>0</v>
      </c>
      <c r="AU475" s="8" t="n">
        <v>0</v>
      </c>
      <c r="AV475" s="8" t="n">
        <v>0</v>
      </c>
      <c r="AW475" s="8" t="n">
        <v>0</v>
      </c>
      <c r="AX475" s="8" t="n">
        <v>0</v>
      </c>
      <c r="AY475" s="8" t="n">
        <v>0</v>
      </c>
      <c r="AZ475" s="8" t="n">
        <v>0</v>
      </c>
      <c r="BA475" s="8" t="n">
        <v>0</v>
      </c>
      <c r="BB475" s="8" t="n">
        <v>0</v>
      </c>
      <c r="BC475" s="8" t="n">
        <v>1.2</v>
      </c>
      <c r="BD475" s="8" t="inlineStr">
        <is>
          <t>VSF-AWE9</t>
        </is>
      </c>
      <c r="BE475" s="8" t="inlineStr">
        <is>
          <t>12.000</t>
        </is>
      </c>
      <c r="BF475" s="8" t="inlineStr">
        <is>
          <t>11.000</t>
        </is>
      </c>
      <c r="BG475" s="8" t="inlineStr">
        <is>
          <t>8.000</t>
        </is>
      </c>
      <c r="BH475" s="8" t="n"/>
      <c r="BI475" s="8" t="n"/>
      <c r="BJ475" s="6" t="inlineStr">
        <is>
          <t>vs-wayfair</t>
        </is>
      </c>
    </row>
    <row r="476">
      <c r="A476" s="8" t="inlineStr">
        <is>
          <t>2c</t>
        </is>
      </c>
      <c r="B476" s="8" t="inlineStr">
        <is>
          <t>168499724644255526</t>
        </is>
      </c>
      <c r="C476" s="8" t="inlineStr">
        <is>
          <t>SNWE-260428-00182</t>
        </is>
      </c>
      <c r="D476" s="8" t="inlineStr">
        <is>
          <t>2026-04-28 14:41:19</t>
        </is>
      </c>
      <c r="E476" s="8" t="inlineStr">
        <is>
          <t>UUS64U3190215625816</t>
        </is>
      </c>
      <c r="F476" s="8" t="inlineStr">
        <is>
          <t>168526074537143538</t>
        </is>
      </c>
      <c r="G476" s="8" t="inlineStr">
        <is>
          <t>Web</t>
        </is>
      </c>
      <c r="H476" s="8" t="inlineStr">
        <is>
          <t>Other</t>
        </is>
      </c>
      <c r="I476" s="8" t="inlineStr">
        <is>
          <t>SNWE</t>
        </is>
      </c>
      <c r="J476" s="8" t="inlineStr">
        <is>
          <t>UNIUNI_GROUND</t>
        </is>
      </c>
      <c r="K476" s="8" t="inlineStr">
        <is>
          <t>NJF</t>
        </is>
      </c>
      <c r="L476" s="8" t="inlineStr">
        <is>
          <t>正常</t>
        </is>
      </c>
      <c r="M476" s="8" t="inlineStr">
        <is>
          <t>已出库</t>
        </is>
      </c>
      <c r="N476" s="8" t="inlineStr">
        <is>
          <t>乐仓账号</t>
        </is>
      </c>
      <c r="O476" s="8" t="n"/>
      <c r="P476" s="8" t="n"/>
      <c r="Q476" s="8" t="inlineStr">
        <is>
          <t>Ann T Rossetti</t>
        </is>
      </c>
      <c r="R476" s="8" t="inlineStr">
        <is>
          <t>US</t>
        </is>
      </c>
      <c r="S476" s="8" t="inlineStr">
        <is>
          <t>Illinois</t>
        </is>
      </c>
      <c r="T476" s="8" t="inlineStr">
        <is>
          <t>Batavia</t>
        </is>
      </c>
      <c r="U476" s="8" t="inlineStr">
        <is>
          <t>37W703 Spring Green Way</t>
        </is>
      </c>
      <c r="V476" s="8" t="inlineStr">
        <is>
          <t>9172047426</t>
        </is>
      </c>
      <c r="W476" s="8" t="inlineStr">
        <is>
          <t>60510</t>
        </is>
      </c>
      <c r="X476" s="8" t="inlineStr">
        <is>
          <t>2026-04-28 14:35:23</t>
        </is>
      </c>
      <c r="Y476" s="8" t="inlineStr">
        <is>
          <t>zone5</t>
        </is>
      </c>
      <c r="Z476" s="8" t="inlineStr">
        <is>
          <t>1.420</t>
        </is>
      </c>
      <c r="AA476" s="8" t="inlineStr">
        <is>
          <t>1.420</t>
        </is>
      </c>
      <c r="AB476" s="8" t="inlineStr">
        <is>
          <t>0.848</t>
        </is>
      </c>
      <c r="AC476" s="8" t="n"/>
      <c r="AD476" s="8" t="n">
        <v>0.5</v>
      </c>
      <c r="AE476" s="8" t="n">
        <v>4.59</v>
      </c>
      <c r="AF476" s="8" t="n">
        <v>0</v>
      </c>
      <c r="AG476" s="8" t="n">
        <v>0</v>
      </c>
      <c r="AH476" s="8" t="n">
        <v>0</v>
      </c>
      <c r="AI476" s="8" t="n">
        <v>0</v>
      </c>
      <c r="AJ476" s="8" t="n">
        <v>0</v>
      </c>
      <c r="AK476" s="8" t="n">
        <v>0</v>
      </c>
      <c r="AL476" s="8" t="n">
        <v>0</v>
      </c>
      <c r="AM476" s="8" t="n">
        <v>0</v>
      </c>
      <c r="AN476" s="8" t="n">
        <v>0</v>
      </c>
      <c r="AO476" s="8" t="n">
        <v>0</v>
      </c>
      <c r="AP476" s="8" t="n">
        <v>0</v>
      </c>
      <c r="AQ476" s="8" t="n">
        <v>0</v>
      </c>
      <c r="AR476" s="8" t="n">
        <v>0</v>
      </c>
      <c r="AS476" s="8" t="n">
        <v>0</v>
      </c>
      <c r="AT476" s="8" t="n">
        <v>0</v>
      </c>
      <c r="AU476" s="8" t="n">
        <v>0</v>
      </c>
      <c r="AV476" s="8" t="n">
        <v>0</v>
      </c>
      <c r="AW476" s="8" t="n">
        <v>0</v>
      </c>
      <c r="AX476" s="8" t="n">
        <v>0</v>
      </c>
      <c r="AY476" s="8" t="n">
        <v>0</v>
      </c>
      <c r="AZ476" s="8" t="n">
        <v>0</v>
      </c>
      <c r="BA476" s="8" t="n">
        <v>0</v>
      </c>
      <c r="BB476" s="8" t="n">
        <v>0</v>
      </c>
      <c r="BC476" s="8" t="n">
        <v>5.09</v>
      </c>
      <c r="BD476" s="8" t="inlineStr">
        <is>
          <t>311001-5X5NJ</t>
        </is>
      </c>
      <c r="BE476" s="8" t="inlineStr">
        <is>
          <t>9.685</t>
        </is>
      </c>
      <c r="BF476" s="8" t="inlineStr">
        <is>
          <t>6.692</t>
        </is>
      </c>
      <c r="BG476" s="8" t="inlineStr">
        <is>
          <t>2.170</t>
        </is>
      </c>
      <c r="BH476" s="8" t="n"/>
      <c r="BI476" s="8" t="n"/>
      <c r="BJ476" s="6" t="inlineStr">
        <is>
          <t>vs-官网-us</t>
        </is>
      </c>
    </row>
    <row r="477">
      <c r="A477" s="8" t="inlineStr">
        <is>
          <t>2c</t>
        </is>
      </c>
      <c r="B477" s="8" t="inlineStr">
        <is>
          <t>168499724644255585</t>
        </is>
      </c>
      <c r="C477" s="8" t="inlineStr">
        <is>
          <t>SNWE-260428-00181</t>
        </is>
      </c>
      <c r="D477" s="8" t="inlineStr">
        <is>
          <t>2026-04-28 14:41:16</t>
        </is>
      </c>
      <c r="E477" s="8" t="inlineStr">
        <is>
          <t>UUS64U3190826519249</t>
        </is>
      </c>
      <c r="F477" s="8" t="inlineStr">
        <is>
          <t>168638168083311615</t>
        </is>
      </c>
      <c r="G477" s="8" t="inlineStr">
        <is>
          <t>Web</t>
        </is>
      </c>
      <c r="H477" s="8" t="inlineStr">
        <is>
          <t>Other</t>
        </is>
      </c>
      <c r="I477" s="8" t="inlineStr">
        <is>
          <t>SNWE</t>
        </is>
      </c>
      <c r="J477" s="8" t="inlineStr">
        <is>
          <t>UNIUNI_GROUND</t>
        </is>
      </c>
      <c r="K477" s="8" t="inlineStr">
        <is>
          <t>NJF</t>
        </is>
      </c>
      <c r="L477" s="8" t="inlineStr">
        <is>
          <t>正常</t>
        </is>
      </c>
      <c r="M477" s="8" t="inlineStr">
        <is>
          <t>已出库</t>
        </is>
      </c>
      <c r="N477" s="8" t="inlineStr">
        <is>
          <t>乐仓账号</t>
        </is>
      </c>
      <c r="O477" s="8" t="n"/>
      <c r="P477" s="8" t="n"/>
      <c r="Q477" s="8" t="inlineStr">
        <is>
          <t>Matthew Smith</t>
        </is>
      </c>
      <c r="R477" s="8" t="inlineStr">
        <is>
          <t>US</t>
        </is>
      </c>
      <c r="S477" s="8" t="inlineStr">
        <is>
          <t>Illinois</t>
        </is>
      </c>
      <c r="T477" s="8" t="inlineStr">
        <is>
          <t>Rockford</t>
        </is>
      </c>
      <c r="U477" s="8" t="inlineStr">
        <is>
          <t>4455 Charles St</t>
        </is>
      </c>
      <c r="V477" s="8" t="inlineStr">
        <is>
          <t>8477577768</t>
        </is>
      </c>
      <c r="W477" s="8" t="inlineStr">
        <is>
          <t>61108</t>
        </is>
      </c>
      <c r="X477" s="8" t="inlineStr">
        <is>
          <t>2026-04-28 14:40:43</t>
        </is>
      </c>
      <c r="Y477" s="8" t="inlineStr">
        <is>
          <t>zone5</t>
        </is>
      </c>
      <c r="Z477" s="8" t="inlineStr">
        <is>
          <t>3.948</t>
        </is>
      </c>
      <c r="AA477" s="8" t="inlineStr">
        <is>
          <t>2.400</t>
        </is>
      </c>
      <c r="AB477" s="8" t="inlineStr">
        <is>
          <t>3.948</t>
        </is>
      </c>
      <c r="AC477" s="8" t="n"/>
      <c r="AD477" s="8" t="n">
        <v>0.5</v>
      </c>
      <c r="AE477" s="8" t="n">
        <v>4.77</v>
      </c>
      <c r="AF477" s="8" t="n">
        <v>0</v>
      </c>
      <c r="AG477" s="8" t="n">
        <v>0</v>
      </c>
      <c r="AH477" s="8" t="n">
        <v>0</v>
      </c>
      <c r="AI477" s="8" t="n">
        <v>0</v>
      </c>
      <c r="AJ477" s="8" t="n">
        <v>0</v>
      </c>
      <c r="AK477" s="8" t="n">
        <v>0</v>
      </c>
      <c r="AL477" s="8" t="n">
        <v>0</v>
      </c>
      <c r="AM477" s="8" t="n">
        <v>0</v>
      </c>
      <c r="AN477" s="8" t="n">
        <v>0</v>
      </c>
      <c r="AO477" s="8" t="n">
        <v>0</v>
      </c>
      <c r="AP477" s="8" t="n">
        <v>0</v>
      </c>
      <c r="AQ477" s="8" t="n">
        <v>0</v>
      </c>
      <c r="AR477" s="8" t="n">
        <v>0</v>
      </c>
      <c r="AS477" s="8" t="n">
        <v>0</v>
      </c>
      <c r="AT477" s="8" t="n">
        <v>0</v>
      </c>
      <c r="AU477" s="8" t="n">
        <v>0</v>
      </c>
      <c r="AV477" s="8" t="n">
        <v>0</v>
      </c>
      <c r="AW477" s="8" t="n">
        <v>0</v>
      </c>
      <c r="AX477" s="8" t="n">
        <v>0</v>
      </c>
      <c r="AY477" s="8" t="n">
        <v>0</v>
      </c>
      <c r="AZ477" s="8" t="n">
        <v>0</v>
      </c>
      <c r="BA477" s="8" t="n">
        <v>0</v>
      </c>
      <c r="BB477" s="8" t="n">
        <v>0</v>
      </c>
      <c r="BC477" s="8" t="n">
        <v>5.27</v>
      </c>
      <c r="BD477" s="8" t="inlineStr">
        <is>
          <t>VSF-AWE6-G2</t>
        </is>
      </c>
      <c r="BE477" s="8" t="inlineStr">
        <is>
          <t>9.527</t>
        </is>
      </c>
      <c r="BF477" s="8" t="inlineStr">
        <is>
          <t>9.448</t>
        </is>
      </c>
      <c r="BG477" s="8" t="inlineStr">
        <is>
          <t>7.280</t>
        </is>
      </c>
      <c r="BH477" s="8" t="n"/>
      <c r="BI477" s="8" t="n"/>
      <c r="BJ477" s="6" t="inlineStr">
        <is>
          <t>vs-官网-us</t>
        </is>
      </c>
    </row>
    <row r="478">
      <c r="A478" s="8" t="inlineStr">
        <is>
          <t>2c</t>
        </is>
      </c>
      <c r="B478" s="8" t="inlineStr">
        <is>
          <t>103694894534038360</t>
        </is>
      </c>
      <c r="C478" s="8" t="inlineStr">
        <is>
          <t>SNWE-260428-00179</t>
        </is>
      </c>
      <c r="D478" s="8" t="inlineStr">
        <is>
          <t>2026-04-28 14:22:39</t>
        </is>
      </c>
      <c r="E478" s="8" t="inlineStr">
        <is>
          <t>380859657759</t>
        </is>
      </c>
      <c r="F478" s="8" t="inlineStr">
        <is>
          <t>129111991593701</t>
        </is>
      </c>
      <c r="G478" s="8" t="inlineStr">
        <is>
          <t>VIVOSUN</t>
        </is>
      </c>
      <c r="H478" s="8" t="inlineStr">
        <is>
          <t>Walmart</t>
        </is>
      </c>
      <c r="I478" s="8" t="inlineStr">
        <is>
          <t>SNWE</t>
        </is>
      </c>
      <c r="J478" s="8" t="inlineStr">
        <is>
          <t>FEDEX_ECONOMY</t>
        </is>
      </c>
      <c r="K478" s="8" t="inlineStr">
        <is>
          <t>NJF</t>
        </is>
      </c>
      <c r="L478" s="8" t="inlineStr">
        <is>
          <t>正常</t>
        </is>
      </c>
      <c r="M478" s="8" t="inlineStr">
        <is>
          <t>已出库</t>
        </is>
      </c>
      <c r="N478" s="8" t="inlineStr">
        <is>
          <t>乐仓账号</t>
        </is>
      </c>
      <c r="O478" s="8" t="n"/>
      <c r="P478" s="8" t="n"/>
      <c r="Q478" s="8" t="inlineStr">
        <is>
          <t>Danielle Hernandez</t>
        </is>
      </c>
      <c r="R478" s="8" t="inlineStr">
        <is>
          <t>US</t>
        </is>
      </c>
      <c r="S478" s="8" t="inlineStr">
        <is>
          <t>TX</t>
        </is>
      </c>
      <c r="T478" s="8" t="inlineStr">
        <is>
          <t>El Paso</t>
        </is>
      </c>
      <c r="U478" s="8" t="inlineStr">
        <is>
          <t>6000 Rinconcito Way</t>
        </is>
      </c>
      <c r="V478" s="8" t="inlineStr">
        <is>
          <t>9155403790</t>
        </is>
      </c>
      <c r="W478" s="8" t="inlineStr">
        <is>
          <t>79912</t>
        </is>
      </c>
      <c r="X478" s="8" t="inlineStr">
        <is>
          <t>2026-04-28 11:13:40</t>
        </is>
      </c>
      <c r="Y478" s="8" t="inlineStr">
        <is>
          <t>zone7</t>
        </is>
      </c>
      <c r="Z478" s="8" t="inlineStr">
        <is>
          <t>4.000</t>
        </is>
      </c>
      <c r="AA478" s="8" t="inlineStr">
        <is>
          <t>3.000</t>
        </is>
      </c>
      <c r="AB478" s="8" t="inlineStr">
        <is>
          <t>4.000</t>
        </is>
      </c>
      <c r="AC478" s="8" t="n">
        <v>0.265</v>
      </c>
      <c r="AD478" s="8" t="n">
        <v>0.5</v>
      </c>
      <c r="AE478" s="8" t="n">
        <v>7.52</v>
      </c>
      <c r="AF478" s="8" t="n">
        <v>0</v>
      </c>
      <c r="AG478" s="8" t="n">
        <v>0</v>
      </c>
      <c r="AH478" s="8" t="n">
        <v>0</v>
      </c>
      <c r="AI478" s="8" t="n">
        <v>0</v>
      </c>
      <c r="AJ478" s="8" t="n">
        <v>0</v>
      </c>
      <c r="AK478" s="8" t="n">
        <v>0</v>
      </c>
      <c r="AL478" s="8" t="n">
        <v>0</v>
      </c>
      <c r="AM478" s="8" t="n">
        <v>0</v>
      </c>
      <c r="AN478" s="8" t="n">
        <v>0</v>
      </c>
      <c r="AO478" s="8" t="n">
        <v>0</v>
      </c>
      <c r="AP478" s="8" t="n">
        <v>0</v>
      </c>
      <c r="AQ478" s="8" t="n">
        <v>0</v>
      </c>
      <c r="AR478" s="8" t="n">
        <v>0</v>
      </c>
      <c r="AS478" s="8" t="n">
        <v>0</v>
      </c>
      <c r="AT478" s="8" t="n">
        <v>0</v>
      </c>
      <c r="AU478" s="8" t="n">
        <v>0</v>
      </c>
      <c r="AV478" s="8" t="n">
        <v>0</v>
      </c>
      <c r="AW478" s="8" t="n">
        <v>0</v>
      </c>
      <c r="AX478" s="8" t="n">
        <v>0</v>
      </c>
      <c r="AY478" s="8" t="n">
        <v>1.99</v>
      </c>
      <c r="AZ478" s="8" t="n">
        <v>0</v>
      </c>
      <c r="BA478" s="8" t="n">
        <v>0</v>
      </c>
      <c r="BB478" s="8" t="n">
        <v>0</v>
      </c>
      <c r="BC478" s="8" t="n">
        <v>10.01</v>
      </c>
      <c r="BD478" s="8" t="inlineStr">
        <is>
          <t>SPRAY-SX-CS4J</t>
        </is>
      </c>
      <c r="BE478" s="8" t="inlineStr">
        <is>
          <t>15.990</t>
        </is>
      </c>
      <c r="BF478" s="8" t="inlineStr">
        <is>
          <t>7.215</t>
        </is>
      </c>
      <c r="BG478" s="8" t="inlineStr">
        <is>
          <t>7.220</t>
        </is>
      </c>
      <c r="BH478" s="8" t="n"/>
      <c r="BI478" s="8" t="n"/>
      <c r="BJ478" s="6" t="inlineStr">
        <is>
          <t>vs-walmart</t>
        </is>
      </c>
    </row>
    <row r="479">
      <c r="A479" s="8" t="inlineStr">
        <is>
          <t>2c</t>
        </is>
      </c>
      <c r="B479" s="8" t="inlineStr">
        <is>
          <t>168499723302077489</t>
        </is>
      </c>
      <c r="C479" s="8" t="inlineStr">
        <is>
          <t>SNWE-260428-00178</t>
        </is>
      </c>
      <c r="D479" s="8" t="inlineStr">
        <is>
          <t>2026-04-28 14:11:02</t>
        </is>
      </c>
      <c r="E479" s="8" t="inlineStr">
        <is>
          <t>380859557013</t>
        </is>
      </c>
      <c r="F479" s="8" t="inlineStr">
        <is>
          <t>168526074268708549</t>
        </is>
      </c>
      <c r="G479" s="8" t="inlineStr">
        <is>
          <t>Web</t>
        </is>
      </c>
      <c r="H479" s="8" t="inlineStr">
        <is>
          <t>Other</t>
        </is>
      </c>
      <c r="I479" s="8" t="inlineStr">
        <is>
          <t>SNWE</t>
        </is>
      </c>
      <c r="J479" s="8" t="inlineStr">
        <is>
          <t>FEDEX_ECONOMY</t>
        </is>
      </c>
      <c r="K479" s="8" t="inlineStr">
        <is>
          <t>NJF</t>
        </is>
      </c>
      <c r="L479" s="8" t="inlineStr">
        <is>
          <t>正常</t>
        </is>
      </c>
      <c r="M479" s="8" t="inlineStr">
        <is>
          <t>已出库</t>
        </is>
      </c>
      <c r="N479" s="8" t="inlineStr">
        <is>
          <t>乐仓账号</t>
        </is>
      </c>
      <c r="O479" s="8" t="n"/>
      <c r="P479" s="8" t="n"/>
      <c r="Q479" s="8" t="inlineStr">
        <is>
          <t>Emmanuel Gonzalez</t>
        </is>
      </c>
      <c r="R479" s="8" t="inlineStr">
        <is>
          <t>US</t>
        </is>
      </c>
      <c r="S479" s="8" t="inlineStr">
        <is>
          <t>Ohio</t>
        </is>
      </c>
      <c r="T479" s="8" t="inlineStr">
        <is>
          <t>Oregon</t>
        </is>
      </c>
      <c r="U479" s="8" t="inlineStr">
        <is>
          <t>2748 Gladhaven Dr</t>
        </is>
      </c>
      <c r="V479" s="8" t="inlineStr">
        <is>
          <t>4193447987</t>
        </is>
      </c>
      <c r="W479" s="8" t="inlineStr">
        <is>
          <t>43616</t>
        </is>
      </c>
      <c r="X479" s="8" t="inlineStr">
        <is>
          <t>2026-04-28 11:29:50</t>
        </is>
      </c>
      <c r="Y479" s="8" t="inlineStr">
        <is>
          <t>zone4</t>
        </is>
      </c>
      <c r="Z479" s="8" t="inlineStr">
        <is>
          <t>4.000</t>
        </is>
      </c>
      <c r="AA479" s="8" t="inlineStr">
        <is>
          <t>3.000</t>
        </is>
      </c>
      <c r="AB479" s="8" t="inlineStr">
        <is>
          <t>4.000</t>
        </is>
      </c>
      <c r="AC479" s="8" t="n">
        <v>0.265</v>
      </c>
      <c r="AD479" s="8" t="n">
        <v>0.5</v>
      </c>
      <c r="AE479" s="8" t="n">
        <v>6.58</v>
      </c>
      <c r="AF479" s="8" t="n">
        <v>0</v>
      </c>
      <c r="AG479" s="8" t="n">
        <v>0</v>
      </c>
      <c r="AH479" s="8" t="n">
        <v>0</v>
      </c>
      <c r="AI479" s="8" t="n">
        <v>0</v>
      </c>
      <c r="AJ479" s="8" t="n">
        <v>0</v>
      </c>
      <c r="AK479" s="8" t="n">
        <v>0</v>
      </c>
      <c r="AL479" s="8" t="n">
        <v>0</v>
      </c>
      <c r="AM479" s="8" t="n">
        <v>0</v>
      </c>
      <c r="AN479" s="8" t="n">
        <v>0</v>
      </c>
      <c r="AO479" s="8" t="n">
        <v>0</v>
      </c>
      <c r="AP479" s="8" t="n">
        <v>0</v>
      </c>
      <c r="AQ479" s="8" t="n">
        <v>0</v>
      </c>
      <c r="AR479" s="8" t="n">
        <v>0</v>
      </c>
      <c r="AS479" s="8" t="n">
        <v>0</v>
      </c>
      <c r="AT479" s="8" t="n">
        <v>0</v>
      </c>
      <c r="AU479" s="8" t="n">
        <v>0</v>
      </c>
      <c r="AV479" s="8" t="n">
        <v>0</v>
      </c>
      <c r="AW479" s="8" t="n">
        <v>0</v>
      </c>
      <c r="AX479" s="8" t="n">
        <v>0</v>
      </c>
      <c r="AY479" s="8" t="n">
        <v>1.74</v>
      </c>
      <c r="AZ479" s="8" t="n">
        <v>0</v>
      </c>
      <c r="BA479" s="8" t="n">
        <v>0</v>
      </c>
      <c r="BB479" s="8" t="n">
        <v>0</v>
      </c>
      <c r="BC479" s="8" t="n">
        <v>8.82</v>
      </c>
      <c r="BD479" s="8" t="inlineStr">
        <is>
          <t>VSF-AWE6-G2</t>
        </is>
      </c>
      <c r="BE479" s="8" t="inlineStr">
        <is>
          <t>9.527</t>
        </is>
      </c>
      <c r="BF479" s="8" t="inlineStr">
        <is>
          <t>9.448</t>
        </is>
      </c>
      <c r="BG479" s="8" t="inlineStr">
        <is>
          <t>7.280</t>
        </is>
      </c>
      <c r="BH479" s="8" t="n"/>
      <c r="BI479" s="8" t="n"/>
      <c r="BJ479" s="6" t="inlineStr">
        <is>
          <t>vs-官网-us</t>
        </is>
      </c>
    </row>
    <row r="480">
      <c r="A480" s="8" t="inlineStr">
        <is>
          <t>2c</t>
        </is>
      </c>
      <c r="B480" s="8" t="inlineStr">
        <is>
          <t>168499723302077448</t>
        </is>
      </c>
      <c r="C480" s="8" t="inlineStr">
        <is>
          <t>SNWE-260428-00177</t>
        </is>
      </c>
      <c r="D480" s="8" t="inlineStr">
        <is>
          <t>2026-04-28 14:10:58</t>
        </is>
      </c>
      <c r="E480" s="8" t="inlineStr">
        <is>
          <t>380859555320</t>
        </is>
      </c>
      <c r="F480" s="8" t="inlineStr">
        <is>
          <t>168526049841077906</t>
        </is>
      </c>
      <c r="G480" s="8" t="inlineStr">
        <is>
          <t>Web</t>
        </is>
      </c>
      <c r="H480" s="8" t="inlineStr">
        <is>
          <t>Other</t>
        </is>
      </c>
      <c r="I480" s="8" t="inlineStr">
        <is>
          <t>SNWE</t>
        </is>
      </c>
      <c r="J480" s="8" t="inlineStr">
        <is>
          <t>FEDEX_ECONOMY</t>
        </is>
      </c>
      <c r="K480" s="8" t="inlineStr">
        <is>
          <t>NJF</t>
        </is>
      </c>
      <c r="L480" s="8" t="inlineStr">
        <is>
          <t>正常</t>
        </is>
      </c>
      <c r="M480" s="8" t="inlineStr">
        <is>
          <t>已出库</t>
        </is>
      </c>
      <c r="N480" s="8" t="inlineStr">
        <is>
          <t>乐仓账号</t>
        </is>
      </c>
      <c r="O480" s="8" t="n"/>
      <c r="P480" s="8" t="n"/>
      <c r="Q480" s="8" t="inlineStr">
        <is>
          <t>Ken Reynolds</t>
        </is>
      </c>
      <c r="R480" s="8" t="inlineStr">
        <is>
          <t>US</t>
        </is>
      </c>
      <c r="S480" s="8" t="inlineStr">
        <is>
          <t>Indiana</t>
        </is>
      </c>
      <c r="T480" s="8" t="inlineStr">
        <is>
          <t>Morristown</t>
        </is>
      </c>
      <c r="U480" s="8" t="inlineStr">
        <is>
          <t>7143 e 550 s</t>
        </is>
      </c>
      <c r="V480" s="8" t="inlineStr">
        <is>
          <t>3175013485</t>
        </is>
      </c>
      <c r="W480" s="8" t="inlineStr">
        <is>
          <t>46161</t>
        </is>
      </c>
      <c r="X480" s="8" t="inlineStr">
        <is>
          <t>2026-04-28 11:29:50</t>
        </is>
      </c>
      <c r="Y480" s="8" t="inlineStr">
        <is>
          <t>zone4</t>
        </is>
      </c>
      <c r="Z480" s="8" t="inlineStr">
        <is>
          <t>4.000</t>
        </is>
      </c>
      <c r="AA480" s="8" t="inlineStr">
        <is>
          <t>3.000</t>
        </is>
      </c>
      <c r="AB480" s="8" t="inlineStr">
        <is>
          <t>4.000</t>
        </is>
      </c>
      <c r="AC480" s="8" t="n">
        <v>0.265</v>
      </c>
      <c r="AD480" s="8" t="n">
        <v>0.5</v>
      </c>
      <c r="AE480" s="8" t="n">
        <v>6.58</v>
      </c>
      <c r="AF480" s="8" t="n">
        <v>0</v>
      </c>
      <c r="AG480" s="8" t="n">
        <v>0</v>
      </c>
      <c r="AH480" s="8" t="n">
        <v>0</v>
      </c>
      <c r="AI480" s="8" t="n">
        <v>0</v>
      </c>
      <c r="AJ480" s="8" t="n">
        <v>6.6</v>
      </c>
      <c r="AK480" s="8" t="n">
        <v>0</v>
      </c>
      <c r="AL480" s="8" t="n">
        <v>0</v>
      </c>
      <c r="AM480" s="8" t="n">
        <v>0</v>
      </c>
      <c r="AN480" s="8" t="n">
        <v>0</v>
      </c>
      <c r="AO480" s="8" t="n">
        <v>0</v>
      </c>
      <c r="AP480" s="8" t="n">
        <v>0</v>
      </c>
      <c r="AQ480" s="8" t="n">
        <v>0</v>
      </c>
      <c r="AR480" s="8" t="n">
        <v>0</v>
      </c>
      <c r="AS480" s="8" t="n">
        <v>0</v>
      </c>
      <c r="AT480" s="8" t="n">
        <v>0</v>
      </c>
      <c r="AU480" s="8" t="n">
        <v>0</v>
      </c>
      <c r="AV480" s="8" t="n">
        <v>0</v>
      </c>
      <c r="AW480" s="8" t="n">
        <v>0</v>
      </c>
      <c r="AX480" s="8" t="n">
        <v>0</v>
      </c>
      <c r="AY480" s="8" t="n">
        <v>3.49</v>
      </c>
      <c r="AZ480" s="8" t="n">
        <v>0</v>
      </c>
      <c r="BA480" s="8" t="n">
        <v>0</v>
      </c>
      <c r="BB480" s="8" t="n">
        <v>0</v>
      </c>
      <c r="BC480" s="8" t="n">
        <v>17.17</v>
      </c>
      <c r="BD480" s="8" t="inlineStr">
        <is>
          <t>SST-1-0001</t>
        </is>
      </c>
      <c r="BE480" s="8" t="inlineStr">
        <is>
          <t>15.500</t>
        </is>
      </c>
      <c r="BF480" s="8" t="inlineStr">
        <is>
          <t>10.000</t>
        </is>
      </c>
      <c r="BG480" s="8" t="inlineStr">
        <is>
          <t>5.500</t>
        </is>
      </c>
      <c r="BH480" s="8" t="n"/>
      <c r="BI480" s="8" t="n"/>
      <c r="BJ480" s="6" t="inlineStr">
        <is>
          <t>vs-官网-us</t>
        </is>
      </c>
    </row>
    <row r="481">
      <c r="A481" s="8" t="inlineStr">
        <is>
          <t>2c</t>
        </is>
      </c>
      <c r="B481" s="8" t="inlineStr">
        <is>
          <t>168499723033642977</t>
        </is>
      </c>
      <c r="C481" s="8" t="inlineStr">
        <is>
          <t>SNWE-260428-00176</t>
        </is>
      </c>
      <c r="D481" s="8" t="inlineStr">
        <is>
          <t>2026-04-28 14:10:58</t>
        </is>
      </c>
      <c r="E481" s="8" t="inlineStr">
        <is>
          <t>380859552754</t>
        </is>
      </c>
      <c r="F481" s="8" t="inlineStr">
        <is>
          <t>168638226870678604</t>
        </is>
      </c>
      <c r="G481" s="8" t="inlineStr">
        <is>
          <t>Web</t>
        </is>
      </c>
      <c r="H481" s="8" t="inlineStr">
        <is>
          <t>Other</t>
        </is>
      </c>
      <c r="I481" s="8" t="inlineStr">
        <is>
          <t>SNWE</t>
        </is>
      </c>
      <c r="J481" s="8" t="inlineStr">
        <is>
          <t>FEDEX_ECONOMY</t>
        </is>
      </c>
      <c r="K481" s="8" t="inlineStr">
        <is>
          <t>NJF</t>
        </is>
      </c>
      <c r="L481" s="8" t="inlineStr">
        <is>
          <t>正常</t>
        </is>
      </c>
      <c r="M481" s="8" t="inlineStr">
        <is>
          <t>已出库</t>
        </is>
      </c>
      <c r="N481" s="8" t="inlineStr">
        <is>
          <t>乐仓账号</t>
        </is>
      </c>
      <c r="O481" s="8" t="n"/>
      <c r="P481" s="8" t="n"/>
      <c r="Q481" s="8" t="inlineStr">
        <is>
          <t>CHRISTOPHER MOBBS</t>
        </is>
      </c>
      <c r="R481" s="8" t="inlineStr">
        <is>
          <t>US</t>
        </is>
      </c>
      <c r="S481" s="8" t="inlineStr">
        <is>
          <t>Vermont</t>
        </is>
      </c>
      <c r="T481" s="8" t="inlineStr">
        <is>
          <t>Belvidere Center</t>
        </is>
      </c>
      <c r="U481" s="8" t="inlineStr">
        <is>
          <t>4618 VT ROUTE 109</t>
        </is>
      </c>
      <c r="V481" s="8" t="inlineStr">
        <is>
          <t>8023996132</t>
        </is>
      </c>
      <c r="W481" s="8" t="inlineStr">
        <is>
          <t>05442</t>
        </is>
      </c>
      <c r="X481" s="8" t="inlineStr">
        <is>
          <t>2026-04-28 16:29:56</t>
        </is>
      </c>
      <c r="Y481" s="8" t="inlineStr">
        <is>
          <t>zone4</t>
        </is>
      </c>
      <c r="Z481" s="8" t="inlineStr">
        <is>
          <t>9.000</t>
        </is>
      </c>
      <c r="AA481" s="8" t="inlineStr">
        <is>
          <t>8.000</t>
        </is>
      </c>
      <c r="AB481" s="8" t="inlineStr">
        <is>
          <t>9.000</t>
        </is>
      </c>
      <c r="AC481" s="8" t="n">
        <v>0.265</v>
      </c>
      <c r="AD481" s="8" t="n">
        <v>0.8</v>
      </c>
      <c r="AE481" s="8" t="n">
        <v>7.15</v>
      </c>
      <c r="AF481" s="8" t="n">
        <v>0</v>
      </c>
      <c r="AG481" s="8" t="n">
        <v>0</v>
      </c>
      <c r="AH481" s="8" t="n">
        <v>0</v>
      </c>
      <c r="AI481" s="8" t="n">
        <v>0</v>
      </c>
      <c r="AJ481" s="8" t="n">
        <v>6.6</v>
      </c>
      <c r="AK481" s="8" t="n">
        <v>0</v>
      </c>
      <c r="AL481" s="8" t="n">
        <v>0</v>
      </c>
      <c r="AM481" s="8" t="n">
        <v>0</v>
      </c>
      <c r="AN481" s="8" t="n">
        <v>0</v>
      </c>
      <c r="AO481" s="8" t="n">
        <v>0</v>
      </c>
      <c r="AP481" s="8" t="n">
        <v>0</v>
      </c>
      <c r="AQ481" s="8" t="n">
        <v>0</v>
      </c>
      <c r="AR481" s="8" t="n">
        <v>0</v>
      </c>
      <c r="AS481" s="8" t="n">
        <v>0</v>
      </c>
      <c r="AT481" s="8" t="n">
        <v>0</v>
      </c>
      <c r="AU481" s="8" t="n">
        <v>0</v>
      </c>
      <c r="AV481" s="8" t="n">
        <v>0</v>
      </c>
      <c r="AW481" s="8" t="n">
        <v>0</v>
      </c>
      <c r="AX481" s="8" t="n">
        <v>0</v>
      </c>
      <c r="AY481" s="8" t="n">
        <v>3.64</v>
      </c>
      <c r="AZ481" s="8" t="n">
        <v>0</v>
      </c>
      <c r="BA481" s="8" t="n">
        <v>0.5</v>
      </c>
      <c r="BB481" s="8" t="n">
        <v>0</v>
      </c>
      <c r="BC481" s="8" t="n">
        <v>18.69</v>
      </c>
      <c r="BD481" s="8" t="inlineStr">
        <is>
          <t>VSF-AWE9,VSF-AWE9</t>
        </is>
      </c>
      <c r="BE481" s="8" t="inlineStr">
        <is>
          <t>12.000</t>
        </is>
      </c>
      <c r="BF481" s="8" t="inlineStr">
        <is>
          <t>11.000</t>
        </is>
      </c>
      <c r="BG481" s="8" t="inlineStr">
        <is>
          <t>16.000</t>
        </is>
      </c>
      <c r="BH481" s="8" t="n"/>
      <c r="BI481" s="8" t="n"/>
      <c r="BJ481" s="6" t="inlineStr">
        <is>
          <t>vs-官网-us</t>
        </is>
      </c>
    </row>
    <row r="482">
      <c r="A482" s="8" t="inlineStr">
        <is>
          <t>2c</t>
        </is>
      </c>
      <c r="B482" s="8" t="inlineStr">
        <is>
          <t>168499723033642940</t>
        </is>
      </c>
      <c r="C482" s="8" t="inlineStr">
        <is>
          <t>SNWE-260428-00175</t>
        </is>
      </c>
      <c r="D482" s="8" t="inlineStr">
        <is>
          <t>2026-04-28 14:10:58</t>
        </is>
      </c>
      <c r="E482" s="8" t="inlineStr">
        <is>
          <t>380859555146</t>
        </is>
      </c>
      <c r="F482" s="8" t="inlineStr">
        <is>
          <t>168638226870678569</t>
        </is>
      </c>
      <c r="G482" s="8" t="inlineStr">
        <is>
          <t>Web</t>
        </is>
      </c>
      <c r="H482" s="8" t="inlineStr">
        <is>
          <t>Other</t>
        </is>
      </c>
      <c r="I482" s="8" t="inlineStr">
        <is>
          <t>SNWE</t>
        </is>
      </c>
      <c r="J482" s="8" t="inlineStr">
        <is>
          <t>FEDEX_ECONOMY</t>
        </is>
      </c>
      <c r="K482" s="8" t="inlineStr">
        <is>
          <t>NJF</t>
        </is>
      </c>
      <c r="L482" s="8" t="inlineStr">
        <is>
          <t>正常</t>
        </is>
      </c>
      <c r="M482" s="8" t="inlineStr">
        <is>
          <t>已出库</t>
        </is>
      </c>
      <c r="N482" s="8" t="inlineStr">
        <is>
          <t>乐仓账号</t>
        </is>
      </c>
      <c r="O482" s="8" t="n"/>
      <c r="P482" s="8" t="n"/>
      <c r="Q482" s="8" t="inlineStr">
        <is>
          <t>CHRISTOPHER MOBBS</t>
        </is>
      </c>
      <c r="R482" s="8" t="inlineStr">
        <is>
          <t>US</t>
        </is>
      </c>
      <c r="S482" s="8" t="inlineStr">
        <is>
          <t>Vermont</t>
        </is>
      </c>
      <c r="T482" s="8" t="inlineStr">
        <is>
          <t>Belvidere Center</t>
        </is>
      </c>
      <c r="U482" s="8" t="inlineStr">
        <is>
          <t>4618 VT ROUTE 109</t>
        </is>
      </c>
      <c r="V482" s="8" t="inlineStr">
        <is>
          <t>8023996132</t>
        </is>
      </c>
      <c r="W482" s="8" t="inlineStr">
        <is>
          <t>05442</t>
        </is>
      </c>
      <c r="X482" s="8" t="inlineStr">
        <is>
          <t>2026-04-28 16:29:56</t>
        </is>
      </c>
      <c r="Y482" s="8" t="inlineStr">
        <is>
          <t>zone4</t>
        </is>
      </c>
      <c r="Z482" s="8" t="inlineStr">
        <is>
          <t>6.000</t>
        </is>
      </c>
      <c r="AA482" s="8" t="inlineStr">
        <is>
          <t>5.000</t>
        </is>
      </c>
      <c r="AB482" s="8" t="inlineStr">
        <is>
          <t>6.000</t>
        </is>
      </c>
      <c r="AC482" s="8" t="n">
        <v>0.265</v>
      </c>
      <c r="AD482" s="8" t="n">
        <v>0.6</v>
      </c>
      <c r="AE482" s="8" t="n">
        <v>6.78</v>
      </c>
      <c r="AF482" s="8" t="n">
        <v>0</v>
      </c>
      <c r="AG482" s="8" t="n">
        <v>0</v>
      </c>
      <c r="AH482" s="8" t="n">
        <v>0</v>
      </c>
      <c r="AI482" s="8" t="n">
        <v>0</v>
      </c>
      <c r="AJ482" s="8" t="n">
        <v>6.6</v>
      </c>
      <c r="AK482" s="8" t="n">
        <v>0</v>
      </c>
      <c r="AL482" s="8" t="n">
        <v>0</v>
      </c>
      <c r="AM482" s="8" t="n">
        <v>0</v>
      </c>
      <c r="AN482" s="8" t="n">
        <v>0</v>
      </c>
      <c r="AO482" s="8" t="n">
        <v>0</v>
      </c>
      <c r="AP482" s="8" t="n">
        <v>0</v>
      </c>
      <c r="AQ482" s="8" t="n">
        <v>0</v>
      </c>
      <c r="AR482" s="8" t="n">
        <v>0</v>
      </c>
      <c r="AS482" s="8" t="n">
        <v>0</v>
      </c>
      <c r="AT482" s="8" t="n">
        <v>0</v>
      </c>
      <c r="AU482" s="8" t="n">
        <v>0</v>
      </c>
      <c r="AV482" s="8" t="n">
        <v>0</v>
      </c>
      <c r="AW482" s="8" t="n">
        <v>0</v>
      </c>
      <c r="AX482" s="8" t="n">
        <v>0</v>
      </c>
      <c r="AY482" s="8" t="n">
        <v>3.55</v>
      </c>
      <c r="AZ482" s="8" t="n">
        <v>0</v>
      </c>
      <c r="BA482" s="8" t="n">
        <v>0.5</v>
      </c>
      <c r="BB482" s="8" t="n">
        <v>0</v>
      </c>
      <c r="BC482" s="8" t="n">
        <v>18.03</v>
      </c>
      <c r="BD482" s="8" t="inlineStr">
        <is>
          <t>VSF-AWE6-G2,VSF-AWE6-G2</t>
        </is>
      </c>
      <c r="BE482" s="8" t="inlineStr">
        <is>
          <t>9.527</t>
        </is>
      </c>
      <c r="BF482" s="8" t="inlineStr">
        <is>
          <t>9.448</t>
        </is>
      </c>
      <c r="BG482" s="8" t="inlineStr">
        <is>
          <t>14.570</t>
        </is>
      </c>
      <c r="BH482" s="8" t="n"/>
      <c r="BI482" s="8" t="n"/>
      <c r="BJ482" s="6" t="inlineStr">
        <is>
          <t>vs-官网-us</t>
        </is>
      </c>
    </row>
    <row r="483">
      <c r="A483" s="8" t="inlineStr">
        <is>
          <t>2c</t>
        </is>
      </c>
      <c r="B483" s="8" t="inlineStr">
        <is>
          <t>103694900360357620</t>
        </is>
      </c>
      <c r="C483" s="8" t="inlineStr">
        <is>
          <t>SNWE-260428-00174</t>
        </is>
      </c>
      <c r="D483" s="8" t="inlineStr">
        <is>
          <t>2026-04-28 13:57:12</t>
        </is>
      </c>
      <c r="E483" s="8" t="inlineStr">
        <is>
          <t>871149294431</t>
        </is>
      </c>
      <c r="F483" s="8" t="inlineStr">
        <is>
          <t>08-14566-48798</t>
        </is>
      </c>
      <c r="G483" s="8" t="inlineStr">
        <is>
          <t>vh-mall</t>
        </is>
      </c>
      <c r="H483" s="8" t="inlineStr">
        <is>
          <t>Ebay</t>
        </is>
      </c>
      <c r="I483" s="8" t="inlineStr">
        <is>
          <t>SNWE</t>
        </is>
      </c>
      <c r="J483" s="8" t="inlineStr">
        <is>
          <t>FEDEX_HOME_DELIVERY</t>
        </is>
      </c>
      <c r="K483" s="8" t="inlineStr">
        <is>
          <t>NJF</t>
        </is>
      </c>
      <c r="L483" s="8" t="inlineStr">
        <is>
          <t>正常</t>
        </is>
      </c>
      <c r="M483" s="8" t="inlineStr">
        <is>
          <t>已出库</t>
        </is>
      </c>
      <c r="N483" s="8" t="inlineStr">
        <is>
          <t>乐仓账号</t>
        </is>
      </c>
      <c r="O483" s="8" t="n"/>
      <c r="P483" s="8" t="n"/>
      <c r="Q483" s="8" t="inlineStr">
        <is>
          <t>iliana  grijalva</t>
        </is>
      </c>
      <c r="R483" s="8" t="inlineStr">
        <is>
          <t>US</t>
        </is>
      </c>
      <c r="S483" s="8" t="inlineStr">
        <is>
          <t>AZ</t>
        </is>
      </c>
      <c r="T483" s="8" t="inlineStr">
        <is>
          <t>nogales</t>
        </is>
      </c>
      <c r="U483" s="8" t="inlineStr">
        <is>
          <t>491B N Grand ave</t>
        </is>
      </c>
      <c r="V483" s="8" t="inlineStr">
        <is>
          <t>526311447655</t>
        </is>
      </c>
      <c r="W483" s="8" t="inlineStr">
        <is>
          <t>85621-2708</t>
        </is>
      </c>
      <c r="X483" s="8" t="inlineStr">
        <is>
          <t>2026-04-28 13:39:32</t>
        </is>
      </c>
      <c r="Y483" s="8" t="inlineStr">
        <is>
          <t>zone8</t>
        </is>
      </c>
      <c r="Z483" s="8" t="inlineStr">
        <is>
          <t>21.000</t>
        </is>
      </c>
      <c r="AA483" s="8" t="inlineStr">
        <is>
          <t>21.000</t>
        </is>
      </c>
      <c r="AB483" s="8" t="inlineStr">
        <is>
          <t>9.000</t>
        </is>
      </c>
      <c r="AC483" s="8" t="n">
        <v>0.265</v>
      </c>
      <c r="AD483" s="8" t="n">
        <v>1.2</v>
      </c>
      <c r="AE483" s="8" t="n">
        <v>11.89</v>
      </c>
      <c r="AF483" s="8" t="n">
        <v>2.7</v>
      </c>
      <c r="AG483" s="8" t="n">
        <v>0</v>
      </c>
      <c r="AH483" s="8" t="n">
        <v>0</v>
      </c>
      <c r="AI483" s="8" t="n">
        <v>0</v>
      </c>
      <c r="AJ483" s="8" t="n">
        <v>0</v>
      </c>
      <c r="AK483" s="8" t="n">
        <v>0</v>
      </c>
      <c r="AL483" s="8" t="n">
        <v>0</v>
      </c>
      <c r="AM483" s="8" t="n">
        <v>0</v>
      </c>
      <c r="AN483" s="8" t="n">
        <v>0</v>
      </c>
      <c r="AO483" s="8" t="n">
        <v>0</v>
      </c>
      <c r="AP483" s="8" t="n">
        <v>0</v>
      </c>
      <c r="AQ483" s="8" t="n">
        <v>0</v>
      </c>
      <c r="AR483" s="8" t="n">
        <v>0</v>
      </c>
      <c r="AS483" s="8" t="n">
        <v>0</v>
      </c>
      <c r="AT483" s="8" t="n">
        <v>0</v>
      </c>
      <c r="AU483" s="8" t="n">
        <v>0</v>
      </c>
      <c r="AV483" s="8" t="n">
        <v>0</v>
      </c>
      <c r="AW483" s="8" t="n">
        <v>0</v>
      </c>
      <c r="AX483" s="8" t="n">
        <v>0</v>
      </c>
      <c r="AY483" s="8" t="n">
        <v>3.87</v>
      </c>
      <c r="AZ483" s="8" t="n">
        <v>0</v>
      </c>
      <c r="BA483" s="8" t="n">
        <v>0</v>
      </c>
      <c r="BB483" s="8" t="n">
        <v>0</v>
      </c>
      <c r="BC483" s="8" t="n">
        <v>19.66</v>
      </c>
      <c r="BD483" s="8" t="inlineStr">
        <is>
          <t>VH322US</t>
        </is>
      </c>
      <c r="BE483" s="8" t="inlineStr">
        <is>
          <t>14.100</t>
        </is>
      </c>
      <c r="BF483" s="8" t="inlineStr">
        <is>
          <t>12.250</t>
        </is>
      </c>
      <c r="BG483" s="8" t="inlineStr">
        <is>
          <t>10.950</t>
        </is>
      </c>
      <c r="BH483" s="8" t="n"/>
      <c r="BI483" s="8" t="n"/>
      <c r="BJ483" s="6" t="inlineStr">
        <is>
          <t>vh-ebay</t>
        </is>
      </c>
    </row>
    <row r="484">
      <c r="A484" s="8" t="inlineStr">
        <is>
          <t>2c</t>
        </is>
      </c>
      <c r="B484" s="8" t="inlineStr">
        <is>
          <t>103694900092899846</t>
        </is>
      </c>
      <c r="C484" s="8" t="inlineStr">
        <is>
          <t>SNWE-260428-00173</t>
        </is>
      </c>
      <c r="D484" s="8" t="inlineStr">
        <is>
          <t>2026-04-28 13:56:55</t>
        </is>
      </c>
      <c r="E484" s="8" t="inlineStr">
        <is>
          <t>380859441890</t>
        </is>
      </c>
      <c r="F484" s="8" t="inlineStr">
        <is>
          <t>27-14538-28983</t>
        </is>
      </c>
      <c r="G484" s="8" t="inlineStr">
        <is>
          <t>vivosun-us</t>
        </is>
      </c>
      <c r="H484" s="8" t="inlineStr">
        <is>
          <t>Ebay</t>
        </is>
      </c>
      <c r="I484" s="8" t="inlineStr">
        <is>
          <t>SNWE</t>
        </is>
      </c>
      <c r="J484" s="8" t="inlineStr">
        <is>
          <t>FEDEX_ECONOMY</t>
        </is>
      </c>
      <c r="K484" s="8" t="inlineStr">
        <is>
          <t>NJF</t>
        </is>
      </c>
      <c r="L484" s="8" t="inlineStr">
        <is>
          <t>正常</t>
        </is>
      </c>
      <c r="M484" s="8" t="inlineStr">
        <is>
          <t>已出库</t>
        </is>
      </c>
      <c r="N484" s="8" t="inlineStr">
        <is>
          <t>乐仓账号</t>
        </is>
      </c>
      <c r="O484" s="8" t="n"/>
      <c r="P484" s="8" t="n"/>
      <c r="Q484" s="8" t="inlineStr">
        <is>
          <t>Alonzo Ellison</t>
        </is>
      </c>
      <c r="R484" s="8" t="inlineStr">
        <is>
          <t>US</t>
        </is>
      </c>
      <c r="S484" s="8" t="inlineStr">
        <is>
          <t>NY</t>
        </is>
      </c>
      <c r="T484" s="8" t="inlineStr">
        <is>
          <t>Potsdam</t>
        </is>
      </c>
      <c r="U484" s="8" t="inlineStr">
        <is>
          <t>2 Elm St</t>
        </is>
      </c>
      <c r="V484" s="8" t="inlineStr">
        <is>
          <t>3155140227</t>
        </is>
      </c>
      <c r="W484" s="8" t="inlineStr">
        <is>
          <t>13676-1800</t>
        </is>
      </c>
      <c r="X484" s="8" t="inlineStr">
        <is>
          <t>2026-04-28 15:09:26</t>
        </is>
      </c>
      <c r="Y484" s="8" t="inlineStr">
        <is>
          <t>zone3</t>
        </is>
      </c>
      <c r="Z484" s="8" t="inlineStr">
        <is>
          <t>2.000</t>
        </is>
      </c>
      <c r="AA484" s="8" t="inlineStr">
        <is>
          <t>1.000</t>
        </is>
      </c>
      <c r="AB484" s="8" t="inlineStr">
        <is>
          <t>2.000</t>
        </is>
      </c>
      <c r="AC484" s="8" t="n">
        <v>0.265</v>
      </c>
      <c r="AD484" s="8" t="n">
        <v>0.4</v>
      </c>
      <c r="AE484" s="8" t="n">
        <v>5.62</v>
      </c>
      <c r="AF484" s="8" t="n">
        <v>0</v>
      </c>
      <c r="AG484" s="8" t="n">
        <v>0</v>
      </c>
      <c r="AH484" s="8" t="n">
        <v>0</v>
      </c>
      <c r="AI484" s="8" t="n">
        <v>4.95</v>
      </c>
      <c r="AJ484" s="8" t="n">
        <v>0</v>
      </c>
      <c r="AK484" s="8" t="n">
        <v>0</v>
      </c>
      <c r="AL484" s="8" t="n">
        <v>0</v>
      </c>
      <c r="AM484" s="8" t="n">
        <v>0</v>
      </c>
      <c r="AN484" s="8" t="n">
        <v>0</v>
      </c>
      <c r="AO484" s="8" t="n">
        <v>0</v>
      </c>
      <c r="AP484" s="8" t="n">
        <v>0</v>
      </c>
      <c r="AQ484" s="8" t="n">
        <v>0</v>
      </c>
      <c r="AR484" s="8" t="n">
        <v>0</v>
      </c>
      <c r="AS484" s="8" t="n">
        <v>0</v>
      </c>
      <c r="AT484" s="8" t="n">
        <v>0</v>
      </c>
      <c r="AU484" s="8" t="n">
        <v>0</v>
      </c>
      <c r="AV484" s="8" t="n">
        <v>0</v>
      </c>
      <c r="AW484" s="8" t="n">
        <v>0</v>
      </c>
      <c r="AX484" s="8" t="n">
        <v>0</v>
      </c>
      <c r="AY484" s="8" t="n">
        <v>2.8</v>
      </c>
      <c r="AZ484" s="8" t="n">
        <v>0</v>
      </c>
      <c r="BA484" s="8" t="n">
        <v>0</v>
      </c>
      <c r="BB484" s="8" t="n">
        <v>0</v>
      </c>
      <c r="BC484" s="8" t="n">
        <v>13.77</v>
      </c>
      <c r="BD484" s="8" t="inlineStr">
        <is>
          <t>RC-0002-4</t>
        </is>
      </c>
      <c r="BE484" s="8" t="inlineStr">
        <is>
          <t>11.220</t>
        </is>
      </c>
      <c r="BF484" s="8" t="inlineStr">
        <is>
          <t>5.510</t>
        </is>
      </c>
      <c r="BG484" s="8" t="inlineStr">
        <is>
          <t>3.940</t>
        </is>
      </c>
      <c r="BH484" s="8" t="n"/>
      <c r="BI484" s="8" t="n"/>
      <c r="BJ484" s="6" t="inlineStr">
        <is>
          <t>vs-ebay-us</t>
        </is>
      </c>
    </row>
    <row r="485">
      <c r="A485" s="8" t="inlineStr">
        <is>
          <t>2c</t>
        </is>
      </c>
      <c r="B485" s="8" t="inlineStr">
        <is>
          <t>103694891893337600</t>
        </is>
      </c>
      <c r="C485" s="8" t="inlineStr">
        <is>
          <t>SNWE-260428-00171</t>
        </is>
      </c>
      <c r="D485" s="8" t="inlineStr">
        <is>
          <t>2026-04-28 13:25:06</t>
        </is>
      </c>
      <c r="E485" s="8" t="inlineStr">
        <is>
          <t>9214490374001700509201</t>
        </is>
      </c>
      <c r="F485" s="8" t="inlineStr">
        <is>
          <t>25-14540-84684</t>
        </is>
      </c>
      <c r="G485" s="8" t="inlineStr">
        <is>
          <t>vivosun-official</t>
        </is>
      </c>
      <c r="H485" s="8" t="inlineStr">
        <is>
          <t>Ebay</t>
        </is>
      </c>
      <c r="I485" s="8" t="inlineStr">
        <is>
          <t>SNWE</t>
        </is>
      </c>
      <c r="J485" s="8" t="inlineStr">
        <is>
          <t>usps_ground_advantage1</t>
        </is>
      </c>
      <c r="K485" s="8" t="inlineStr">
        <is>
          <t>NJF</t>
        </is>
      </c>
      <c r="L485" s="8" t="inlineStr">
        <is>
          <t>正常</t>
        </is>
      </c>
      <c r="M485" s="8" t="inlineStr">
        <is>
          <t>已出库</t>
        </is>
      </c>
      <c r="N485" s="8" t="inlineStr">
        <is>
          <t>乐仓账号</t>
        </is>
      </c>
      <c r="O485" s="8" t="n"/>
      <c r="P485" s="8" t="n"/>
      <c r="Q485" s="8" t="inlineStr">
        <is>
          <t>Joshua Mosier</t>
        </is>
      </c>
      <c r="R485" s="8" t="inlineStr">
        <is>
          <t>US</t>
        </is>
      </c>
      <c r="S485" s="8" t="inlineStr">
        <is>
          <t>NV</t>
        </is>
      </c>
      <c r="T485" s="8" t="inlineStr">
        <is>
          <t>Mesquite</t>
        </is>
      </c>
      <c r="U485" s="8" t="inlineStr">
        <is>
          <t>640 Tali Wood Cv</t>
        </is>
      </c>
      <c r="V485" s="8" t="inlineStr">
        <is>
          <t>7252254590</t>
        </is>
      </c>
      <c r="W485" s="8" t="inlineStr">
        <is>
          <t>89027-2955</t>
        </is>
      </c>
      <c r="X485" s="8" t="inlineStr">
        <is>
          <t>2026-04-28 17:11:28</t>
        </is>
      </c>
      <c r="Y485" s="8" t="inlineStr">
        <is>
          <t>zone8</t>
        </is>
      </c>
      <c r="Z485" s="8" t="inlineStr">
        <is>
          <t>0.400</t>
        </is>
      </c>
      <c r="AA485" s="8" t="inlineStr">
        <is>
          <t>0.400</t>
        </is>
      </c>
      <c r="AB485" s="8" t="inlineStr">
        <is>
          <t>0.000</t>
        </is>
      </c>
      <c r="AC485" s="8" t="n"/>
      <c r="AD485" s="8" t="n">
        <v>0.4</v>
      </c>
      <c r="AE485" s="8" t="n">
        <v>5.51</v>
      </c>
      <c r="AF485" s="8" t="n">
        <v>0</v>
      </c>
      <c r="AG485" s="8" t="n">
        <v>0</v>
      </c>
      <c r="AH485" s="8" t="n">
        <v>0</v>
      </c>
      <c r="AI485" s="8" t="n">
        <v>0</v>
      </c>
      <c r="AJ485" s="8" t="n">
        <v>0</v>
      </c>
      <c r="AK485" s="8" t="n">
        <v>0</v>
      </c>
      <c r="AL485" s="8" t="n">
        <v>0</v>
      </c>
      <c r="AM485" s="8" t="n">
        <v>0</v>
      </c>
      <c r="AN485" s="8" t="n">
        <v>0</v>
      </c>
      <c r="AO485" s="8" t="n">
        <v>0</v>
      </c>
      <c r="AP485" s="8" t="n">
        <v>0</v>
      </c>
      <c r="AQ485" s="8" t="n">
        <v>0</v>
      </c>
      <c r="AR485" s="8" t="n">
        <v>0</v>
      </c>
      <c r="AS485" s="8" t="n">
        <v>0</v>
      </c>
      <c r="AT485" s="8" t="n">
        <v>0</v>
      </c>
      <c r="AU485" s="8" t="n">
        <v>0</v>
      </c>
      <c r="AV485" s="8" t="n">
        <v>0</v>
      </c>
      <c r="AW485" s="8" t="n">
        <v>0</v>
      </c>
      <c r="AX485" s="8" t="n">
        <v>0</v>
      </c>
      <c r="AY485" s="8" t="n">
        <v>0</v>
      </c>
      <c r="AZ485" s="8" t="n">
        <v>0</v>
      </c>
      <c r="BA485" s="8" t="n">
        <v>0</v>
      </c>
      <c r="BB485" s="8" t="n">
        <v>0</v>
      </c>
      <c r="BC485" s="8" t="n">
        <v>5.91</v>
      </c>
      <c r="BD485" s="8" t="inlineStr">
        <is>
          <t>305140-PEN</t>
        </is>
      </c>
      <c r="BE485" s="8" t="inlineStr">
        <is>
          <t>7.000</t>
        </is>
      </c>
      <c r="BF485" s="8" t="inlineStr">
        <is>
          <t>4.000</t>
        </is>
      </c>
      <c r="BG485" s="8" t="inlineStr">
        <is>
          <t>1.500</t>
        </is>
      </c>
      <c r="BH485" s="8" t="n"/>
      <c r="BI485" s="8" t="n"/>
      <c r="BJ485" s="6" t="inlineStr">
        <is>
          <t>vs-ebay-us</t>
        </is>
      </c>
    </row>
    <row r="486">
      <c r="A486" s="8" t="inlineStr">
        <is>
          <t>2c</t>
        </is>
      </c>
      <c r="B486" s="8" t="inlineStr">
        <is>
          <t>103694866500544022</t>
        </is>
      </c>
      <c r="C486" s="8" t="inlineStr">
        <is>
          <t>SNWE-260428-00169</t>
        </is>
      </c>
      <c r="D486" s="8" t="inlineStr">
        <is>
          <t>2026-04-28 13:05:45</t>
        </is>
      </c>
      <c r="E486" s="8" t="inlineStr">
        <is>
          <t>9214490374001700509188</t>
        </is>
      </c>
      <c r="F486" s="8" t="inlineStr">
        <is>
          <t>129111991315482</t>
        </is>
      </c>
      <c r="G486" s="8" t="inlineStr">
        <is>
          <t>VIVOSUN</t>
        </is>
      </c>
      <c r="H486" s="8" t="inlineStr">
        <is>
          <t>Walmart</t>
        </is>
      </c>
      <c r="I486" s="8" t="inlineStr">
        <is>
          <t>SNWE</t>
        </is>
      </c>
      <c r="J486" s="8" t="inlineStr">
        <is>
          <t>usps_ground_advantage1</t>
        </is>
      </c>
      <c r="K486" s="8" t="inlineStr">
        <is>
          <t>NJF</t>
        </is>
      </c>
      <c r="L486" s="8" t="inlineStr">
        <is>
          <t>正常</t>
        </is>
      </c>
      <c r="M486" s="8" t="inlineStr">
        <is>
          <t>已出库</t>
        </is>
      </c>
      <c r="N486" s="8" t="inlineStr">
        <is>
          <t>乐仓账号</t>
        </is>
      </c>
      <c r="O486" s="8" t="n"/>
      <c r="P486" s="8" t="n"/>
      <c r="Q486" s="8" t="inlineStr">
        <is>
          <t>Shirley Johnson</t>
        </is>
      </c>
      <c r="R486" s="8" t="inlineStr">
        <is>
          <t>US</t>
        </is>
      </c>
      <c r="S486" s="8" t="inlineStr">
        <is>
          <t>AR</t>
        </is>
      </c>
      <c r="T486" s="8" t="inlineStr">
        <is>
          <t>Beebe</t>
        </is>
      </c>
      <c r="U486" s="8" t="inlineStr">
        <is>
          <t>2103 Aaron Rd</t>
        </is>
      </c>
      <c r="V486" s="8" t="inlineStr">
        <is>
          <t>5019410584</t>
        </is>
      </c>
      <c r="W486" s="8" t="inlineStr">
        <is>
          <t>72012</t>
        </is>
      </c>
      <c r="X486" s="8" t="inlineStr">
        <is>
          <t>2026-04-28 17:22:09</t>
        </is>
      </c>
      <c r="Y486" s="8" t="inlineStr">
        <is>
          <t>zone5</t>
        </is>
      </c>
      <c r="Z486" s="8" t="inlineStr">
        <is>
          <t>0.150</t>
        </is>
      </c>
      <c r="AA486" s="8" t="inlineStr">
        <is>
          <t>0.150</t>
        </is>
      </c>
      <c r="AB486" s="8" t="inlineStr">
        <is>
          <t>0.000</t>
        </is>
      </c>
      <c r="AC486" s="8" t="n"/>
      <c r="AD486" s="8" t="n">
        <v>0.4</v>
      </c>
      <c r="AE486" s="8" t="n">
        <v>4.73</v>
      </c>
      <c r="AF486" s="8" t="n">
        <v>0</v>
      </c>
      <c r="AG486" s="8" t="n">
        <v>0</v>
      </c>
      <c r="AH486" s="8" t="n">
        <v>0</v>
      </c>
      <c r="AI486" s="8" t="n">
        <v>0</v>
      </c>
      <c r="AJ486" s="8" t="n">
        <v>0</v>
      </c>
      <c r="AK486" s="8" t="n">
        <v>0</v>
      </c>
      <c r="AL486" s="8" t="n">
        <v>0</v>
      </c>
      <c r="AM486" s="8" t="n">
        <v>0</v>
      </c>
      <c r="AN486" s="8" t="n">
        <v>0</v>
      </c>
      <c r="AO486" s="8" t="n">
        <v>0</v>
      </c>
      <c r="AP486" s="8" t="n">
        <v>0</v>
      </c>
      <c r="AQ486" s="8" t="n">
        <v>0</v>
      </c>
      <c r="AR486" s="8" t="n">
        <v>0</v>
      </c>
      <c r="AS486" s="8" t="n">
        <v>0</v>
      </c>
      <c r="AT486" s="8" t="n">
        <v>0</v>
      </c>
      <c r="AU486" s="8" t="n">
        <v>0</v>
      </c>
      <c r="AV486" s="8" t="n">
        <v>0</v>
      </c>
      <c r="AW486" s="8" t="n">
        <v>0</v>
      </c>
      <c r="AX486" s="8" t="n">
        <v>0</v>
      </c>
      <c r="AY486" s="8" t="n">
        <v>0</v>
      </c>
      <c r="AZ486" s="8" t="n">
        <v>0</v>
      </c>
      <c r="BA486" s="8" t="n">
        <v>0</v>
      </c>
      <c r="BB486" s="8" t="n">
        <v>0</v>
      </c>
      <c r="BC486" s="8" t="n">
        <v>5.13</v>
      </c>
      <c r="BD486" s="8" t="inlineStr">
        <is>
          <t>PS-002</t>
        </is>
      </c>
      <c r="BE486" s="8" t="inlineStr">
        <is>
          <t>8.660</t>
        </is>
      </c>
      <c r="BF486" s="8" t="inlineStr">
        <is>
          <t>2.760</t>
        </is>
      </c>
      <c r="BG486" s="8" t="inlineStr">
        <is>
          <t>0.590</t>
        </is>
      </c>
      <c r="BH486" s="8" t="n"/>
      <c r="BI486" s="8" t="n"/>
      <c r="BJ486" s="6" t="inlineStr">
        <is>
          <t>vs-walmart</t>
        </is>
      </c>
    </row>
    <row r="487">
      <c r="A487" s="8" t="inlineStr">
        <is>
          <t>2c</t>
        </is>
      </c>
      <c r="B487" s="8" t="inlineStr">
        <is>
          <t>103694882159842350</t>
        </is>
      </c>
      <c r="C487" s="8" t="inlineStr">
        <is>
          <t>SNWE-260428-00168</t>
        </is>
      </c>
      <c r="D487" s="8" t="inlineStr">
        <is>
          <t>2026-04-28 12:43:53</t>
        </is>
      </c>
      <c r="E487" s="8" t="inlineStr">
        <is>
          <t>380858975110</t>
        </is>
      </c>
      <c r="F487" s="8" t="inlineStr">
        <is>
          <t>22-14545-44740</t>
        </is>
      </c>
      <c r="G487" s="8" t="inlineStr">
        <is>
          <t>3qmart-15</t>
        </is>
      </c>
      <c r="H487" s="8" t="inlineStr">
        <is>
          <t>Ebay</t>
        </is>
      </c>
      <c r="I487" s="8" t="inlineStr">
        <is>
          <t>SNWE</t>
        </is>
      </c>
      <c r="J487" s="8" t="inlineStr">
        <is>
          <t>FEDEX_ECONOMY</t>
        </is>
      </c>
      <c r="K487" s="8" t="inlineStr">
        <is>
          <t>NJF</t>
        </is>
      </c>
      <c r="L487" s="8" t="inlineStr">
        <is>
          <t>正常</t>
        </is>
      </c>
      <c r="M487" s="8" t="inlineStr">
        <is>
          <t>已出库</t>
        </is>
      </c>
      <c r="N487" s="8" t="inlineStr">
        <is>
          <t>乐仓账号</t>
        </is>
      </c>
      <c r="O487" s="8" t="n"/>
      <c r="P487" s="8" t="n"/>
      <c r="Q487" s="8" t="inlineStr">
        <is>
          <t>Ricardo Rodriguez Jr</t>
        </is>
      </c>
      <c r="R487" s="8" t="inlineStr">
        <is>
          <t>US</t>
        </is>
      </c>
      <c r="S487" s="8" t="inlineStr">
        <is>
          <t>TX</t>
        </is>
      </c>
      <c r="T487" s="8" t="inlineStr">
        <is>
          <t>Alamo</t>
        </is>
      </c>
      <c r="U487" s="8" t="inlineStr">
        <is>
          <t>602 Tower Oak Dr</t>
        </is>
      </c>
      <c r="V487" s="8" t="inlineStr">
        <is>
          <t>9565950264</t>
        </is>
      </c>
      <c r="W487" s="8" t="inlineStr">
        <is>
          <t>78516-0676</t>
        </is>
      </c>
      <c r="X487" s="8" t="inlineStr">
        <is>
          <t>2026-04-28 13:13:37</t>
        </is>
      </c>
      <c r="Y487" s="8" t="inlineStr">
        <is>
          <t>zone7</t>
        </is>
      </c>
      <c r="Z487" s="8" t="inlineStr">
        <is>
          <t>20.000</t>
        </is>
      </c>
      <c r="AA487" s="8" t="inlineStr">
        <is>
          <t>20.000</t>
        </is>
      </c>
      <c r="AB487" s="8" t="inlineStr">
        <is>
          <t>9.000</t>
        </is>
      </c>
      <c r="AC487" s="8" t="n">
        <v>0.265</v>
      </c>
      <c r="AD487" s="8" t="n">
        <v>1.2</v>
      </c>
      <c r="AE487" s="8" t="n">
        <v>14.36</v>
      </c>
      <c r="AF487" s="8" t="n">
        <v>0</v>
      </c>
      <c r="AG487" s="8" t="n">
        <v>0</v>
      </c>
      <c r="AH487" s="8" t="n">
        <v>0</v>
      </c>
      <c r="AI487" s="8" t="n">
        <v>4.95</v>
      </c>
      <c r="AJ487" s="8" t="n">
        <v>0</v>
      </c>
      <c r="AK487" s="8" t="n">
        <v>0</v>
      </c>
      <c r="AL487" s="8" t="n">
        <v>0</v>
      </c>
      <c r="AM487" s="8" t="n">
        <v>0</v>
      </c>
      <c r="AN487" s="8" t="n">
        <v>0</v>
      </c>
      <c r="AO487" s="8" t="n">
        <v>0</v>
      </c>
      <c r="AP487" s="8" t="n">
        <v>0</v>
      </c>
      <c r="AQ487" s="8" t="n">
        <v>0</v>
      </c>
      <c r="AR487" s="8" t="n">
        <v>0</v>
      </c>
      <c r="AS487" s="8" t="n">
        <v>0</v>
      </c>
      <c r="AT487" s="8" t="n">
        <v>0</v>
      </c>
      <c r="AU487" s="8" t="n">
        <v>0</v>
      </c>
      <c r="AV487" s="8" t="n">
        <v>0</v>
      </c>
      <c r="AW487" s="8" t="n">
        <v>0</v>
      </c>
      <c r="AX487" s="8" t="n">
        <v>0</v>
      </c>
      <c r="AY487" s="8" t="n">
        <v>5.12</v>
      </c>
      <c r="AZ487" s="8" t="n">
        <v>0</v>
      </c>
      <c r="BA487" s="8" t="n">
        <v>0</v>
      </c>
      <c r="BB487" s="8" t="n">
        <v>0</v>
      </c>
      <c r="BC487" s="8" t="n">
        <v>25.63</v>
      </c>
      <c r="BD487" s="8" t="inlineStr">
        <is>
          <t>VH453US</t>
        </is>
      </c>
      <c r="BE487" s="8" t="inlineStr">
        <is>
          <t>14.200</t>
        </is>
      </c>
      <c r="BF487" s="8" t="inlineStr">
        <is>
          <t>12.500</t>
        </is>
      </c>
      <c r="BG487" s="8" t="inlineStr">
        <is>
          <t>11.000</t>
        </is>
      </c>
      <c r="BH487" s="8" t="n"/>
      <c r="BI487" s="8" t="n"/>
      <c r="BJ487" s="6" t="inlineStr">
        <is>
          <t>vh-ebay</t>
        </is>
      </c>
    </row>
    <row r="488">
      <c r="A488" s="8" t="inlineStr">
        <is>
          <t>2c</t>
        </is>
      </c>
      <c r="B488" s="8" t="inlineStr">
        <is>
          <t>168499715249013956</t>
        </is>
      </c>
      <c r="C488" s="8" t="inlineStr">
        <is>
          <t>SNWE-260428-00167</t>
        </is>
      </c>
      <c r="D488" s="8" t="inlineStr">
        <is>
          <t>2026-04-28 12:41:41</t>
        </is>
      </c>
      <c r="E488" s="8" t="inlineStr">
        <is>
          <t>871148185302</t>
        </is>
      </c>
      <c r="F488" s="8" t="inlineStr">
        <is>
          <t>168526048498900866</t>
        </is>
      </c>
      <c r="G488" s="8" t="inlineStr">
        <is>
          <t>Web</t>
        </is>
      </c>
      <c r="H488" s="8" t="inlineStr">
        <is>
          <t>Other</t>
        </is>
      </c>
      <c r="I488" s="8" t="inlineStr">
        <is>
          <t>SNWE</t>
        </is>
      </c>
      <c r="J488" s="8" t="inlineStr">
        <is>
          <t>FEDEX_HOME_DELIVERY</t>
        </is>
      </c>
      <c r="K488" s="8" t="inlineStr">
        <is>
          <t>NJF</t>
        </is>
      </c>
      <c r="L488" s="8" t="inlineStr">
        <is>
          <t>正常</t>
        </is>
      </c>
      <c r="M488" s="8" t="inlineStr">
        <is>
          <t>已出库</t>
        </is>
      </c>
      <c r="N488" s="8" t="inlineStr">
        <is>
          <t>乐仓账号</t>
        </is>
      </c>
      <c r="O488" s="8" t="n"/>
      <c r="P488" s="8" t="n"/>
      <c r="Q488" s="8" t="inlineStr">
        <is>
          <t>Robert Milo</t>
        </is>
      </c>
      <c r="R488" s="8" t="inlineStr">
        <is>
          <t>US</t>
        </is>
      </c>
      <c r="S488" s="8" t="inlineStr">
        <is>
          <t>California</t>
        </is>
      </c>
      <c r="T488" s="8" t="inlineStr">
        <is>
          <t>Sacramento</t>
        </is>
      </c>
      <c r="U488" s="8" t="inlineStr">
        <is>
          <t>2583 River Plaza Drive</t>
        </is>
      </c>
      <c r="V488" s="8" t="inlineStr">
        <is>
          <t>2063058765</t>
        </is>
      </c>
      <c r="W488" s="8" t="inlineStr">
        <is>
          <t>95833</t>
        </is>
      </c>
      <c r="X488" s="8" t="inlineStr">
        <is>
          <t>2026-04-28 16:20:15</t>
        </is>
      </c>
      <c r="Y488" s="8" t="inlineStr">
        <is>
          <t>zone8</t>
        </is>
      </c>
      <c r="Z488" s="8" t="inlineStr">
        <is>
          <t>23.000</t>
        </is>
      </c>
      <c r="AA488" s="8" t="inlineStr">
        <is>
          <t>18.000</t>
        </is>
      </c>
      <c r="AB488" s="8" t="inlineStr">
        <is>
          <t>23.000</t>
        </is>
      </c>
      <c r="AC488" s="8" t="n">
        <v>0.265</v>
      </c>
      <c r="AD488" s="8" t="n">
        <v>1.2</v>
      </c>
      <c r="AE488" s="8" t="n">
        <v>12.9</v>
      </c>
      <c r="AF488" s="8" t="n">
        <v>2.7</v>
      </c>
      <c r="AG488" s="8" t="n">
        <v>0</v>
      </c>
      <c r="AH488" s="8" t="n">
        <v>0</v>
      </c>
      <c r="AI488" s="8" t="n">
        <v>0</v>
      </c>
      <c r="AJ488" s="8" t="n">
        <v>0</v>
      </c>
      <c r="AK488" s="8" t="n">
        <v>0</v>
      </c>
      <c r="AL488" s="8" t="n">
        <v>0</v>
      </c>
      <c r="AM488" s="8" t="n">
        <v>0</v>
      </c>
      <c r="AN488" s="8" t="n">
        <v>0</v>
      </c>
      <c r="AO488" s="8" t="n">
        <v>0</v>
      </c>
      <c r="AP488" s="8" t="n">
        <v>0</v>
      </c>
      <c r="AQ488" s="8" t="n">
        <v>0</v>
      </c>
      <c r="AR488" s="8" t="n">
        <v>0</v>
      </c>
      <c r="AS488" s="8" t="n">
        <v>0</v>
      </c>
      <c r="AT488" s="8" t="n">
        <v>0</v>
      </c>
      <c r="AU488" s="8" t="n">
        <v>0</v>
      </c>
      <c r="AV488" s="8" t="n">
        <v>0</v>
      </c>
      <c r="AW488" s="8" t="n">
        <v>0</v>
      </c>
      <c r="AX488" s="8" t="n">
        <v>0</v>
      </c>
      <c r="AY488" s="8" t="n">
        <v>4.13</v>
      </c>
      <c r="AZ488" s="8" t="n">
        <v>0</v>
      </c>
      <c r="BA488" s="8" t="n">
        <v>4</v>
      </c>
      <c r="BB488" s="8" t="n">
        <v>2.54</v>
      </c>
      <c r="BC488" s="8" t="n">
        <v>27.47</v>
      </c>
      <c r="BD488" s="8" t="inlineStr">
        <is>
          <t>VS-THB1S,VSF-AWE6-G2,TN-55,VSC-GCC4,VSC-GCC4,311001-5X5NJ,332823-100J,PS-002,VSI-FFSW6-4</t>
        </is>
      </c>
      <c r="BE488" s="8" t="inlineStr">
        <is>
          <t>20.000</t>
        </is>
      </c>
      <c r="BF488" s="8" t="inlineStr">
        <is>
          <t>18.000</t>
        </is>
      </c>
      <c r="BG488" s="8" t="inlineStr">
        <is>
          <t>16.000</t>
        </is>
      </c>
      <c r="BH488" s="8" t="n"/>
      <c r="BI488" s="8" t="n"/>
      <c r="BJ488" s="6" t="inlineStr">
        <is>
          <t>vs-官网-us</t>
        </is>
      </c>
    </row>
    <row r="489">
      <c r="A489" s="8" t="inlineStr">
        <is>
          <t>2c</t>
        </is>
      </c>
      <c r="B489" s="8" t="inlineStr">
        <is>
          <t>168499714980579135</t>
        </is>
      </c>
      <c r="C489" s="8" t="inlineStr">
        <is>
          <t>SNWE-260428-00166</t>
        </is>
      </c>
      <c r="D489" s="8" t="inlineStr">
        <is>
          <t>2026-04-28 12:41:23</t>
        </is>
      </c>
      <c r="E489" s="8" t="inlineStr">
        <is>
          <t>871148183435</t>
        </is>
      </c>
      <c r="F489" s="8" t="inlineStr">
        <is>
          <t>168526048498900137</t>
        </is>
      </c>
      <c r="G489" s="8" t="inlineStr">
        <is>
          <t>Web</t>
        </is>
      </c>
      <c r="H489" s="8" t="inlineStr">
        <is>
          <t>Other</t>
        </is>
      </c>
      <c r="I489" s="8" t="inlineStr">
        <is>
          <t>SNWE</t>
        </is>
      </c>
      <c r="J489" s="8" t="inlineStr">
        <is>
          <t>FEDEX_HOME_DELIVERY</t>
        </is>
      </c>
      <c r="K489" s="8" t="inlineStr">
        <is>
          <t>NJF</t>
        </is>
      </c>
      <c r="L489" s="8" t="inlineStr">
        <is>
          <t>正常</t>
        </is>
      </c>
      <c r="M489" s="8" t="inlineStr">
        <is>
          <t>已出库</t>
        </is>
      </c>
      <c r="N489" s="8" t="inlineStr">
        <is>
          <t>乐仓账号</t>
        </is>
      </c>
      <c r="O489" s="8" t="n"/>
      <c r="P489" s="8" t="n"/>
      <c r="Q489" s="8" t="inlineStr">
        <is>
          <t>Justin  Hickerson</t>
        </is>
      </c>
      <c r="R489" s="8" t="inlineStr">
        <is>
          <t>US</t>
        </is>
      </c>
      <c r="S489" s="8" t="inlineStr">
        <is>
          <t>North Carolina</t>
        </is>
      </c>
      <c r="T489" s="8" t="inlineStr">
        <is>
          <t>Winston Salem</t>
        </is>
      </c>
      <c r="U489" s="8" t="inlineStr">
        <is>
          <t>3001 Carr ct.</t>
        </is>
      </c>
      <c r="V489" s="8" t="inlineStr">
        <is>
          <t>3362515241</t>
        </is>
      </c>
      <c r="W489" s="8" t="inlineStr">
        <is>
          <t>27105</t>
        </is>
      </c>
      <c r="X489" s="8" t="inlineStr">
        <is>
          <t>2026-04-28 16:29:56</t>
        </is>
      </c>
      <c r="Y489" s="8" t="inlineStr">
        <is>
          <t>zone4</t>
        </is>
      </c>
      <c r="Z489" s="8" t="inlineStr">
        <is>
          <t>23.000</t>
        </is>
      </c>
      <c r="AA489" s="8" t="inlineStr">
        <is>
          <t>12.000</t>
        </is>
      </c>
      <c r="AB489" s="8" t="inlineStr">
        <is>
          <t>23.000</t>
        </is>
      </c>
      <c r="AC489" s="8" t="n">
        <v>0.265</v>
      </c>
      <c r="AD489" s="8" t="n">
        <v>1.2</v>
      </c>
      <c r="AE489" s="8" t="n">
        <v>7.9</v>
      </c>
      <c r="AF489" s="8" t="n">
        <v>2.7</v>
      </c>
      <c r="AG489" s="8" t="n">
        <v>0</v>
      </c>
      <c r="AH489" s="8" t="n">
        <v>0</v>
      </c>
      <c r="AI489" s="8" t="n">
        <v>0</v>
      </c>
      <c r="AJ489" s="8" t="n">
        <v>0</v>
      </c>
      <c r="AK489" s="8" t="n">
        <v>0</v>
      </c>
      <c r="AL489" s="8" t="n">
        <v>0</v>
      </c>
      <c r="AM489" s="8" t="n">
        <v>0</v>
      </c>
      <c r="AN489" s="8" t="n">
        <v>0</v>
      </c>
      <c r="AO489" s="8" t="n">
        <v>0</v>
      </c>
      <c r="AP489" s="8" t="n">
        <v>0</v>
      </c>
      <c r="AQ489" s="8" t="n">
        <v>0</v>
      </c>
      <c r="AR489" s="8" t="n">
        <v>0</v>
      </c>
      <c r="AS489" s="8" t="n">
        <v>0</v>
      </c>
      <c r="AT489" s="8" t="n">
        <v>0</v>
      </c>
      <c r="AU489" s="8" t="n">
        <v>0</v>
      </c>
      <c r="AV489" s="8" t="n">
        <v>0</v>
      </c>
      <c r="AW489" s="8" t="n">
        <v>0</v>
      </c>
      <c r="AX489" s="8" t="n">
        <v>0</v>
      </c>
      <c r="AY489" s="8" t="n">
        <v>2.81</v>
      </c>
      <c r="AZ489" s="8" t="n">
        <v>0</v>
      </c>
      <c r="BA489" s="8" t="n">
        <v>0.5</v>
      </c>
      <c r="BB489" s="8" t="n">
        <v>2.54</v>
      </c>
      <c r="BC489" s="8" t="n">
        <v>17.65</v>
      </c>
      <c r="BD489" s="8" t="inlineStr">
        <is>
          <t>VSI-FFD2,VSI-FFSW6-4</t>
        </is>
      </c>
      <c r="BE489" s="8" t="inlineStr">
        <is>
          <t>20.000</t>
        </is>
      </c>
      <c r="BF489" s="8" t="inlineStr">
        <is>
          <t>18.000</t>
        </is>
      </c>
      <c r="BG489" s="8" t="inlineStr">
        <is>
          <t>16.000</t>
        </is>
      </c>
      <c r="BH489" s="8" t="n"/>
      <c r="BI489" s="8" t="n"/>
      <c r="BJ489" s="6" t="inlineStr">
        <is>
          <t>vs-官网-us</t>
        </is>
      </c>
    </row>
    <row r="490">
      <c r="A490" s="8" t="inlineStr">
        <is>
          <t>2c</t>
        </is>
      </c>
      <c r="B490" s="8" t="inlineStr">
        <is>
          <t>168499715249014322</t>
        </is>
      </c>
      <c r="C490" s="8" t="inlineStr">
        <is>
          <t>SNWE-260428-00165</t>
        </is>
      </c>
      <c r="D490" s="8" t="inlineStr">
        <is>
          <t>2026-04-28 12:41:22</t>
        </is>
      </c>
      <c r="E490" s="8" t="inlineStr">
        <is>
          <t>9214490374001700509171</t>
        </is>
      </c>
      <c r="F490" s="8" t="inlineStr">
        <is>
          <t>168526073194966604</t>
        </is>
      </c>
      <c r="G490" s="8" t="inlineStr">
        <is>
          <t>Web</t>
        </is>
      </c>
      <c r="H490" s="8" t="inlineStr">
        <is>
          <t>Other</t>
        </is>
      </c>
      <c r="I490" s="8" t="inlineStr">
        <is>
          <t>SNWE</t>
        </is>
      </c>
      <c r="J490" s="8" t="inlineStr">
        <is>
          <t>usps_ground_advantage1</t>
        </is>
      </c>
      <c r="K490" s="8" t="inlineStr">
        <is>
          <t>NJF</t>
        </is>
      </c>
      <c r="L490" s="8" t="inlineStr">
        <is>
          <t>正常</t>
        </is>
      </c>
      <c r="M490" s="8" t="inlineStr">
        <is>
          <t>已出库</t>
        </is>
      </c>
      <c r="N490" s="8" t="inlineStr">
        <is>
          <t>乐仓账号</t>
        </is>
      </c>
      <c r="O490" s="8" t="n"/>
      <c r="P490" s="8" t="n"/>
      <c r="Q490" s="8" t="inlineStr">
        <is>
          <t>Anthony Purvis</t>
        </is>
      </c>
      <c r="R490" s="8" t="inlineStr">
        <is>
          <t>US</t>
        </is>
      </c>
      <c r="S490" s="8" t="inlineStr">
        <is>
          <t>North Carolina</t>
        </is>
      </c>
      <c r="T490" s="8" t="inlineStr">
        <is>
          <t>Greenville</t>
        </is>
      </c>
      <c r="U490" s="8" t="inlineStr">
        <is>
          <t>910 Allen Rd Apt E</t>
        </is>
      </c>
      <c r="V490" s="8" t="inlineStr">
        <is>
          <t>2525311348</t>
        </is>
      </c>
      <c r="W490" s="8" t="inlineStr">
        <is>
          <t>27834</t>
        </is>
      </c>
      <c r="X490" s="8" t="inlineStr">
        <is>
          <t>2026-04-28 17:17:31</t>
        </is>
      </c>
      <c r="Y490" s="8" t="inlineStr">
        <is>
          <t>zone3</t>
        </is>
      </c>
      <c r="Z490" s="8" t="inlineStr">
        <is>
          <t>0.900</t>
        </is>
      </c>
      <c r="AA490" s="8" t="inlineStr">
        <is>
          <t>0.900</t>
        </is>
      </c>
      <c r="AB490" s="8" t="inlineStr">
        <is>
          <t>0.000</t>
        </is>
      </c>
      <c r="AC490" s="8" t="n"/>
      <c r="AD490" s="8" t="n">
        <v>0.4</v>
      </c>
      <c r="AE490" s="8" t="n">
        <v>7.02</v>
      </c>
      <c r="AF490" s="8" t="n">
        <v>0</v>
      </c>
      <c r="AG490" s="8" t="n">
        <v>0</v>
      </c>
      <c r="AH490" s="8" t="n">
        <v>0</v>
      </c>
      <c r="AI490" s="8" t="n">
        <v>0</v>
      </c>
      <c r="AJ490" s="8" t="n">
        <v>0</v>
      </c>
      <c r="AK490" s="8" t="n">
        <v>0</v>
      </c>
      <c r="AL490" s="8" t="n">
        <v>0</v>
      </c>
      <c r="AM490" s="8" t="n">
        <v>0</v>
      </c>
      <c r="AN490" s="8" t="n">
        <v>0</v>
      </c>
      <c r="AO490" s="8" t="n">
        <v>0</v>
      </c>
      <c r="AP490" s="8" t="n">
        <v>0</v>
      </c>
      <c r="AQ490" s="8" t="n">
        <v>0</v>
      </c>
      <c r="AR490" s="8" t="n">
        <v>0</v>
      </c>
      <c r="AS490" s="8" t="n">
        <v>0</v>
      </c>
      <c r="AT490" s="8" t="n">
        <v>0</v>
      </c>
      <c r="AU490" s="8" t="n">
        <v>0</v>
      </c>
      <c r="AV490" s="8" t="n">
        <v>0</v>
      </c>
      <c r="AW490" s="8" t="n">
        <v>0</v>
      </c>
      <c r="AX490" s="8" t="n">
        <v>0</v>
      </c>
      <c r="AY490" s="8" t="n">
        <v>0</v>
      </c>
      <c r="AZ490" s="8" t="n">
        <v>0</v>
      </c>
      <c r="BA490" s="8" t="n">
        <v>0</v>
      </c>
      <c r="BB490" s="8" t="n">
        <v>0</v>
      </c>
      <c r="BC490" s="8" t="n">
        <v>7.42</v>
      </c>
      <c r="BD490" s="8" t="inlineStr">
        <is>
          <t>330301</t>
        </is>
      </c>
      <c r="BE490" s="8" t="inlineStr">
        <is>
          <t>10.500</t>
        </is>
      </c>
      <c r="BF490" s="8" t="inlineStr">
        <is>
          <t>3.000</t>
        </is>
      </c>
      <c r="BG490" s="8" t="inlineStr">
        <is>
          <t>3.000</t>
        </is>
      </c>
      <c r="BH490" s="8" t="n"/>
      <c r="BI490" s="8" t="n"/>
      <c r="BJ490" s="6" t="inlineStr">
        <is>
          <t>vs-官网-us</t>
        </is>
      </c>
    </row>
    <row r="491">
      <c r="A491" s="8" t="inlineStr">
        <is>
          <t>2c</t>
        </is>
      </c>
      <c r="B491" s="8" t="inlineStr">
        <is>
          <t>103694874505347230</t>
        </is>
      </c>
      <c r="C491" s="8" t="inlineStr">
        <is>
          <t>SNWE-260428-00164</t>
        </is>
      </c>
      <c r="D491" s="8" t="inlineStr">
        <is>
          <t>2026-04-28 12:12:50</t>
        </is>
      </c>
      <c r="E491" s="8" t="inlineStr">
        <is>
          <t>380858761298</t>
        </is>
      </c>
      <c r="F491" s="8" t="inlineStr">
        <is>
          <t>21-14546-53673</t>
        </is>
      </c>
      <c r="G491" s="8" t="inlineStr">
        <is>
          <t>vivohome</t>
        </is>
      </c>
      <c r="H491" s="8" t="inlineStr">
        <is>
          <t>Ebay</t>
        </is>
      </c>
      <c r="I491" s="8" t="inlineStr">
        <is>
          <t>SNWE</t>
        </is>
      </c>
      <c r="J491" s="8" t="inlineStr">
        <is>
          <t>FEDEX_ECONOMY</t>
        </is>
      </c>
      <c r="K491" s="8" t="inlineStr">
        <is>
          <t>SAV</t>
        </is>
      </c>
      <c r="L491" s="8" t="inlineStr">
        <is>
          <t>正常</t>
        </is>
      </c>
      <c r="M491" s="8" t="inlineStr">
        <is>
          <t>已出库</t>
        </is>
      </c>
      <c r="N491" s="8" t="inlineStr">
        <is>
          <t>乐仓账号</t>
        </is>
      </c>
      <c r="O491" s="8" t="n"/>
      <c r="P491" s="8" t="n"/>
      <c r="Q491" s="8" t="inlineStr">
        <is>
          <t>Roland Strachan</t>
        </is>
      </c>
      <c r="R491" s="8" t="inlineStr">
        <is>
          <t>US</t>
        </is>
      </c>
      <c r="S491" s="8" t="inlineStr">
        <is>
          <t>FL</t>
        </is>
      </c>
      <c r="T491" s="8" t="inlineStr">
        <is>
          <t>Fort Lauderdale</t>
        </is>
      </c>
      <c r="U491" s="8" t="inlineStr">
        <is>
          <t>1849 NW 38th Ave</t>
        </is>
      </c>
      <c r="V491" s="8" t="inlineStr">
        <is>
          <t>2423594857</t>
        </is>
      </c>
      <c r="W491" s="8" t="inlineStr">
        <is>
          <t>33311-4118</t>
        </is>
      </c>
      <c r="X491" s="8" t="inlineStr">
        <is>
          <t>2026-04-28 14:18:49</t>
        </is>
      </c>
      <c r="Y491" s="8" t="inlineStr">
        <is>
          <t>zone4</t>
        </is>
      </c>
      <c r="Z491" s="8" t="inlineStr">
        <is>
          <t>8.000</t>
        </is>
      </c>
      <c r="AA491" s="8" t="inlineStr">
        <is>
          <t>8.000</t>
        </is>
      </c>
      <c r="AB491" s="8" t="inlineStr">
        <is>
          <t>3.000</t>
        </is>
      </c>
      <c r="AC491" s="8" t="n">
        <v>0.265</v>
      </c>
      <c r="AD491" s="8" t="n">
        <v>0.8</v>
      </c>
      <c r="AE491" s="8" t="n">
        <v>7.15</v>
      </c>
      <c r="AF491" s="8" t="n">
        <v>0</v>
      </c>
      <c r="AG491" s="8" t="n">
        <v>0</v>
      </c>
      <c r="AH491" s="8" t="n">
        <v>0</v>
      </c>
      <c r="AI491" s="8" t="n">
        <v>0</v>
      </c>
      <c r="AJ491" s="8" t="n">
        <v>0</v>
      </c>
      <c r="AK491" s="8" t="n">
        <v>0</v>
      </c>
      <c r="AL491" s="8" t="n">
        <v>0</v>
      </c>
      <c r="AM491" s="8" t="n">
        <v>0</v>
      </c>
      <c r="AN491" s="8" t="n">
        <v>0</v>
      </c>
      <c r="AO491" s="8" t="n">
        <v>0</v>
      </c>
      <c r="AP491" s="8" t="n">
        <v>0</v>
      </c>
      <c r="AQ491" s="8" t="n">
        <v>0</v>
      </c>
      <c r="AR491" s="8" t="n">
        <v>0</v>
      </c>
      <c r="AS491" s="8" t="n">
        <v>0</v>
      </c>
      <c r="AT491" s="8" t="n">
        <v>0</v>
      </c>
      <c r="AU491" s="8" t="n">
        <v>0</v>
      </c>
      <c r="AV491" s="8" t="n">
        <v>0</v>
      </c>
      <c r="AW491" s="8" t="n">
        <v>0</v>
      </c>
      <c r="AX491" s="8" t="n">
        <v>0</v>
      </c>
      <c r="AY491" s="8" t="n">
        <v>1.89</v>
      </c>
      <c r="AZ491" s="8" t="n">
        <v>0</v>
      </c>
      <c r="BA491" s="8" t="n">
        <v>0</v>
      </c>
      <c r="BB491" s="8" t="n">
        <v>0</v>
      </c>
      <c r="BC491" s="8" t="n">
        <v>9.84</v>
      </c>
      <c r="BD491" s="8" t="inlineStr">
        <is>
          <t>VH1772US</t>
        </is>
      </c>
      <c r="BE491" s="8" t="inlineStr">
        <is>
          <t>13.000</t>
        </is>
      </c>
      <c r="BF491" s="8" t="inlineStr">
        <is>
          <t>13.000</t>
        </is>
      </c>
      <c r="BG491" s="8" t="inlineStr">
        <is>
          <t>4.000</t>
        </is>
      </c>
      <c r="BH491" s="8" t="n"/>
      <c r="BI491" s="8" t="n"/>
      <c r="BJ491" s="6" t="inlineStr">
        <is>
          <t>vh-ebay</t>
        </is>
      </c>
    </row>
    <row r="492">
      <c r="A492" s="8" t="inlineStr">
        <is>
          <t>2c</t>
        </is>
      </c>
      <c r="B492" s="8" t="inlineStr">
        <is>
          <t>168499713101531117</t>
        </is>
      </c>
      <c r="C492" s="8" t="inlineStr">
        <is>
          <t>SNWE-260428-00163</t>
        </is>
      </c>
      <c r="D492" s="8" t="inlineStr">
        <is>
          <t>2026-04-28 12:11</t>
        </is>
      </c>
      <c r="E492" s="8" t="inlineStr">
        <is>
          <t>871147792841</t>
        </is>
      </c>
      <c r="F492" s="8" t="inlineStr">
        <is>
          <t>168526072658095860</t>
        </is>
      </c>
      <c r="G492" s="8" t="inlineStr">
        <is>
          <t>Web</t>
        </is>
      </c>
      <c r="H492" s="8" t="inlineStr">
        <is>
          <t>Other</t>
        </is>
      </c>
      <c r="I492" s="8" t="inlineStr">
        <is>
          <t>SNWE</t>
        </is>
      </c>
      <c r="J492" s="8" t="inlineStr">
        <is>
          <t>FEDEX_HOME_DELIVERY</t>
        </is>
      </c>
      <c r="K492" s="8" t="inlineStr">
        <is>
          <t>NJF</t>
        </is>
      </c>
      <c r="L492" s="8" t="inlineStr">
        <is>
          <t>正常</t>
        </is>
      </c>
      <c r="M492" s="8" t="inlineStr">
        <is>
          <t>已出库</t>
        </is>
      </c>
      <c r="N492" s="8" t="inlineStr">
        <is>
          <t>乐仓账号</t>
        </is>
      </c>
      <c r="O492" s="8" t="n"/>
      <c r="P492" s="8" t="n"/>
      <c r="Q492" s="8" t="inlineStr">
        <is>
          <t>Van Siatras</t>
        </is>
      </c>
      <c r="R492" s="8" t="inlineStr">
        <is>
          <t>US</t>
        </is>
      </c>
      <c r="S492" s="8" t="inlineStr">
        <is>
          <t>Ohio</t>
        </is>
      </c>
      <c r="T492" s="8" t="inlineStr">
        <is>
          <t>Tallmadge</t>
        </is>
      </c>
      <c r="U492" s="8" t="inlineStr">
        <is>
          <t>635 Senn Dr</t>
        </is>
      </c>
      <c r="V492" s="8" t="inlineStr">
        <is>
          <t>3304313628</t>
        </is>
      </c>
      <c r="W492" s="8" t="inlineStr">
        <is>
          <t>44278</t>
        </is>
      </c>
      <c r="X492" s="8" t="inlineStr">
        <is>
          <t>2026-04-28 10:56:11</t>
        </is>
      </c>
      <c r="Y492" s="8" t="inlineStr">
        <is>
          <t>zone4</t>
        </is>
      </c>
      <c r="Z492" s="8" t="inlineStr">
        <is>
          <t>4.000</t>
        </is>
      </c>
      <c r="AA492" s="8" t="inlineStr">
        <is>
          <t>4.000</t>
        </is>
      </c>
      <c r="AB492" s="8" t="inlineStr">
        <is>
          <t>3.000</t>
        </is>
      </c>
      <c r="AC492" s="8" t="n">
        <v>0.265</v>
      </c>
      <c r="AD492" s="8" t="n">
        <v>0.6</v>
      </c>
      <c r="AE492" s="8" t="n">
        <v>7.9</v>
      </c>
      <c r="AF492" s="8" t="n">
        <v>2.7</v>
      </c>
      <c r="AG492" s="8" t="n">
        <v>0</v>
      </c>
      <c r="AH492" s="8" t="n">
        <v>0</v>
      </c>
      <c r="AI492" s="8" t="n">
        <v>0</v>
      </c>
      <c r="AJ492" s="8" t="n">
        <v>0</v>
      </c>
      <c r="AK492" s="8" t="n">
        <v>0</v>
      </c>
      <c r="AL492" s="8" t="n">
        <v>0</v>
      </c>
      <c r="AM492" s="8" t="n">
        <v>0</v>
      </c>
      <c r="AN492" s="8" t="n">
        <v>0</v>
      </c>
      <c r="AO492" s="8" t="n">
        <v>0</v>
      </c>
      <c r="AP492" s="8" t="n">
        <v>0</v>
      </c>
      <c r="AQ492" s="8" t="n">
        <v>0</v>
      </c>
      <c r="AR492" s="8" t="n">
        <v>0</v>
      </c>
      <c r="AS492" s="8" t="n">
        <v>0</v>
      </c>
      <c r="AT492" s="8" t="n">
        <v>0</v>
      </c>
      <c r="AU492" s="8" t="n">
        <v>0</v>
      </c>
      <c r="AV492" s="8" t="n">
        <v>0</v>
      </c>
      <c r="AW492" s="8" t="n">
        <v>0</v>
      </c>
      <c r="AX492" s="8" t="n">
        <v>0</v>
      </c>
      <c r="AY492" s="8" t="n">
        <v>2.81</v>
      </c>
      <c r="AZ492" s="8" t="n">
        <v>0</v>
      </c>
      <c r="BA492" s="8" t="n">
        <v>0</v>
      </c>
      <c r="BB492" s="8" t="n">
        <v>0</v>
      </c>
      <c r="BC492" s="8" t="n">
        <v>14.01</v>
      </c>
      <c r="BD492" s="8" t="inlineStr">
        <is>
          <t>GT-POLE</t>
        </is>
      </c>
      <c r="BE492" s="8" t="inlineStr">
        <is>
          <t>28.860</t>
        </is>
      </c>
      <c r="BF492" s="8" t="inlineStr">
        <is>
          <t>4.485</t>
        </is>
      </c>
      <c r="BG492" s="8" t="inlineStr">
        <is>
          <t>3.120</t>
        </is>
      </c>
      <c r="BH492" s="8" t="n"/>
      <c r="BI492" s="8" t="n"/>
      <c r="BJ492" s="6" t="inlineStr">
        <is>
          <t>vs-官网-us</t>
        </is>
      </c>
    </row>
    <row r="493">
      <c r="A493" s="8" t="inlineStr">
        <is>
          <t>2c</t>
        </is>
      </c>
      <c r="B493" s="8" t="inlineStr">
        <is>
          <t>103694873905439833</t>
        </is>
      </c>
      <c r="C493" s="8" t="inlineStr">
        <is>
          <t>SNWE-260428-00162</t>
        </is>
      </c>
      <c r="D493" s="8" t="inlineStr">
        <is>
          <t>2026-04-28 12:10:52</t>
        </is>
      </c>
      <c r="E493" s="8" t="inlineStr">
        <is>
          <t>UUS64U3190927617022</t>
        </is>
      </c>
      <c r="F493" s="8" t="inlineStr">
        <is>
          <t>13-14559-19143</t>
        </is>
      </c>
      <c r="G493" s="8" t="inlineStr">
        <is>
          <t>vivosun-official</t>
        </is>
      </c>
      <c r="H493" s="8" t="inlineStr">
        <is>
          <t>Ebay</t>
        </is>
      </c>
      <c r="I493" s="8" t="inlineStr">
        <is>
          <t>SNWE</t>
        </is>
      </c>
      <c r="J493" s="8" t="inlineStr">
        <is>
          <t>UNIUNI_GROUND</t>
        </is>
      </c>
      <c r="K493" s="8" t="inlineStr">
        <is>
          <t>NJF</t>
        </is>
      </c>
      <c r="L493" s="8" t="inlineStr">
        <is>
          <t>正常</t>
        </is>
      </c>
      <c r="M493" s="8" t="inlineStr">
        <is>
          <t>已出库</t>
        </is>
      </c>
      <c r="N493" s="8" t="inlineStr">
        <is>
          <t>乐仓账号</t>
        </is>
      </c>
      <c r="O493" s="8" t="n"/>
      <c r="P493" s="8" t="n"/>
      <c r="Q493" s="8" t="inlineStr">
        <is>
          <t>Christopher Kemp</t>
        </is>
      </c>
      <c r="R493" s="8" t="inlineStr">
        <is>
          <t>US</t>
        </is>
      </c>
      <c r="S493" s="8" t="inlineStr">
        <is>
          <t>CA</t>
        </is>
      </c>
      <c r="T493" s="8" t="inlineStr">
        <is>
          <t>Red Bluff</t>
        </is>
      </c>
      <c r="U493" s="8" t="inlineStr">
        <is>
          <t>760 Givens Rd</t>
        </is>
      </c>
      <c r="V493" s="8" t="inlineStr">
        <is>
          <t>5303602578</t>
        </is>
      </c>
      <c r="W493" s="8" t="inlineStr">
        <is>
          <t>96080-4465</t>
        </is>
      </c>
      <c r="X493" s="8" t="inlineStr">
        <is>
          <t>2026-04-28 14:00:15</t>
        </is>
      </c>
      <c r="Y493" s="8" t="inlineStr">
        <is>
          <t>zone8</t>
        </is>
      </c>
      <c r="Z493" s="8" t="inlineStr">
        <is>
          <t>0.850</t>
        </is>
      </c>
      <c r="AA493" s="8" t="inlineStr">
        <is>
          <t>0.850</t>
        </is>
      </c>
      <c r="AB493" s="8" t="inlineStr">
        <is>
          <t>0.814</t>
        </is>
      </c>
      <c r="AC493" s="8" t="n"/>
      <c r="AD493" s="8" t="n">
        <v>0.4</v>
      </c>
      <c r="AE493" s="8" t="n">
        <v>4.69</v>
      </c>
      <c r="AF493" s="8" t="n">
        <v>0</v>
      </c>
      <c r="AG493" s="8" t="n">
        <v>0</v>
      </c>
      <c r="AH493" s="8" t="n">
        <v>0</v>
      </c>
      <c r="AI493" s="8" t="n">
        <v>0</v>
      </c>
      <c r="AJ493" s="8" t="n">
        <v>0</v>
      </c>
      <c r="AK493" s="8" t="n">
        <v>0</v>
      </c>
      <c r="AL493" s="8" t="n">
        <v>0</v>
      </c>
      <c r="AM493" s="8" t="n">
        <v>0</v>
      </c>
      <c r="AN493" s="8" t="n">
        <v>0</v>
      </c>
      <c r="AO493" s="8" t="n">
        <v>0</v>
      </c>
      <c r="AP493" s="8" t="n">
        <v>0</v>
      </c>
      <c r="AQ493" s="8" t="n">
        <v>0</v>
      </c>
      <c r="AR493" s="8" t="n">
        <v>0</v>
      </c>
      <c r="AS493" s="8" t="n">
        <v>0</v>
      </c>
      <c r="AT493" s="8" t="n">
        <v>0</v>
      </c>
      <c r="AU493" s="8" t="n">
        <v>0</v>
      </c>
      <c r="AV493" s="8" t="n">
        <v>0</v>
      </c>
      <c r="AW493" s="8" t="n">
        <v>0</v>
      </c>
      <c r="AX493" s="8" t="n">
        <v>0</v>
      </c>
      <c r="AY493" s="8" t="n">
        <v>0</v>
      </c>
      <c r="AZ493" s="8" t="n">
        <v>0</v>
      </c>
      <c r="BA493" s="8" t="n">
        <v>0</v>
      </c>
      <c r="BB493" s="8" t="n">
        <v>0</v>
      </c>
      <c r="BC493" s="8" t="n">
        <v>5.09</v>
      </c>
      <c r="BD493" s="8" t="inlineStr">
        <is>
          <t>VSE-ASU075</t>
        </is>
      </c>
      <c r="BE493" s="8" t="inlineStr">
        <is>
          <t>7.500</t>
        </is>
      </c>
      <c r="BF493" s="8" t="inlineStr">
        <is>
          <t>4.500</t>
        </is>
      </c>
      <c r="BG493" s="8" t="inlineStr">
        <is>
          <t>4.000</t>
        </is>
      </c>
      <c r="BH493" s="8" t="n"/>
      <c r="BI493" s="8" t="n"/>
      <c r="BJ493" s="6" t="inlineStr">
        <is>
          <t>vs-ebay-us</t>
        </is>
      </c>
    </row>
    <row r="494">
      <c r="A494" s="8" t="inlineStr">
        <is>
          <t>2c</t>
        </is>
      </c>
      <c r="B494" s="8" t="inlineStr">
        <is>
          <t>103694868613033115</t>
        </is>
      </c>
      <c r="C494" s="8" t="inlineStr">
        <is>
          <t>SNWE-260428-00160</t>
        </is>
      </c>
      <c r="D494" s="8" t="inlineStr">
        <is>
          <t>2026-04-28 11:48:31</t>
        </is>
      </c>
      <c r="E494" s="8" t="inlineStr">
        <is>
          <t>871147421597</t>
        </is>
      </c>
      <c r="F494" s="8" t="inlineStr">
        <is>
          <t>06-14569-72078</t>
        </is>
      </c>
      <c r="G494" s="8" t="inlineStr">
        <is>
          <t>vh-mall</t>
        </is>
      </c>
      <c r="H494" s="8" t="inlineStr">
        <is>
          <t>Ebay</t>
        </is>
      </c>
      <c r="I494" s="8" t="inlineStr">
        <is>
          <t>SNWE</t>
        </is>
      </c>
      <c r="J494" s="8" t="inlineStr">
        <is>
          <t>FEDEX_HOME_DELIVERY</t>
        </is>
      </c>
      <c r="K494" s="8" t="inlineStr">
        <is>
          <t>NJF</t>
        </is>
      </c>
      <c r="L494" s="8" t="inlineStr">
        <is>
          <t>正常</t>
        </is>
      </c>
      <c r="M494" s="8" t="inlineStr">
        <is>
          <t>已出库</t>
        </is>
      </c>
      <c r="N494" s="8" t="inlineStr">
        <is>
          <t>乐仓账号</t>
        </is>
      </c>
      <c r="O494" s="8" t="n"/>
      <c r="P494" s="8" t="n"/>
      <c r="Q494" s="8" t="inlineStr">
        <is>
          <t>Boris Mayfield</t>
        </is>
      </c>
      <c r="R494" s="8" t="inlineStr">
        <is>
          <t>US</t>
        </is>
      </c>
      <c r="S494" s="8" t="inlineStr">
        <is>
          <t>UT</t>
        </is>
      </c>
      <c r="T494" s="8" t="inlineStr">
        <is>
          <t>Providence</t>
        </is>
      </c>
      <c r="U494" s="8" t="inlineStr">
        <is>
          <t>49 S 100 W</t>
        </is>
      </c>
      <c r="V494" s="8" t="inlineStr">
        <is>
          <t>2087099062</t>
        </is>
      </c>
      <c r="W494" s="8" t="inlineStr">
        <is>
          <t>84332-9313</t>
        </is>
      </c>
      <c r="X494" s="8" t="inlineStr">
        <is>
          <t>2026-04-28 15:06:03</t>
        </is>
      </c>
      <c r="Y494" s="8" t="inlineStr">
        <is>
          <t>zone8</t>
        </is>
      </c>
      <c r="Z494" s="8" t="inlineStr">
        <is>
          <t>22.000</t>
        </is>
      </c>
      <c r="AA494" s="8" t="inlineStr">
        <is>
          <t>22.000</t>
        </is>
      </c>
      <c r="AB494" s="8" t="inlineStr">
        <is>
          <t>9.000</t>
        </is>
      </c>
      <c r="AC494" s="8" t="n">
        <v>0.265</v>
      </c>
      <c r="AD494" s="8" t="n">
        <v>1.2</v>
      </c>
      <c r="AE494" s="8" t="n">
        <v>12.29</v>
      </c>
      <c r="AF494" s="8" t="n">
        <v>2.7</v>
      </c>
      <c r="AG494" s="8" t="n">
        <v>0</v>
      </c>
      <c r="AH494" s="8" t="n">
        <v>0</v>
      </c>
      <c r="AI494" s="8" t="n">
        <v>3.8</v>
      </c>
      <c r="AJ494" s="8" t="n">
        <v>0</v>
      </c>
      <c r="AK494" s="8" t="n">
        <v>0</v>
      </c>
      <c r="AL494" s="8" t="n">
        <v>0</v>
      </c>
      <c r="AM494" s="8" t="n">
        <v>0</v>
      </c>
      <c r="AN494" s="8" t="n">
        <v>0</v>
      </c>
      <c r="AO494" s="8" t="n">
        <v>0</v>
      </c>
      <c r="AP494" s="8" t="n">
        <v>0</v>
      </c>
      <c r="AQ494" s="8" t="n">
        <v>0</v>
      </c>
      <c r="AR494" s="8" t="n">
        <v>0</v>
      </c>
      <c r="AS494" s="8" t="n">
        <v>0</v>
      </c>
      <c r="AT494" s="8" t="n">
        <v>0</v>
      </c>
      <c r="AU494" s="8" t="n">
        <v>0</v>
      </c>
      <c r="AV494" s="8" t="n">
        <v>0</v>
      </c>
      <c r="AW494" s="8" t="n">
        <v>0</v>
      </c>
      <c r="AX494" s="8" t="n">
        <v>0</v>
      </c>
      <c r="AY494" s="8" t="n">
        <v>4.98</v>
      </c>
      <c r="AZ494" s="8" t="n">
        <v>0</v>
      </c>
      <c r="BA494" s="8" t="n">
        <v>0</v>
      </c>
      <c r="BB494" s="8" t="n">
        <v>0</v>
      </c>
      <c r="BC494" s="8" t="n">
        <v>24.97</v>
      </c>
      <c r="BD494" s="8" t="inlineStr">
        <is>
          <t>VH1752US</t>
        </is>
      </c>
      <c r="BE494" s="8" t="inlineStr">
        <is>
          <t>14.500</t>
        </is>
      </c>
      <c r="BF494" s="8" t="inlineStr">
        <is>
          <t>12.500</t>
        </is>
      </c>
      <c r="BG494" s="8" t="inlineStr">
        <is>
          <t>11.000</t>
        </is>
      </c>
      <c r="BH494" s="8" t="n"/>
      <c r="BI494" s="8" t="n"/>
      <c r="BJ494" s="6" t="inlineStr">
        <is>
          <t>vh-ebay</t>
        </is>
      </c>
    </row>
    <row r="495">
      <c r="A495" s="8" t="inlineStr">
        <is>
          <t>2c</t>
        </is>
      </c>
      <c r="B495" s="8" t="inlineStr">
        <is>
          <t>103694867959182922</t>
        </is>
      </c>
      <c r="C495" s="8" t="inlineStr">
        <is>
          <t>SNWE-260428-00159</t>
        </is>
      </c>
      <c r="D495" s="8" t="inlineStr">
        <is>
          <t>2026-04-28 11:46:49</t>
        </is>
      </c>
      <c r="E495" s="8" t="inlineStr">
        <is>
          <t>UUS64U3190760297315</t>
        </is>
      </c>
      <c r="F495" s="8" t="inlineStr">
        <is>
          <t>22-14545-30627</t>
        </is>
      </c>
      <c r="G495" s="8" t="inlineStr">
        <is>
          <t>vivosun-official</t>
        </is>
      </c>
      <c r="H495" s="8" t="inlineStr">
        <is>
          <t>Ebay</t>
        </is>
      </c>
      <c r="I495" s="8" t="inlineStr">
        <is>
          <t>SNWE</t>
        </is>
      </c>
      <c r="J495" s="8" t="inlineStr">
        <is>
          <t>UNIUNI_GROUND</t>
        </is>
      </c>
      <c r="K495" s="8" t="inlineStr">
        <is>
          <t>NJF</t>
        </is>
      </c>
      <c r="L495" s="8" t="inlineStr">
        <is>
          <t>正常</t>
        </is>
      </c>
      <c r="M495" s="8" t="inlineStr">
        <is>
          <t>已出库</t>
        </is>
      </c>
      <c r="N495" s="8" t="inlineStr">
        <is>
          <t>乐仓账号</t>
        </is>
      </c>
      <c r="O495" s="8" t="n"/>
      <c r="P495" s="8" t="n"/>
      <c r="Q495" s="8" t="inlineStr">
        <is>
          <t>Michael Spears</t>
        </is>
      </c>
      <c r="R495" s="8" t="inlineStr">
        <is>
          <t>US</t>
        </is>
      </c>
      <c r="S495" s="8" t="inlineStr">
        <is>
          <t>CA</t>
        </is>
      </c>
      <c r="T495" s="8" t="inlineStr">
        <is>
          <t>Torrance</t>
        </is>
      </c>
      <c r="U495" s="8" t="inlineStr">
        <is>
          <t>23905 Los Codona Ave</t>
        </is>
      </c>
      <c r="V495" s="8" t="inlineStr">
        <is>
          <t>2025809200</t>
        </is>
      </c>
      <c r="W495" s="8" t="inlineStr">
        <is>
          <t>90505-5895</t>
        </is>
      </c>
      <c r="X495" s="8" t="inlineStr">
        <is>
          <t>2026-04-28 13:57:37</t>
        </is>
      </c>
      <c r="Y495" s="8" t="inlineStr">
        <is>
          <t>zone8</t>
        </is>
      </c>
      <c r="Z495" s="8" t="inlineStr">
        <is>
          <t>0.200</t>
        </is>
      </c>
      <c r="AA495" s="8" t="inlineStr">
        <is>
          <t>0.200</t>
        </is>
      </c>
      <c r="AB495" s="8" t="inlineStr">
        <is>
          <t>0.025</t>
        </is>
      </c>
      <c r="AC495" s="8" t="n"/>
      <c r="AD495" s="8" t="n">
        <v>0.4</v>
      </c>
      <c r="AE495" s="8" t="n">
        <v>3.92</v>
      </c>
      <c r="AF495" s="8" t="n">
        <v>0</v>
      </c>
      <c r="AG495" s="8" t="n">
        <v>0</v>
      </c>
      <c r="AH495" s="8" t="n">
        <v>0</v>
      </c>
      <c r="AI495" s="8" t="n">
        <v>0</v>
      </c>
      <c r="AJ495" s="8" t="n">
        <v>0</v>
      </c>
      <c r="AK495" s="8" t="n">
        <v>0</v>
      </c>
      <c r="AL495" s="8" t="n">
        <v>0</v>
      </c>
      <c r="AM495" s="8" t="n">
        <v>0</v>
      </c>
      <c r="AN495" s="8" t="n">
        <v>0</v>
      </c>
      <c r="AO495" s="8" t="n">
        <v>0</v>
      </c>
      <c r="AP495" s="8" t="n">
        <v>0</v>
      </c>
      <c r="AQ495" s="8" t="n">
        <v>0</v>
      </c>
      <c r="AR495" s="8" t="n">
        <v>0</v>
      </c>
      <c r="AS495" s="8" t="n">
        <v>0</v>
      </c>
      <c r="AT495" s="8" t="n">
        <v>0</v>
      </c>
      <c r="AU495" s="8" t="n">
        <v>0</v>
      </c>
      <c r="AV495" s="8" t="n">
        <v>0</v>
      </c>
      <c r="AW495" s="8" t="n">
        <v>0</v>
      </c>
      <c r="AX495" s="8" t="n">
        <v>0</v>
      </c>
      <c r="AY495" s="8" t="n">
        <v>0</v>
      </c>
      <c r="AZ495" s="8" t="n">
        <v>0</v>
      </c>
      <c r="BA495" s="8" t="n">
        <v>0</v>
      </c>
      <c r="BB495" s="8" t="n">
        <v>0</v>
      </c>
      <c r="BC495" s="8" t="n">
        <v>4.32</v>
      </c>
      <c r="BD495" s="8" t="inlineStr">
        <is>
          <t>VSS-UCS</t>
        </is>
      </c>
      <c r="BE495" s="8" t="inlineStr">
        <is>
          <t>8.000</t>
        </is>
      </c>
      <c r="BF495" s="8" t="inlineStr">
        <is>
          <t>5.000</t>
        </is>
      </c>
      <c r="BG495" s="8" t="inlineStr">
        <is>
          <t>0.100</t>
        </is>
      </c>
      <c r="BH495" s="8" t="n"/>
      <c r="BI495" s="8" t="n"/>
      <c r="BJ495" s="6" t="inlineStr">
        <is>
          <t>vs-ebay-us</t>
        </is>
      </c>
    </row>
    <row r="496">
      <c r="A496" s="8" t="inlineStr">
        <is>
          <t>2c</t>
        </is>
      </c>
      <c r="B496" s="8" t="inlineStr">
        <is>
          <t>168499711490917723</t>
        </is>
      </c>
      <c r="C496" s="8" t="inlineStr">
        <is>
          <t>SNWE-260428-00158</t>
        </is>
      </c>
      <c r="D496" s="8" t="inlineStr">
        <is>
          <t>2026-04-28 11:42:03</t>
        </is>
      </c>
      <c r="E496" s="8" t="inlineStr">
        <is>
          <t>871147304536</t>
        </is>
      </c>
      <c r="F496" s="8" t="inlineStr">
        <is>
          <t>168526047693594075</t>
        </is>
      </c>
      <c r="G496" s="8" t="inlineStr">
        <is>
          <t>Web</t>
        </is>
      </c>
      <c r="H496" s="8" t="inlineStr">
        <is>
          <t>Other</t>
        </is>
      </c>
      <c r="I496" s="8" t="inlineStr">
        <is>
          <t>SNWE</t>
        </is>
      </c>
      <c r="J496" s="8" t="inlineStr">
        <is>
          <t>FEDEX_HOME_DELIVERY</t>
        </is>
      </c>
      <c r="K496" s="8" t="inlineStr">
        <is>
          <t>NJF</t>
        </is>
      </c>
      <c r="L496" s="8" t="inlineStr">
        <is>
          <t>正常</t>
        </is>
      </c>
      <c r="M496" s="8" t="inlineStr">
        <is>
          <t>已出库</t>
        </is>
      </c>
      <c r="N496" s="8" t="inlineStr">
        <is>
          <t>乐仓账号</t>
        </is>
      </c>
      <c r="O496" s="8" t="n"/>
      <c r="P496" s="8" t="n"/>
      <c r="Q496" s="8" t="inlineStr">
        <is>
          <t>Thomas Lahey</t>
        </is>
      </c>
      <c r="R496" s="8" t="inlineStr">
        <is>
          <t>US</t>
        </is>
      </c>
      <c r="S496" s="8" t="inlineStr">
        <is>
          <t>Illinois</t>
        </is>
      </c>
      <c r="T496" s="8" t="inlineStr">
        <is>
          <t>Marengo</t>
        </is>
      </c>
      <c r="U496" s="8" t="inlineStr">
        <is>
          <t>906 North IL State Route 23 1</t>
        </is>
      </c>
      <c r="V496" s="8" t="inlineStr">
        <is>
          <t>8155291538</t>
        </is>
      </c>
      <c r="W496" s="8" t="inlineStr">
        <is>
          <t>60152</t>
        </is>
      </c>
      <c r="X496" s="8" t="inlineStr">
        <is>
          <t>2026-04-28 16:29:56</t>
        </is>
      </c>
      <c r="Y496" s="8" t="inlineStr">
        <is>
          <t>zone5</t>
        </is>
      </c>
      <c r="Z496" s="8" t="inlineStr">
        <is>
          <t>23.000</t>
        </is>
      </c>
      <c r="AA496" s="8" t="inlineStr">
        <is>
          <t>14.000</t>
        </is>
      </c>
      <c r="AB496" s="8" t="inlineStr">
        <is>
          <t>23.000</t>
        </is>
      </c>
      <c r="AC496" s="8" t="n">
        <v>0.265</v>
      </c>
      <c r="AD496" s="8" t="n">
        <v>1.2</v>
      </c>
      <c r="AE496" s="8" t="n">
        <v>7.9</v>
      </c>
      <c r="AF496" s="8" t="n">
        <v>2.7</v>
      </c>
      <c r="AG496" s="8" t="n">
        <v>0</v>
      </c>
      <c r="AH496" s="8" t="n">
        <v>0</v>
      </c>
      <c r="AI496" s="8" t="n">
        <v>3.8</v>
      </c>
      <c r="AJ496" s="8" t="n">
        <v>0</v>
      </c>
      <c r="AK496" s="8" t="n">
        <v>0</v>
      </c>
      <c r="AL496" s="8" t="n">
        <v>0</v>
      </c>
      <c r="AM496" s="8" t="n">
        <v>0</v>
      </c>
      <c r="AN496" s="8" t="n">
        <v>0</v>
      </c>
      <c r="AO496" s="8" t="n">
        <v>0</v>
      </c>
      <c r="AP496" s="8" t="n">
        <v>0</v>
      </c>
      <c r="AQ496" s="8" t="n">
        <v>0</v>
      </c>
      <c r="AR496" s="8" t="n">
        <v>0</v>
      </c>
      <c r="AS496" s="8" t="n">
        <v>0</v>
      </c>
      <c r="AT496" s="8" t="n">
        <v>0</v>
      </c>
      <c r="AU496" s="8" t="n">
        <v>0</v>
      </c>
      <c r="AV496" s="8" t="n">
        <v>0</v>
      </c>
      <c r="AW496" s="8" t="n">
        <v>0</v>
      </c>
      <c r="AX496" s="8" t="n">
        <v>0</v>
      </c>
      <c r="AY496" s="8" t="n">
        <v>3.82</v>
      </c>
      <c r="AZ496" s="8" t="n">
        <v>0</v>
      </c>
      <c r="BA496" s="8" t="n">
        <v>3</v>
      </c>
      <c r="BB496" s="8" t="n">
        <v>2.54</v>
      </c>
      <c r="BC496" s="8" t="n">
        <v>24.96</v>
      </c>
      <c r="BD496" s="8" t="inlineStr">
        <is>
          <t>VSF-AWE6-G2,VC-0001,VSC-GCC4,VSE-ASH09,332823-100J,311001-5X5NJ,TN-33</t>
        </is>
      </c>
      <c r="BE496" s="8" t="inlineStr">
        <is>
          <t>20.000</t>
        </is>
      </c>
      <c r="BF496" s="8" t="inlineStr">
        <is>
          <t>18.000</t>
        </is>
      </c>
      <c r="BG496" s="8" t="inlineStr">
        <is>
          <t>16.000</t>
        </is>
      </c>
      <c r="BH496" s="8" t="n"/>
      <c r="BI496" s="8" t="n"/>
      <c r="BJ496" s="6" t="inlineStr">
        <is>
          <t>vs-官网-us</t>
        </is>
      </c>
    </row>
    <row r="497">
      <c r="A497" s="8" t="inlineStr">
        <is>
          <t>2c</t>
        </is>
      </c>
      <c r="B497" s="8" t="inlineStr">
        <is>
          <t>168499711490917724</t>
        </is>
      </c>
      <c r="C497" s="8" t="inlineStr">
        <is>
          <t>SNWE-260428-00157</t>
        </is>
      </c>
      <c r="D497" s="8" t="inlineStr">
        <is>
          <t>2026-04-28 11:42:03</t>
        </is>
      </c>
      <c r="E497" s="8" t="inlineStr">
        <is>
          <t>871147298938</t>
        </is>
      </c>
      <c r="F497" s="8" t="inlineStr">
        <is>
          <t>168526047693594075</t>
        </is>
      </c>
      <c r="G497" s="8" t="inlineStr">
        <is>
          <t>Web</t>
        </is>
      </c>
      <c r="H497" s="8" t="inlineStr">
        <is>
          <t>Other</t>
        </is>
      </c>
      <c r="I497" s="8" t="inlineStr">
        <is>
          <t>SNWE</t>
        </is>
      </c>
      <c r="J497" s="8" t="inlineStr">
        <is>
          <t>FEDEX_HOME_DELIVERY</t>
        </is>
      </c>
      <c r="K497" s="8" t="inlineStr">
        <is>
          <t>NJF</t>
        </is>
      </c>
      <c r="L497" s="8" t="inlineStr">
        <is>
          <t>正常</t>
        </is>
      </c>
      <c r="M497" s="8" t="inlineStr">
        <is>
          <t>已出库</t>
        </is>
      </c>
      <c r="N497" s="8" t="inlineStr">
        <is>
          <t>乐仓账号</t>
        </is>
      </c>
      <c r="O497" s="8" t="n"/>
      <c r="P497" s="8" t="n"/>
      <c r="Q497" s="8" t="inlineStr">
        <is>
          <t>Thomas Lahey</t>
        </is>
      </c>
      <c r="R497" s="8" t="inlineStr">
        <is>
          <t>US</t>
        </is>
      </c>
      <c r="S497" s="8" t="inlineStr">
        <is>
          <t>Illinois</t>
        </is>
      </c>
      <c r="T497" s="8" t="inlineStr">
        <is>
          <t>Marengo</t>
        </is>
      </c>
      <c r="U497" s="8" t="inlineStr">
        <is>
          <t>906 North IL State Route 23 1</t>
        </is>
      </c>
      <c r="V497" s="8" t="inlineStr">
        <is>
          <t>8155291538</t>
        </is>
      </c>
      <c r="W497" s="8" t="inlineStr">
        <is>
          <t>60152</t>
        </is>
      </c>
      <c r="X497" s="8" t="inlineStr">
        <is>
          <t>2026-04-28 14:55:22</t>
        </is>
      </c>
      <c r="Y497" s="8" t="inlineStr">
        <is>
          <t>zone5</t>
        </is>
      </c>
      <c r="Z497" s="8" t="inlineStr">
        <is>
          <t>33.000</t>
        </is>
      </c>
      <c r="AA497" s="8" t="inlineStr">
        <is>
          <t>33.000</t>
        </is>
      </c>
      <c r="AB497" s="8" t="inlineStr">
        <is>
          <t>16.000</t>
        </is>
      </c>
      <c r="AC497" s="8" t="n">
        <v>0.265</v>
      </c>
      <c r="AD497" s="8" t="n">
        <v>1.8</v>
      </c>
      <c r="AE497" s="8" t="n">
        <v>10.13</v>
      </c>
      <c r="AF497" s="8" t="n">
        <v>2.7</v>
      </c>
      <c r="AG497" s="8" t="n">
        <v>0</v>
      </c>
      <c r="AH497" s="8" t="n">
        <v>0</v>
      </c>
      <c r="AI497" s="8" t="n">
        <v>3.8</v>
      </c>
      <c r="AJ497" s="8" t="n">
        <v>0</v>
      </c>
      <c r="AK497" s="8" t="n">
        <v>0</v>
      </c>
      <c r="AL497" s="8" t="n">
        <v>0</v>
      </c>
      <c r="AM497" s="8" t="n">
        <v>0</v>
      </c>
      <c r="AN497" s="8" t="n">
        <v>0</v>
      </c>
      <c r="AO497" s="8" t="n">
        <v>0</v>
      </c>
      <c r="AP497" s="8" t="n">
        <v>0</v>
      </c>
      <c r="AQ497" s="8" t="n">
        <v>0</v>
      </c>
      <c r="AR497" s="8" t="n">
        <v>0</v>
      </c>
      <c r="AS497" s="8" t="n">
        <v>0</v>
      </c>
      <c r="AT497" s="8" t="n">
        <v>0</v>
      </c>
      <c r="AU497" s="8" t="n">
        <v>0</v>
      </c>
      <c r="AV497" s="8" t="n">
        <v>0</v>
      </c>
      <c r="AW497" s="8" t="n">
        <v>0</v>
      </c>
      <c r="AX497" s="8" t="n">
        <v>0</v>
      </c>
      <c r="AY497" s="8" t="n">
        <v>4.41</v>
      </c>
      <c r="AZ497" s="8" t="n">
        <v>0</v>
      </c>
      <c r="BA497" s="8" t="n">
        <v>0</v>
      </c>
      <c r="BB497" s="8" t="n">
        <v>0</v>
      </c>
      <c r="BC497" s="8" t="n">
        <v>22.84</v>
      </c>
      <c r="BD497" s="8" t="inlineStr">
        <is>
          <t>304113-P336</t>
        </is>
      </c>
      <c r="BE497" s="8" t="inlineStr">
        <is>
          <t>37.900</t>
        </is>
      </c>
      <c r="BF497" s="8" t="inlineStr">
        <is>
          <t>12.900</t>
        </is>
      </c>
      <c r="BG497" s="8" t="inlineStr">
        <is>
          <t>7.500</t>
        </is>
      </c>
      <c r="BH497" s="8" t="n"/>
      <c r="BI497" s="8" t="n"/>
      <c r="BJ497" s="6" t="inlineStr">
        <is>
          <t>vs-官网-us</t>
        </is>
      </c>
    </row>
    <row r="498">
      <c r="A498" s="8" t="inlineStr">
        <is>
          <t>2c</t>
        </is>
      </c>
      <c r="B498" s="8" t="inlineStr">
        <is>
          <t>168499711490917725</t>
        </is>
      </c>
      <c r="C498" s="8" t="inlineStr">
        <is>
          <t>SNWE-260428-00156</t>
        </is>
      </c>
      <c r="D498" s="8" t="inlineStr">
        <is>
          <t>2026-04-28 11:42:02</t>
        </is>
      </c>
      <c r="E498" s="8" t="inlineStr">
        <is>
          <t>380858530216</t>
        </is>
      </c>
      <c r="F498" s="8" t="inlineStr">
        <is>
          <t>168526047693594075</t>
        </is>
      </c>
      <c r="G498" s="8" t="inlineStr">
        <is>
          <t>Web</t>
        </is>
      </c>
      <c r="H498" s="8" t="inlineStr">
        <is>
          <t>Other</t>
        </is>
      </c>
      <c r="I498" s="8" t="inlineStr">
        <is>
          <t>SNWE</t>
        </is>
      </c>
      <c r="J498" s="8" t="inlineStr">
        <is>
          <t>FEDEX_ECONOMY</t>
        </is>
      </c>
      <c r="K498" s="8" t="inlineStr">
        <is>
          <t>NJF</t>
        </is>
      </c>
      <c r="L498" s="8" t="inlineStr">
        <is>
          <t>正常</t>
        </is>
      </c>
      <c r="M498" s="8" t="inlineStr">
        <is>
          <t>已出库</t>
        </is>
      </c>
      <c r="N498" s="8" t="inlineStr">
        <is>
          <t>乐仓账号</t>
        </is>
      </c>
      <c r="O498" s="8" t="n"/>
      <c r="P498" s="8" t="n"/>
      <c r="Q498" s="8" t="inlineStr">
        <is>
          <t>Thomas Lahey</t>
        </is>
      </c>
      <c r="R498" s="8" t="inlineStr">
        <is>
          <t>US</t>
        </is>
      </c>
      <c r="S498" s="8" t="inlineStr">
        <is>
          <t>Illinois</t>
        </is>
      </c>
      <c r="T498" s="8" t="inlineStr">
        <is>
          <t>Marengo</t>
        </is>
      </c>
      <c r="U498" s="8" t="inlineStr">
        <is>
          <t>906 North IL State Route 23 1</t>
        </is>
      </c>
      <c r="V498" s="8" t="inlineStr">
        <is>
          <t>8155291538</t>
        </is>
      </c>
      <c r="W498" s="8" t="inlineStr">
        <is>
          <t>60152</t>
        </is>
      </c>
      <c r="X498" s="8" t="inlineStr">
        <is>
          <t>2026-04-28 16:50:13</t>
        </is>
      </c>
      <c r="Y498" s="8" t="inlineStr">
        <is>
          <t>zone5</t>
        </is>
      </c>
      <c r="Z498" s="8" t="inlineStr">
        <is>
          <t>15.000</t>
        </is>
      </c>
      <c r="AA498" s="8" t="inlineStr">
        <is>
          <t>15.000</t>
        </is>
      </c>
      <c r="AB498" s="8" t="inlineStr">
        <is>
          <t>12.000</t>
        </is>
      </c>
      <c r="AC498" s="8" t="n">
        <v>0.265</v>
      </c>
      <c r="AD498" s="8" t="n">
        <v>1.2</v>
      </c>
      <c r="AE498" s="8" t="n">
        <v>8.91</v>
      </c>
      <c r="AF498" s="8" t="n">
        <v>0</v>
      </c>
      <c r="AG498" s="8" t="n">
        <v>0</v>
      </c>
      <c r="AH498" s="8" t="n">
        <v>0</v>
      </c>
      <c r="AI498" s="8" t="n">
        <v>4.95</v>
      </c>
      <c r="AJ498" s="8" t="n">
        <v>0</v>
      </c>
      <c r="AK498" s="8" t="n">
        <v>0</v>
      </c>
      <c r="AL498" s="8" t="n">
        <v>0</v>
      </c>
      <c r="AM498" s="8" t="n">
        <v>0</v>
      </c>
      <c r="AN498" s="8" t="n">
        <v>0</v>
      </c>
      <c r="AO498" s="8" t="n">
        <v>0</v>
      </c>
      <c r="AP498" s="8" t="n">
        <v>0</v>
      </c>
      <c r="AQ498" s="8" t="n">
        <v>0</v>
      </c>
      <c r="AR498" s="8" t="n">
        <v>0</v>
      </c>
      <c r="AS498" s="8" t="n">
        <v>0</v>
      </c>
      <c r="AT498" s="8" t="n">
        <v>0</v>
      </c>
      <c r="AU498" s="8" t="n">
        <v>0</v>
      </c>
      <c r="AV498" s="8" t="n">
        <v>0</v>
      </c>
      <c r="AW498" s="8" t="n">
        <v>0</v>
      </c>
      <c r="AX498" s="8" t="n">
        <v>0</v>
      </c>
      <c r="AY498" s="8" t="n">
        <v>3.67</v>
      </c>
      <c r="AZ498" s="8" t="n">
        <v>0</v>
      </c>
      <c r="BA498" s="8" t="n">
        <v>0</v>
      </c>
      <c r="BB498" s="8" t="n">
        <v>0</v>
      </c>
      <c r="BC498" s="8" t="n">
        <v>18.73</v>
      </c>
      <c r="BD498" s="8" t="inlineStr">
        <is>
          <t>VSVC-AZT4E42AP-US</t>
        </is>
      </c>
      <c r="BE498" s="8" t="inlineStr">
        <is>
          <t>22.500</t>
        </is>
      </c>
      <c r="BF498" s="8" t="inlineStr">
        <is>
          <t>14.000</t>
        </is>
      </c>
      <c r="BG498" s="8" t="inlineStr">
        <is>
          <t>9.000</t>
        </is>
      </c>
      <c r="BH498" s="8" t="n"/>
      <c r="BI498" s="8" t="n"/>
      <c r="BJ498" s="6" t="inlineStr">
        <is>
          <t>vs-官网-us</t>
        </is>
      </c>
    </row>
    <row r="499">
      <c r="A499" s="8" t="inlineStr">
        <is>
          <t>2c</t>
        </is>
      </c>
      <c r="B499" s="8" t="inlineStr">
        <is>
          <t>168499710417175908</t>
        </is>
      </c>
      <c r="C499" s="8" t="inlineStr">
        <is>
          <t>SNWE-260428-00155</t>
        </is>
      </c>
      <c r="D499" s="8" t="inlineStr">
        <is>
          <t>2026-04-28 11:41:53</t>
        </is>
      </c>
      <c r="E499" s="8" t="inlineStr">
        <is>
          <t>380858530000</t>
        </is>
      </c>
      <c r="F499" s="8" t="inlineStr">
        <is>
          <t>168526047425158896</t>
        </is>
      </c>
      <c r="G499" s="8" t="inlineStr">
        <is>
          <t>Web</t>
        </is>
      </c>
      <c r="H499" s="8" t="inlineStr">
        <is>
          <t>Other</t>
        </is>
      </c>
      <c r="I499" s="8" t="inlineStr">
        <is>
          <t>SNWE</t>
        </is>
      </c>
      <c r="J499" s="8" t="inlineStr">
        <is>
          <t>FEDEX_ECONOMY</t>
        </is>
      </c>
      <c r="K499" s="8" t="inlineStr">
        <is>
          <t>NJF</t>
        </is>
      </c>
      <c r="L499" s="8" t="inlineStr">
        <is>
          <t>正常</t>
        </is>
      </c>
      <c r="M499" s="8" t="inlineStr">
        <is>
          <t>已出库</t>
        </is>
      </c>
      <c r="N499" s="8" t="inlineStr">
        <is>
          <t>乐仓账号</t>
        </is>
      </c>
      <c r="O499" s="8" t="n"/>
      <c r="P499" s="8" t="n"/>
      <c r="Q499" s="8" t="inlineStr">
        <is>
          <t>Krissy Halls</t>
        </is>
      </c>
      <c r="R499" s="8" t="inlineStr">
        <is>
          <t>US</t>
        </is>
      </c>
      <c r="S499" s="8" t="inlineStr">
        <is>
          <t>Minnesota</t>
        </is>
      </c>
      <c r="T499" s="8" t="inlineStr">
        <is>
          <t>Brooklyn Park</t>
        </is>
      </c>
      <c r="U499" s="8" t="inlineStr">
        <is>
          <t>8626 Tessman Court N</t>
        </is>
      </c>
      <c r="V499" s="8" t="inlineStr">
        <is>
          <t>7634381055</t>
        </is>
      </c>
      <c r="W499" s="8" t="inlineStr">
        <is>
          <t>55445</t>
        </is>
      </c>
      <c r="X499" s="8" t="inlineStr">
        <is>
          <t>2026-04-28 11:29:50</t>
        </is>
      </c>
      <c r="Y499" s="8" t="inlineStr">
        <is>
          <t>zone5</t>
        </is>
      </c>
      <c r="Z499" s="8" t="inlineStr">
        <is>
          <t>11.000</t>
        </is>
      </c>
      <c r="AA499" s="8" t="inlineStr">
        <is>
          <t>11.000</t>
        </is>
      </c>
      <c r="AB499" s="8" t="inlineStr">
        <is>
          <t>8.000</t>
        </is>
      </c>
      <c r="AC499" s="8" t="n">
        <v>0.265</v>
      </c>
      <c r="AD499" s="8" t="n">
        <v>1.2</v>
      </c>
      <c r="AE499" s="8" t="n">
        <v>8.25</v>
      </c>
      <c r="AF499" s="8" t="n">
        <v>0</v>
      </c>
      <c r="AG499" s="8" t="n">
        <v>0</v>
      </c>
      <c r="AH499" s="8" t="n">
        <v>0</v>
      </c>
      <c r="AI499" s="8" t="n">
        <v>0</v>
      </c>
      <c r="AJ499" s="8" t="n">
        <v>0</v>
      </c>
      <c r="AK499" s="8" t="n">
        <v>0</v>
      </c>
      <c r="AL499" s="8" t="n">
        <v>0</v>
      </c>
      <c r="AM499" s="8" t="n">
        <v>0</v>
      </c>
      <c r="AN499" s="8" t="n">
        <v>0</v>
      </c>
      <c r="AO499" s="8" t="n">
        <v>0</v>
      </c>
      <c r="AP499" s="8" t="n">
        <v>0</v>
      </c>
      <c r="AQ499" s="8" t="n">
        <v>0</v>
      </c>
      <c r="AR499" s="8" t="n">
        <v>0</v>
      </c>
      <c r="AS499" s="8" t="n">
        <v>0</v>
      </c>
      <c r="AT499" s="8" t="n">
        <v>0</v>
      </c>
      <c r="AU499" s="8" t="n">
        <v>0</v>
      </c>
      <c r="AV499" s="8" t="n">
        <v>0</v>
      </c>
      <c r="AW499" s="8" t="n">
        <v>0</v>
      </c>
      <c r="AX499" s="8" t="n">
        <v>0</v>
      </c>
      <c r="AY499" s="8" t="n">
        <v>2.19</v>
      </c>
      <c r="AZ499" s="8" t="n">
        <v>0</v>
      </c>
      <c r="BA499" s="8" t="n">
        <v>0</v>
      </c>
      <c r="BB499" s="8" t="n">
        <v>0</v>
      </c>
      <c r="BC499" s="8" t="n">
        <v>11.64</v>
      </c>
      <c r="BD499" s="8" t="inlineStr">
        <is>
          <t>VSI-FFSW6-4</t>
        </is>
      </c>
      <c r="BE499" s="8" t="inlineStr">
        <is>
          <t>15.157</t>
        </is>
      </c>
      <c r="BF499" s="8" t="inlineStr">
        <is>
          <t>14.960</t>
        </is>
      </c>
      <c r="BG499" s="8" t="inlineStr">
        <is>
          <t>7.680</t>
        </is>
      </c>
      <c r="BH499" s="8" t="n"/>
      <c r="BI499" s="8" t="n"/>
      <c r="BJ499" s="6" t="inlineStr">
        <is>
          <t>vs-官网-us</t>
        </is>
      </c>
    </row>
    <row r="500">
      <c r="A500" s="8" t="inlineStr">
        <is>
          <t>2c</t>
        </is>
      </c>
      <c r="B500" s="8" t="inlineStr">
        <is>
          <t>168499710417176029</t>
        </is>
      </c>
      <c r="C500" s="8" t="inlineStr">
        <is>
          <t>SNWE-260428-00154</t>
        </is>
      </c>
      <c r="D500" s="8" t="inlineStr">
        <is>
          <t>2026-04-28 11:41:52</t>
        </is>
      </c>
      <c r="E500" s="8" t="inlineStr">
        <is>
          <t>380858529304</t>
        </is>
      </c>
      <c r="F500" s="8" t="inlineStr">
        <is>
          <t>168526047425159069</t>
        </is>
      </c>
      <c r="G500" s="8" t="inlineStr">
        <is>
          <t>Web</t>
        </is>
      </c>
      <c r="H500" s="8" t="inlineStr">
        <is>
          <t>Other</t>
        </is>
      </c>
      <c r="I500" s="8" t="inlineStr">
        <is>
          <t>SNWE</t>
        </is>
      </c>
      <c r="J500" s="8" t="inlineStr">
        <is>
          <t>FEDEX_ECONOMY</t>
        </is>
      </c>
      <c r="K500" s="8" t="inlineStr">
        <is>
          <t>NJF</t>
        </is>
      </c>
      <c r="L500" s="8" t="inlineStr">
        <is>
          <t>正常</t>
        </is>
      </c>
      <c r="M500" s="8" t="inlineStr">
        <is>
          <t>已出库</t>
        </is>
      </c>
      <c r="N500" s="8" t="inlineStr">
        <is>
          <t>乐仓账号</t>
        </is>
      </c>
      <c r="O500" s="8" t="n"/>
      <c r="P500" s="8" t="n"/>
      <c r="Q500" s="8" t="inlineStr">
        <is>
          <t>Jeffrey Schuck</t>
        </is>
      </c>
      <c r="R500" s="8" t="inlineStr">
        <is>
          <t>US</t>
        </is>
      </c>
      <c r="S500" s="8" t="inlineStr">
        <is>
          <t>Tennessee</t>
        </is>
      </c>
      <c r="T500" s="8" t="inlineStr">
        <is>
          <t>Westmoreland</t>
        </is>
      </c>
      <c r="U500" s="8" t="inlineStr">
        <is>
          <t>9609 OLD HIGHWAY 52</t>
        </is>
      </c>
      <c r="V500" s="8" t="inlineStr">
        <is>
          <t>9313120264</t>
        </is>
      </c>
      <c r="W500" s="8" t="inlineStr">
        <is>
          <t>37186</t>
        </is>
      </c>
      <c r="X500" s="8" t="inlineStr">
        <is>
          <t>2026-04-28 15:52:53</t>
        </is>
      </c>
      <c r="Y500" s="8" t="inlineStr">
        <is>
          <t>zone5</t>
        </is>
      </c>
      <c r="Z500" s="8" t="inlineStr">
        <is>
          <t>3.000</t>
        </is>
      </c>
      <c r="AA500" s="8" t="inlineStr">
        <is>
          <t>3.000</t>
        </is>
      </c>
      <c r="AB500" s="8" t="inlineStr">
        <is>
          <t>2.000</t>
        </is>
      </c>
      <c r="AC500" s="8" t="n">
        <v>0.265</v>
      </c>
      <c r="AD500" s="8" t="n">
        <v>0.5</v>
      </c>
      <c r="AE500" s="8" t="n">
        <v>6.58</v>
      </c>
      <c r="AF500" s="8" t="n">
        <v>0</v>
      </c>
      <c r="AG500" s="8" t="n">
        <v>0</v>
      </c>
      <c r="AH500" s="8" t="n">
        <v>0</v>
      </c>
      <c r="AI500" s="8" t="n">
        <v>0</v>
      </c>
      <c r="AJ500" s="8" t="n">
        <v>6.6</v>
      </c>
      <c r="AK500" s="8" t="n">
        <v>0</v>
      </c>
      <c r="AL500" s="8" t="n">
        <v>0</v>
      </c>
      <c r="AM500" s="8" t="n">
        <v>0</v>
      </c>
      <c r="AN500" s="8" t="n">
        <v>0</v>
      </c>
      <c r="AO500" s="8" t="n">
        <v>0</v>
      </c>
      <c r="AP500" s="8" t="n">
        <v>0</v>
      </c>
      <c r="AQ500" s="8" t="n">
        <v>0</v>
      </c>
      <c r="AR500" s="8" t="n">
        <v>0</v>
      </c>
      <c r="AS500" s="8" t="n">
        <v>0</v>
      </c>
      <c r="AT500" s="8" t="n">
        <v>0</v>
      </c>
      <c r="AU500" s="8" t="n">
        <v>0</v>
      </c>
      <c r="AV500" s="8" t="n">
        <v>0</v>
      </c>
      <c r="AW500" s="8" t="n">
        <v>0</v>
      </c>
      <c r="AX500" s="8" t="n">
        <v>0</v>
      </c>
      <c r="AY500" s="8" t="n">
        <v>3.49</v>
      </c>
      <c r="AZ500" s="8" t="n">
        <v>0</v>
      </c>
      <c r="BA500" s="8" t="n">
        <v>0</v>
      </c>
      <c r="BB500" s="8" t="n">
        <v>0</v>
      </c>
      <c r="BC500" s="8" t="n">
        <v>17.17</v>
      </c>
      <c r="BD500" s="8" t="inlineStr">
        <is>
          <t>VSL-LRSF50-4</t>
        </is>
      </c>
      <c r="BE500" s="8" t="inlineStr">
        <is>
          <t>20.000</t>
        </is>
      </c>
      <c r="BF500" s="8" t="inlineStr">
        <is>
          <t>8.000</t>
        </is>
      </c>
      <c r="BG500" s="8" t="inlineStr">
        <is>
          <t>2.500</t>
        </is>
      </c>
      <c r="BH500" s="8" t="n"/>
      <c r="BI500" s="8" t="n"/>
      <c r="BJ500" s="6" t="inlineStr">
        <is>
          <t>vs-官网-us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0"/>
  <sheetViews>
    <sheetView workbookViewId="0">
      <selection activeCell="G13" sqref="G13"/>
    </sheetView>
  </sheetViews>
  <sheetFormatPr baseColWidth="8" defaultColWidth="9" defaultRowHeight="13.5"/>
  <cols>
    <col width="20" customWidth="1" style="18" min="3" max="9"/>
    <col width="18" customWidth="1" style="18" min="14" max="14"/>
    <col width="20" customWidth="1" style="18" min="15" max="16"/>
    <col width="18" customWidth="1" style="18" min="18" max="18"/>
    <col width="25" customWidth="1" style="18" min="19" max="19"/>
    <col width="9.25" customWidth="1" style="18" min="28" max="28"/>
    <col width="9.25" customWidth="1" style="18" min="30" max="30"/>
  </cols>
  <sheetData>
    <row r="1" ht="24" customHeight="1" s="18">
      <c r="A1" s="1" t="inlineStr">
        <is>
          <t>业务类型</t>
        </is>
      </c>
      <c r="B1" s="1" t="inlineStr">
        <is>
          <t>状态</t>
        </is>
      </c>
      <c r="C1" s="1" t="inlineStr">
        <is>
          <t>单号</t>
        </is>
      </c>
      <c r="D1" s="1" t="inlineStr">
        <is>
          <t>关联RMA单号</t>
        </is>
      </c>
      <c r="E1" s="1" t="inlineStr">
        <is>
          <t>ASN单号</t>
        </is>
      </c>
      <c r="F1" s="1" t="inlineStr">
        <is>
          <t>ERP单号</t>
        </is>
      </c>
      <c r="G1" s="1" t="inlineStr">
        <is>
          <t>原始订单号</t>
        </is>
      </c>
      <c r="H1" s="1" t="inlineStr">
        <is>
          <t>原始跟踪号</t>
        </is>
      </c>
      <c r="I1" s="1" t="inlineStr">
        <is>
          <t>柜号</t>
        </is>
      </c>
      <c r="J1" s="1" t="inlineStr">
        <is>
          <t>客户代码</t>
        </is>
      </c>
      <c r="K1" s="1" t="inlineStr">
        <is>
          <t>客户名称</t>
        </is>
      </c>
      <c r="L1" s="1" t="inlineStr">
        <is>
          <t>结算类型</t>
        </is>
      </c>
      <c r="M1" s="1" t="inlineStr">
        <is>
          <t>计费金额</t>
        </is>
      </c>
      <c r="N1" s="1" t="inlineStr">
        <is>
          <t>费用发生时间</t>
        </is>
      </c>
      <c r="O1" s="1" t="inlineStr">
        <is>
          <t>关单时间</t>
        </is>
      </c>
      <c r="P1" s="1" t="inlineStr">
        <is>
          <t>上架时间</t>
        </is>
      </c>
      <c r="Q1" s="1" t="inlineStr">
        <is>
          <t>关税</t>
        </is>
      </c>
      <c r="R1" s="1" t="inlineStr">
        <is>
          <t>费用明细</t>
        </is>
      </c>
      <c r="S1" s="1" t="inlineStr">
        <is>
          <t>乐仓货品编码</t>
        </is>
      </c>
      <c r="T1" s="1" t="inlineStr">
        <is>
          <t>仓库代码</t>
        </is>
      </c>
      <c r="U1" s="1" t="inlineStr">
        <is>
          <t>长</t>
        </is>
      </c>
      <c r="V1" s="1" t="inlineStr">
        <is>
          <t>宽</t>
        </is>
      </c>
      <c r="W1" s="1" t="inlineStr">
        <is>
          <t>高</t>
        </is>
      </c>
      <c r="X1" s="1" t="inlineStr">
        <is>
          <t>长度单位</t>
        </is>
      </c>
      <c r="Y1" s="1" t="inlineStr">
        <is>
          <t>数量</t>
        </is>
      </c>
      <c r="Z1" s="1" t="inlineStr">
        <is>
          <t>库龄天数</t>
        </is>
      </c>
      <c r="AA1" s="1" t="inlineStr">
        <is>
          <t>单价</t>
        </is>
      </c>
      <c r="AB1" s="1" t="inlineStr">
        <is>
          <t>总体积</t>
        </is>
      </c>
      <c r="AC1" s="1" t="inlineStr">
        <is>
          <t>体积单位</t>
        </is>
      </c>
      <c r="AD1" s="1" t="inlineStr">
        <is>
          <t>金额</t>
        </is>
      </c>
    </row>
    <row r="2">
      <c r="A2" s="8" t="inlineStr">
        <is>
          <t>卸柜费</t>
        </is>
      </c>
      <c r="B2" s="8" t="inlineStr">
        <is>
          <t>出账中</t>
        </is>
      </c>
      <c r="C2" s="8" t="inlineStr">
        <is>
          <t>ASN-SNWE-251225-001</t>
        </is>
      </c>
      <c r="D2" s="8" t="n"/>
      <c r="E2" s="8" t="n"/>
      <c r="F2" s="8" t="inlineStr">
        <is>
          <t>SW2601003SUS-1</t>
        </is>
      </c>
      <c r="G2" s="8" t="n"/>
      <c r="H2" s="8" t="n"/>
      <c r="I2" s="8" t="n"/>
      <c r="J2" s="8" t="inlineStr">
        <is>
          <t>SNWE</t>
        </is>
      </c>
      <c r="K2" s="8" t="inlineStr">
        <is>
          <t>赛诺韦尔</t>
        </is>
      </c>
      <c r="L2" s="8" t="inlineStr">
        <is>
          <t>预付</t>
        </is>
      </c>
      <c r="M2" s="8" t="n">
        <v>0</v>
      </c>
      <c r="N2" s="8" t="inlineStr">
        <is>
          <t>2026-04-02</t>
        </is>
      </c>
      <c r="O2" s="8" t="n"/>
      <c r="P2" s="8" t="n"/>
      <c r="Q2" s="8" t="n"/>
      <c r="R2" s="8" t="inlineStr">
        <is>
          <t>单托入库:15.000*2-30.000=0.000</t>
        </is>
      </c>
      <c r="S2" s="8" t="n"/>
      <c r="T2" s="8" t="inlineStr">
        <is>
          <t>SAV</t>
        </is>
      </c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</row>
    <row r="3">
      <c r="A3" s="8" t="inlineStr">
        <is>
          <t>卸柜费</t>
        </is>
      </c>
      <c r="B3" s="8" t="inlineStr">
        <is>
          <t>出账中</t>
        </is>
      </c>
      <c r="C3" s="8" t="inlineStr">
        <is>
          <t>ASN-SNWE-260309-001</t>
        </is>
      </c>
      <c r="D3" s="8" t="n"/>
      <c r="E3" s="8" t="n"/>
      <c r="F3" s="8" t="inlineStr">
        <is>
          <t>SW2026030129US_144-130914</t>
        </is>
      </c>
      <c r="G3" s="8" t="n"/>
      <c r="H3" s="8" t="n"/>
      <c r="I3" s="8" t="n"/>
      <c r="J3" s="8" t="inlineStr">
        <is>
          <t>SNWE</t>
        </is>
      </c>
      <c r="K3" s="8" t="inlineStr">
        <is>
          <t>赛诺韦尔</t>
        </is>
      </c>
      <c r="L3" s="8" t="inlineStr">
        <is>
          <t>预付</t>
        </is>
      </c>
      <c r="M3" s="8" t="n">
        <v>240</v>
      </c>
      <c r="N3" s="8" t="inlineStr">
        <is>
          <t>2026-04-30</t>
        </is>
      </c>
      <c r="O3" s="8" t="n"/>
      <c r="P3" s="8" t="n"/>
      <c r="Q3" s="8" t="n"/>
      <c r="R3" s="8" t="inlineStr">
        <is>
          <t>单托入库:15.000*29-195.000=240.000</t>
        </is>
      </c>
      <c r="S3" s="8" t="n"/>
      <c r="T3" s="8" t="inlineStr">
        <is>
          <t>NJF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</row>
    <row r="4">
      <c r="A4" s="8" t="inlineStr">
        <is>
          <t>卸柜费</t>
        </is>
      </c>
      <c r="B4" s="8" t="inlineStr">
        <is>
          <t>出账中</t>
        </is>
      </c>
      <c r="C4" s="8" t="inlineStr">
        <is>
          <t>ASN-SNWE-251226-001</t>
        </is>
      </c>
      <c r="D4" s="8" t="n"/>
      <c r="E4" s="8" t="n"/>
      <c r="F4" s="8" t="inlineStr">
        <is>
          <t>SW2601003SUS-2</t>
        </is>
      </c>
      <c r="G4" s="8" t="n"/>
      <c r="H4" s="8" t="n"/>
      <c r="I4" s="8" t="inlineStr">
        <is>
          <t>TXGU8168386</t>
        </is>
      </c>
      <c r="J4" s="8" t="inlineStr">
        <is>
          <t>SNWE</t>
        </is>
      </c>
      <c r="K4" s="8" t="inlineStr">
        <is>
          <t>赛诺韦尔</t>
        </is>
      </c>
      <c r="L4" s="8" t="inlineStr">
        <is>
          <t>预付</t>
        </is>
      </c>
      <c r="M4" s="8" t="n">
        <v>528</v>
      </c>
      <c r="N4" s="8" t="inlineStr">
        <is>
          <t>2026-04-02</t>
        </is>
      </c>
      <c r="O4" s="8" t="n"/>
      <c r="P4" s="8" t="n"/>
      <c r="Q4" s="8" t="n"/>
      <c r="R4" s="8" t="inlineStr">
        <is>
          <t>整柜不带托:400.000*1=400.000卸柜附加费:0.250*170-42.500=0.000卸柜附加费:0.000*200=0.000卸柜附加费:0.000*100=0.000卸柜附加费:4.000*32=128.000卸柜附加费:0.000*20=0.000</t>
        </is>
      </c>
      <c r="S4" s="8" t="n"/>
      <c r="T4" s="8" t="inlineStr">
        <is>
          <t>SAV</t>
        </is>
      </c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</row>
    <row r="5">
      <c r="A5" s="8" t="inlineStr">
        <is>
          <t>卸柜费</t>
        </is>
      </c>
      <c r="B5" s="8" t="inlineStr">
        <is>
          <t>出账中</t>
        </is>
      </c>
      <c r="C5" s="8" t="inlineStr">
        <is>
          <t>ASN-SNWE-260116-001</t>
        </is>
      </c>
      <c r="D5" s="8" t="n"/>
      <c r="E5" s="8" t="n"/>
      <c r="F5" s="8" t="inlineStr">
        <is>
          <t>SW202601150016US_144</t>
        </is>
      </c>
      <c r="G5" s="8" t="n"/>
      <c r="H5" s="8" t="n"/>
      <c r="I5" s="8" t="n"/>
      <c r="J5" s="8" t="inlineStr">
        <is>
          <t>SNWE</t>
        </is>
      </c>
      <c r="K5" s="8" t="inlineStr">
        <is>
          <t>赛诺韦尔</t>
        </is>
      </c>
      <c r="L5" s="8" t="inlineStr">
        <is>
          <t>预付</t>
        </is>
      </c>
      <c r="M5" s="8" t="n">
        <v>0</v>
      </c>
      <c r="N5" s="8" t="inlineStr">
        <is>
          <t>2026-04-09</t>
        </is>
      </c>
      <c r="O5" s="8" t="n"/>
      <c r="P5" s="8" t="n"/>
      <c r="Q5" s="8" t="n"/>
      <c r="R5" s="8" t="inlineStr">
        <is>
          <t>单托入库:15.000*23-345.000=0.000</t>
        </is>
      </c>
      <c r="S5" s="8" t="n"/>
      <c r="T5" s="8" t="inlineStr">
        <is>
          <t>NJF</t>
        </is>
      </c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</row>
    <row r="6">
      <c r="A6" s="8" t="inlineStr">
        <is>
          <t>卸柜费</t>
        </is>
      </c>
      <c r="B6" s="8" t="inlineStr">
        <is>
          <t>出账中</t>
        </is>
      </c>
      <c r="C6" s="8" t="inlineStr">
        <is>
          <t>ASN-SNWE-260116-002</t>
        </is>
      </c>
      <c r="D6" s="8" t="n"/>
      <c r="E6" s="8" t="n"/>
      <c r="F6" s="8" t="inlineStr">
        <is>
          <t>SW202601160013US_139</t>
        </is>
      </c>
      <c r="G6" s="8" t="n"/>
      <c r="H6" s="8" t="n"/>
      <c r="I6" s="8" t="n"/>
      <c r="J6" s="8" t="inlineStr">
        <is>
          <t>SNWE</t>
        </is>
      </c>
      <c r="K6" s="8" t="inlineStr">
        <is>
          <t>赛诺韦尔</t>
        </is>
      </c>
      <c r="L6" s="8" t="inlineStr">
        <is>
          <t>预付</t>
        </is>
      </c>
      <c r="M6" s="8" t="n">
        <v>75</v>
      </c>
      <c r="N6" s="8" t="inlineStr">
        <is>
          <t>2026-04-01</t>
        </is>
      </c>
      <c r="O6" s="8" t="n"/>
      <c r="P6" s="8" t="n"/>
      <c r="Q6" s="8" t="n"/>
      <c r="R6" s="8" t="inlineStr">
        <is>
          <t>单托入库:15.000*5=75.000</t>
        </is>
      </c>
      <c r="S6" s="8" t="n"/>
      <c r="T6" s="8" t="inlineStr">
        <is>
          <t>SAV</t>
        </is>
      </c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</row>
    <row r="7">
      <c r="A7" s="8" t="inlineStr">
        <is>
          <t>卸柜费</t>
        </is>
      </c>
      <c r="B7" s="8" t="inlineStr">
        <is>
          <t>出账中</t>
        </is>
      </c>
      <c r="C7" s="8" t="inlineStr">
        <is>
          <t>ASN-SNWE-260126-001</t>
        </is>
      </c>
      <c r="D7" s="8" t="n"/>
      <c r="E7" s="8" t="n"/>
      <c r="F7" s="8" t="inlineStr">
        <is>
          <t>SW202601260001US_139-110406</t>
        </is>
      </c>
      <c r="G7" s="8" t="n"/>
      <c r="H7" s="8" t="n"/>
      <c r="I7" s="8" t="n"/>
      <c r="J7" s="8" t="inlineStr">
        <is>
          <t>SNWE</t>
        </is>
      </c>
      <c r="K7" s="8" t="inlineStr">
        <is>
          <t>赛诺韦尔</t>
        </is>
      </c>
      <c r="L7" s="8" t="inlineStr">
        <is>
          <t>预付</t>
        </is>
      </c>
      <c r="M7" s="8" t="n">
        <v>45</v>
      </c>
      <c r="N7" s="8" t="inlineStr">
        <is>
          <t>2026-04-13</t>
        </is>
      </c>
      <c r="O7" s="8" t="n"/>
      <c r="P7" s="8" t="n"/>
      <c r="Q7" s="8" t="n"/>
      <c r="R7" s="8" t="inlineStr">
        <is>
          <t>单托入库:15.000*3=45.000</t>
        </is>
      </c>
      <c r="S7" s="8" t="n"/>
      <c r="T7" s="8" t="inlineStr">
        <is>
          <t>SAV</t>
        </is>
      </c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</row>
    <row r="8">
      <c r="A8" s="8" t="inlineStr">
        <is>
          <t>卸柜费</t>
        </is>
      </c>
      <c r="B8" s="8" t="inlineStr">
        <is>
          <t>出账中</t>
        </is>
      </c>
      <c r="C8" s="8" t="inlineStr">
        <is>
          <t>ASN-SNWE-260211-002</t>
        </is>
      </c>
      <c r="D8" s="8" t="n"/>
      <c r="E8" s="8" t="n"/>
      <c r="F8" s="8" t="inlineStr">
        <is>
          <t>SW2026030006US_144-105529</t>
        </is>
      </c>
      <c r="G8" s="8" t="n"/>
      <c r="H8" s="8" t="n"/>
      <c r="I8" s="8" t="n"/>
      <c r="J8" s="8" t="inlineStr">
        <is>
          <t>SNWE</t>
        </is>
      </c>
      <c r="K8" s="8" t="inlineStr">
        <is>
          <t>赛诺韦尔</t>
        </is>
      </c>
      <c r="L8" s="8" t="inlineStr">
        <is>
          <t>预付</t>
        </is>
      </c>
      <c r="M8" s="8" t="n">
        <v>30</v>
      </c>
      <c r="N8" s="8" t="inlineStr">
        <is>
          <t>2026-04-23</t>
        </is>
      </c>
      <c r="O8" s="8" t="n"/>
      <c r="P8" s="8" t="n"/>
      <c r="Q8" s="8" t="n"/>
      <c r="R8" s="8" t="inlineStr">
        <is>
          <t>单托入库:15.000*9-105.000=30.000</t>
        </is>
      </c>
      <c r="S8" s="8" t="n"/>
      <c r="T8" s="8" t="inlineStr">
        <is>
          <t>NJF</t>
        </is>
      </c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</row>
    <row r="9">
      <c r="A9" s="8" t="inlineStr">
        <is>
          <t>卸柜费</t>
        </is>
      </c>
      <c r="B9" s="8" t="inlineStr">
        <is>
          <t>出账中</t>
        </is>
      </c>
      <c r="C9" s="8" t="inlineStr">
        <is>
          <t>ASN-SNWE-260120-002</t>
        </is>
      </c>
      <c r="D9" s="8" t="n"/>
      <c r="E9" s="8" t="n"/>
      <c r="F9" s="8" t="inlineStr">
        <is>
          <t>SW202601150016US_144-092748</t>
        </is>
      </c>
      <c r="G9" s="8" t="n"/>
      <c r="H9" s="8" t="n"/>
      <c r="I9" s="8" t="n"/>
      <c r="J9" s="8" t="inlineStr">
        <is>
          <t>SNWE</t>
        </is>
      </c>
      <c r="K9" s="8" t="inlineStr">
        <is>
          <t>赛诺韦尔</t>
        </is>
      </c>
      <c r="L9" s="8" t="inlineStr">
        <is>
          <t>预付</t>
        </is>
      </c>
      <c r="M9" s="8" t="n">
        <v>0</v>
      </c>
      <c r="N9" s="8" t="inlineStr">
        <is>
          <t>2026-04-09</t>
        </is>
      </c>
      <c r="O9" s="8" t="n"/>
      <c r="P9" s="8" t="n"/>
      <c r="Q9" s="8" t="n"/>
      <c r="R9" s="8" t="inlineStr">
        <is>
          <t>单托入库:15.000*10-150.000=0.000</t>
        </is>
      </c>
      <c r="S9" s="8" t="n"/>
      <c r="T9" s="8" t="inlineStr">
        <is>
          <t>NJF</t>
        </is>
      </c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</row>
    <row r="10">
      <c r="A10" s="8" t="inlineStr">
        <is>
          <t>卸柜费</t>
        </is>
      </c>
      <c r="B10" s="8" t="inlineStr">
        <is>
          <t>出账中</t>
        </is>
      </c>
      <c r="C10" s="8" t="inlineStr">
        <is>
          <t>ASN-SNWE-260120-001</t>
        </is>
      </c>
      <c r="D10" s="8" t="n"/>
      <c r="E10" s="8" t="n"/>
      <c r="F10" s="8" t="inlineStr">
        <is>
          <t>SW202601150016US_144-082308</t>
        </is>
      </c>
      <c r="G10" s="8" t="n"/>
      <c r="H10" s="8" t="n"/>
      <c r="I10" s="8" t="n"/>
      <c r="J10" s="8" t="inlineStr">
        <is>
          <t>SNWE</t>
        </is>
      </c>
      <c r="K10" s="8" t="inlineStr">
        <is>
          <t>赛诺韦尔</t>
        </is>
      </c>
      <c r="L10" s="8" t="inlineStr">
        <is>
          <t>预付</t>
        </is>
      </c>
      <c r="M10" s="8" t="n">
        <v>255</v>
      </c>
      <c r="N10" s="8" t="inlineStr">
        <is>
          <t>2026-04-09</t>
        </is>
      </c>
      <c r="O10" s="8" t="n"/>
      <c r="P10" s="8" t="n"/>
      <c r="Q10" s="8" t="n"/>
      <c r="R10" s="8" t="inlineStr">
        <is>
          <t>单托入库:15.000*5+180.000=255.000</t>
        </is>
      </c>
      <c r="S10" s="8" t="n"/>
      <c r="T10" s="8" t="inlineStr">
        <is>
          <t>NJF</t>
        </is>
      </c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</row>
    <row r="11">
      <c r="A11" s="8" t="inlineStr">
        <is>
          <t>2B</t>
        </is>
      </c>
      <c r="B11" s="8" t="inlineStr">
        <is>
          <t>出账中</t>
        </is>
      </c>
      <c r="C11" s="8" t="inlineStr">
        <is>
          <t>FD-SNWE-260331-0001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SNWE</t>
        </is>
      </c>
      <c r="K11" s="8" t="inlineStr">
        <is>
          <t>赛诺韦尔</t>
        </is>
      </c>
      <c r="L11" s="8" t="inlineStr">
        <is>
          <t>预付</t>
        </is>
      </c>
      <c r="M11" s="8" t="n">
        <v>97.44</v>
      </c>
      <c r="N11" s="8" t="inlineStr">
        <is>
          <t>2026-04-08</t>
        </is>
      </c>
      <c r="O11" s="8" t="n"/>
      <c r="P11" s="8" t="n"/>
      <c r="Q11" s="8" t="n"/>
      <c r="R11" s="8" t="inlineStr">
        <is>
          <t>标准快递:0.800*30=24.000
标准快递:0.600*25=15.000
转运仓租:18.440*1=18.440
打托:20.000*2=40.000</t>
        </is>
      </c>
      <c r="S11" s="8" t="n"/>
      <c r="T11" s="8" t="inlineStr">
        <is>
          <t>NJF</t>
        </is>
      </c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</row>
    <row r="12">
      <c r="A12" s="8" t="inlineStr">
        <is>
          <t>2B</t>
        </is>
      </c>
      <c r="B12" s="8" t="inlineStr">
        <is>
          <t>出账中</t>
        </is>
      </c>
      <c r="C12" s="8" t="inlineStr">
        <is>
          <t>FD-SNWE-260408-0001</t>
        </is>
      </c>
      <c r="D12" s="8" t="n"/>
      <c r="E12" s="8" t="n"/>
      <c r="F12" s="8" t="n"/>
      <c r="G12" s="8" t="n"/>
      <c r="H12" s="8" t="n"/>
      <c r="I12" s="8" t="n"/>
      <c r="J12" s="8" t="inlineStr">
        <is>
          <t>SNWE</t>
        </is>
      </c>
      <c r="K12" s="8" t="inlineStr">
        <is>
          <t>赛诺韦尔</t>
        </is>
      </c>
      <c r="L12" s="8" t="inlineStr">
        <is>
          <t>预付</t>
        </is>
      </c>
      <c r="M12" s="8" t="n">
        <v>64.39</v>
      </c>
      <c r="N12" s="8" t="inlineStr">
        <is>
          <t>2026-04-14</t>
        </is>
      </c>
      <c r="O12" s="8" t="n"/>
      <c r="P12" s="8" t="n"/>
      <c r="Q12" s="8" t="n"/>
      <c r="R12" s="8" t="inlineStr">
        <is>
          <t>标准快递:0.400*2=0.800
标准快递:1.800*2=3.600
标准快递:0.400*2=0.800
标准快递:1.200*1=1.200
标准快递:0.400*5=2.000
标准快递:0.400*2=0.800
标准快递:0.500*1=0.500
标准快递:0.400*1=0.400
标准快递:1.200*3=3.600
标准快递:0.400*1=0.400
标准快递:0.500*1=0.500
标准快递:2.500*1=2.500
标准快递:0.500*1=0.500
标准快递:2.000*1=2.000
标准快递:0.400*1=0.400
标准快递:0.500*3=1.500
标准快递:0.500*4=2.000
标准快递:0.400*2=0.800
标准快递:0.400*1=0.400
标准快递:0.800*1=0.800
标准快递:1.200*1=1.200
标准快递:1.800*1=1.800
标准快递:0.600*1=0.600
标准快递:0.400*2=0.800
标准快递:0.800*1=0.800
转运仓租:13.690*1=13.690
打托:20.000*1=20.000</t>
        </is>
      </c>
      <c r="S12" s="8" t="n"/>
      <c r="T12" s="8" t="inlineStr">
        <is>
          <t>NJF</t>
        </is>
      </c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</row>
    <row r="13" ht="15.75" customHeight="1" s="18">
      <c r="A13" s="8" t="inlineStr">
        <is>
          <t>仓储费</t>
        </is>
      </c>
      <c r="B13" s="8" t="inlineStr">
        <is>
          <t>出账中</t>
        </is>
      </c>
      <c r="C13" s="8" t="inlineStr">
        <is>
          <t>SNWE_NJF_2026-04-01</t>
        </is>
      </c>
      <c r="D13" s="8" t="n"/>
      <c r="E13" s="8" t="inlineStr">
        <is>
          <t>ASN-SNWE-260116-003</t>
        </is>
      </c>
      <c r="F13" s="7" t="inlineStr">
        <is>
          <t>SW202601150014US_144</t>
        </is>
      </c>
      <c r="G13" s="8" t="n"/>
      <c r="H13" s="8" t="n"/>
      <c r="I13" s="8" t="n"/>
      <c r="J13" s="8" t="inlineStr">
        <is>
          <t>SNWE</t>
        </is>
      </c>
      <c r="K13" s="8" t="inlineStr">
        <is>
          <t>赛诺韦尔</t>
        </is>
      </c>
      <c r="L13" s="8" t="inlineStr">
        <is>
          <t>预付</t>
        </is>
      </c>
      <c r="M13" s="8" t="n">
        <v>63.56</v>
      </c>
      <c r="N13" s="8" t="inlineStr">
        <is>
          <t>2026-04-01</t>
        </is>
      </c>
      <c r="O13" s="8" t="inlineStr">
        <is>
          <t>2026-03-31 03:46:06</t>
        </is>
      </c>
      <c r="P13" s="8" t="inlineStr">
        <is>
          <t>2026-03-25 16:58:30</t>
        </is>
      </c>
      <c r="Q13" s="8" t="n"/>
      <c r="R13" s="8" t="n"/>
      <c r="S13" s="8" t="inlineStr">
        <is>
          <t>SNWE-306101W-4J</t>
        </is>
      </c>
      <c r="T13" s="8" t="inlineStr">
        <is>
          <t>NJF</t>
        </is>
      </c>
      <c r="U13" s="8" t="n">
        <v>20.3073</v>
      </c>
      <c r="V13" s="8" t="n">
        <v>19.812</v>
      </c>
      <c r="W13" s="8" t="n">
        <v>17.8308</v>
      </c>
      <c r="X13" s="8" t="inlineStr">
        <is>
          <t>cm</t>
        </is>
      </c>
      <c r="Y13" s="8" t="n">
        <v>85</v>
      </c>
      <c r="Z13" s="8" t="n">
        <v>8</v>
      </c>
      <c r="AA13" s="8" t="n">
        <v>0</v>
      </c>
      <c r="AB13" s="8" t="n">
        <v>0.609776</v>
      </c>
      <c r="AC13" s="8" t="inlineStr">
        <is>
          <t>m³</t>
        </is>
      </c>
      <c r="AD13" s="8" t="n">
        <v>0</v>
      </c>
    </row>
    <row r="14" ht="15.75" customHeight="1" s="18">
      <c r="A14" s="8" t="inlineStr">
        <is>
          <t>仓储费</t>
        </is>
      </c>
      <c r="B14" s="8" t="inlineStr">
        <is>
          <t>出账中</t>
        </is>
      </c>
      <c r="C14" s="8" t="inlineStr">
        <is>
          <t>SNWE_NJF_2026-04-01</t>
        </is>
      </c>
      <c r="D14" s="8" t="n"/>
      <c r="E14" s="8" t="inlineStr">
        <is>
          <t>ASN-SNWE-260112-001</t>
        </is>
      </c>
      <c r="F14" s="9" t="inlineStr">
        <is>
          <t>SW2601031EUS</t>
        </is>
      </c>
      <c r="G14" s="8" t="n"/>
      <c r="H14" s="8" t="n"/>
      <c r="I14" s="8" t="n"/>
      <c r="J14" s="8" t="inlineStr">
        <is>
          <t>SNWE</t>
        </is>
      </c>
      <c r="K14" s="8" t="inlineStr">
        <is>
          <t>赛诺韦尔</t>
        </is>
      </c>
      <c r="L14" s="8" t="inlineStr">
        <is>
          <t>预付</t>
        </is>
      </c>
      <c r="M14" s="8" t="n">
        <v>63.56</v>
      </c>
      <c r="N14" s="8" t="inlineStr">
        <is>
          <t>2026-04-01</t>
        </is>
      </c>
      <c r="O14" s="8" t="inlineStr">
        <is>
          <t>2026-03-26 18:24:38</t>
        </is>
      </c>
      <c r="P14" s="8" t="inlineStr">
        <is>
          <t>2026-03-26 18:24:38</t>
        </is>
      </c>
      <c r="Q14" s="8" t="n"/>
      <c r="R14" s="8" t="n"/>
      <c r="S14" s="8" t="inlineStr">
        <is>
          <t>SNWE-VH1462US</t>
        </is>
      </c>
      <c r="T14" s="8" t="inlineStr">
        <is>
          <t>NJF</t>
        </is>
      </c>
      <c r="U14" s="8" t="n">
        <v>135.001</v>
      </c>
      <c r="V14" s="8" t="n">
        <v>35.0012</v>
      </c>
      <c r="W14" s="8" t="n">
        <v>8.000999999999999</v>
      </c>
      <c r="X14" s="8" t="inlineStr">
        <is>
          <t>cm</t>
        </is>
      </c>
      <c r="Y14" s="8" t="n">
        <v>20</v>
      </c>
      <c r="Z14" s="8" t="n">
        <v>7</v>
      </c>
      <c r="AA14" s="8" t="n">
        <v>0</v>
      </c>
      <c r="AB14" s="8" t="n">
        <v>0.756126</v>
      </c>
      <c r="AC14" s="8" t="inlineStr">
        <is>
          <t>m³</t>
        </is>
      </c>
      <c r="AD14" s="8" t="n">
        <v>0</v>
      </c>
    </row>
    <row r="15" ht="15.75" customHeight="1" s="18">
      <c r="A15" s="8" t="inlineStr">
        <is>
          <t>仓储费</t>
        </is>
      </c>
      <c r="B15" s="8" t="inlineStr">
        <is>
          <t>出账中</t>
        </is>
      </c>
      <c r="C15" s="8" t="inlineStr">
        <is>
          <t>SNWE_NJF_2026-04-01</t>
        </is>
      </c>
      <c r="D15" s="8" t="n"/>
      <c r="E15" s="8" t="inlineStr">
        <is>
          <t>ASN-SNWE-260116-003</t>
        </is>
      </c>
      <c r="F15" s="7" t="inlineStr">
        <is>
          <t>SW202601150014US_144</t>
        </is>
      </c>
      <c r="G15" s="8" t="n"/>
      <c r="H15" s="8" t="n"/>
      <c r="I15" s="8" t="n"/>
      <c r="J15" s="8" t="inlineStr">
        <is>
          <t>SNWE</t>
        </is>
      </c>
      <c r="K15" s="8" t="inlineStr">
        <is>
          <t>赛诺韦尔</t>
        </is>
      </c>
      <c r="L15" s="8" t="inlineStr">
        <is>
          <t>预付</t>
        </is>
      </c>
      <c r="M15" s="8" t="n">
        <v>63.56</v>
      </c>
      <c r="N15" s="8" t="inlineStr">
        <is>
          <t>2026-04-01</t>
        </is>
      </c>
      <c r="O15" s="8" t="inlineStr">
        <is>
          <t>2026-03-31 03:46:06</t>
        </is>
      </c>
      <c r="P15" s="8" t="inlineStr">
        <is>
          <t>2026-03-25 16:58:30</t>
        </is>
      </c>
      <c r="Q15" s="8" t="n"/>
      <c r="R15" s="8" t="n"/>
      <c r="S15" s="8" t="inlineStr">
        <is>
          <t>SNWE-TRAY-55</t>
        </is>
      </c>
      <c r="T15" s="8" t="inlineStr">
        <is>
          <t>NJF</t>
        </is>
      </c>
      <c r="U15" s="8" t="n">
        <v>31.75</v>
      </c>
      <c r="V15" s="8" t="n">
        <v>30.48</v>
      </c>
      <c r="W15" s="8" t="n">
        <v>7.62</v>
      </c>
      <c r="X15" s="8" t="inlineStr">
        <is>
          <t>cm</t>
        </is>
      </c>
      <c r="Y15" s="8" t="n">
        <v>13</v>
      </c>
      <c r="Z15" s="8" t="n">
        <v>8</v>
      </c>
      <c r="AA15" s="8" t="n">
        <v>0</v>
      </c>
      <c r="AB15" s="8" t="n">
        <v>0.095864</v>
      </c>
      <c r="AC15" s="8" t="inlineStr">
        <is>
          <t>m³</t>
        </is>
      </c>
      <c r="AD15" s="8" t="n">
        <v>0</v>
      </c>
    </row>
    <row r="16" ht="15.75" customHeight="1" s="18">
      <c r="A16" s="8" t="inlineStr">
        <is>
          <t>仓储费</t>
        </is>
      </c>
      <c r="B16" s="8" t="inlineStr">
        <is>
          <t>出账中</t>
        </is>
      </c>
      <c r="C16" s="8" t="inlineStr">
        <is>
          <t>SNWE_NJF_2026-04-01</t>
        </is>
      </c>
      <c r="D16" s="8" t="n"/>
      <c r="E16" s="8" t="inlineStr">
        <is>
          <t>ASN-SNWE-260116-003</t>
        </is>
      </c>
      <c r="F16" s="7" t="inlineStr">
        <is>
          <t>SW202601150014US_144</t>
        </is>
      </c>
      <c r="G16" s="8" t="n"/>
      <c r="H16" s="8" t="n"/>
      <c r="I16" s="8" t="n"/>
      <c r="J16" s="8" t="inlineStr">
        <is>
          <t>SNWE</t>
        </is>
      </c>
      <c r="K16" s="8" t="inlineStr">
        <is>
          <t>赛诺韦尔</t>
        </is>
      </c>
      <c r="L16" s="8" t="inlineStr">
        <is>
          <t>预付</t>
        </is>
      </c>
      <c r="M16" s="8" t="n">
        <v>63.56</v>
      </c>
      <c r="N16" s="8" t="inlineStr">
        <is>
          <t>2026-04-01</t>
        </is>
      </c>
      <c r="O16" s="8" t="inlineStr">
        <is>
          <t>2026-03-31 03:46:06</t>
        </is>
      </c>
      <c r="P16" s="8" t="inlineStr">
        <is>
          <t>2026-03-25 16:58:30</t>
        </is>
      </c>
      <c r="Q16" s="8" t="n"/>
      <c r="R16" s="8" t="n"/>
      <c r="S16" s="8" t="inlineStr">
        <is>
          <t>SNWE-306143-0412J</t>
        </is>
      </c>
      <c r="T16" s="8" t="inlineStr">
        <is>
          <t>NJF</t>
        </is>
      </c>
      <c r="U16" s="8" t="n">
        <v>33.4975</v>
      </c>
      <c r="V16" s="8" t="n">
        <v>18.9992</v>
      </c>
      <c r="W16" s="8" t="n">
        <v>18.4988</v>
      </c>
      <c r="X16" s="8" t="inlineStr">
        <is>
          <t>cm</t>
        </is>
      </c>
      <c r="Y16" s="8" t="n">
        <v>17</v>
      </c>
      <c r="Z16" s="8" t="n">
        <v>8</v>
      </c>
      <c r="AA16" s="8" t="n">
        <v>0</v>
      </c>
      <c r="AB16" s="8" t="n">
        <v>0.200143</v>
      </c>
      <c r="AC16" s="8" t="inlineStr">
        <is>
          <t>m³</t>
        </is>
      </c>
      <c r="AD16" s="8" t="n">
        <v>0</v>
      </c>
    </row>
    <row r="17" ht="15.75" customHeight="1" s="18">
      <c r="A17" s="8" t="inlineStr">
        <is>
          <t>仓储费</t>
        </is>
      </c>
      <c r="B17" s="8" t="inlineStr">
        <is>
          <t>出账中</t>
        </is>
      </c>
      <c r="C17" s="8" t="inlineStr">
        <is>
          <t>SNWE_NJF_2026-04-01</t>
        </is>
      </c>
      <c r="D17" s="8" t="n"/>
      <c r="E17" s="8" t="inlineStr">
        <is>
          <t>ASN-SNWE-251229-003</t>
        </is>
      </c>
      <c r="F17" s="9" t="inlineStr">
        <is>
          <t>SW2601014EUS-1</t>
        </is>
      </c>
      <c r="G17" s="8" t="n"/>
      <c r="H17" s="8" t="n"/>
      <c r="I17" s="8" t="n"/>
      <c r="J17" s="8" t="inlineStr">
        <is>
          <t>SNWE</t>
        </is>
      </c>
      <c r="K17" s="8" t="inlineStr">
        <is>
          <t>赛诺韦尔</t>
        </is>
      </c>
      <c r="L17" s="8" t="inlineStr">
        <is>
          <t>预付</t>
        </is>
      </c>
      <c r="M17" s="8" t="n">
        <v>63.56</v>
      </c>
      <c r="N17" s="8" t="inlineStr">
        <is>
          <t>2026-04-01</t>
        </is>
      </c>
      <c r="O17" s="8" t="inlineStr">
        <is>
          <t>2026-03-18 15:32:08</t>
        </is>
      </c>
      <c r="P17" s="8" t="inlineStr">
        <is>
          <t>2026-03-18 15:32:08</t>
        </is>
      </c>
      <c r="Q17" s="8" t="n"/>
      <c r="R17" s="8" t="n"/>
      <c r="S17" s="8" t="inlineStr">
        <is>
          <t>SNWE-TRAY-42</t>
        </is>
      </c>
      <c r="T17" s="8" t="inlineStr">
        <is>
          <t>NJF</t>
        </is>
      </c>
      <c r="U17" s="8" t="n">
        <v>34.925</v>
      </c>
      <c r="V17" s="8" t="n">
        <v>26.67</v>
      </c>
      <c r="W17" s="8" t="n">
        <v>5.461</v>
      </c>
      <c r="X17" s="8" t="inlineStr">
        <is>
          <t>cm</t>
        </is>
      </c>
      <c r="Y17" s="8" t="n">
        <v>20</v>
      </c>
      <c r="Z17" s="8" t="n">
        <v>15</v>
      </c>
      <c r="AA17" s="8" t="n">
        <v>0</v>
      </c>
      <c r="AB17" s="8" t="n">
        <v>0.101733</v>
      </c>
      <c r="AC17" s="8" t="inlineStr">
        <is>
          <t>m³</t>
        </is>
      </c>
      <c r="AD17" s="8" t="n">
        <v>0</v>
      </c>
    </row>
    <row r="18" ht="15.75" customHeight="1" s="18">
      <c r="A18" s="8" t="inlineStr">
        <is>
          <t>仓储费</t>
        </is>
      </c>
      <c r="B18" s="8" t="inlineStr">
        <is>
          <t>出账中</t>
        </is>
      </c>
      <c r="C18" s="8" t="inlineStr">
        <is>
          <t>SNWE_NJF_2026-04-01</t>
        </is>
      </c>
      <c r="D18" s="8" t="n"/>
      <c r="E18" s="8" t="inlineStr">
        <is>
          <t>ASN-SNWE-260116-003</t>
        </is>
      </c>
      <c r="F18" s="7" t="inlineStr">
        <is>
          <t>SW202601150014US_144</t>
        </is>
      </c>
      <c r="G18" s="8" t="n"/>
      <c r="H18" s="8" t="n"/>
      <c r="I18" s="8" t="n"/>
      <c r="J18" s="8" t="inlineStr">
        <is>
          <t>SNWE</t>
        </is>
      </c>
      <c r="K18" s="8" t="inlineStr">
        <is>
          <t>赛诺韦尔</t>
        </is>
      </c>
      <c r="L18" s="8" t="inlineStr">
        <is>
          <t>预付</t>
        </is>
      </c>
      <c r="M18" s="8" t="n">
        <v>63.56</v>
      </c>
      <c r="N18" s="8" t="inlineStr">
        <is>
          <t>2026-04-01</t>
        </is>
      </c>
      <c r="O18" s="8" t="inlineStr">
        <is>
          <t>2026-03-31 03:46:06</t>
        </is>
      </c>
      <c r="P18" s="8" t="inlineStr">
        <is>
          <t>2026-03-25 16:58:30</t>
        </is>
      </c>
      <c r="Q18" s="8" t="n"/>
      <c r="R18" s="8" t="n"/>
      <c r="S18" s="8" t="inlineStr">
        <is>
          <t>SNWE-TRAY-42</t>
        </is>
      </c>
      <c r="T18" s="8" t="inlineStr">
        <is>
          <t>NJF</t>
        </is>
      </c>
      <c r="U18" s="8" t="n">
        <v>34.925</v>
      </c>
      <c r="V18" s="8" t="n">
        <v>26.67</v>
      </c>
      <c r="W18" s="8" t="n">
        <v>5.461</v>
      </c>
      <c r="X18" s="8" t="inlineStr">
        <is>
          <t>cm</t>
        </is>
      </c>
      <c r="Y18" s="8" t="n">
        <v>24</v>
      </c>
      <c r="Z18" s="8" t="n">
        <v>8</v>
      </c>
      <c r="AA18" s="8" t="n">
        <v>0</v>
      </c>
      <c r="AB18" s="8" t="n">
        <v>0.12208</v>
      </c>
      <c r="AC18" s="8" t="inlineStr">
        <is>
          <t>m³</t>
        </is>
      </c>
      <c r="AD18" s="8" t="n">
        <v>0</v>
      </c>
    </row>
    <row r="19" ht="15.75" customHeight="1" s="18">
      <c r="A19" s="8" t="inlineStr">
        <is>
          <t>仓储费</t>
        </is>
      </c>
      <c r="B19" s="8" t="inlineStr">
        <is>
          <t>出账中</t>
        </is>
      </c>
      <c r="C19" s="8" t="inlineStr">
        <is>
          <t>SNWE_NJF_2026-04-01</t>
        </is>
      </c>
      <c r="D19" s="8" t="n"/>
      <c r="E19" s="8" t="inlineStr">
        <is>
          <t>ASN-SNWE-260116-003</t>
        </is>
      </c>
      <c r="F19" s="7" t="inlineStr">
        <is>
          <t>SW202601150014US_144</t>
        </is>
      </c>
      <c r="G19" s="8" t="n"/>
      <c r="H19" s="8" t="n"/>
      <c r="I19" s="8" t="n"/>
      <c r="J19" s="8" t="inlineStr">
        <is>
          <t>SNWE</t>
        </is>
      </c>
      <c r="K19" s="8" t="inlineStr">
        <is>
          <t>赛诺韦尔</t>
        </is>
      </c>
      <c r="L19" s="8" t="inlineStr">
        <is>
          <t>预付</t>
        </is>
      </c>
      <c r="M19" s="8" t="n">
        <v>63.56</v>
      </c>
      <c r="N19" s="8" t="inlineStr">
        <is>
          <t>2026-04-01</t>
        </is>
      </c>
      <c r="O19" s="8" t="inlineStr">
        <is>
          <t>2026-03-31 03:46:06</t>
        </is>
      </c>
      <c r="P19" s="8" t="inlineStr">
        <is>
          <t>2026-03-25 16:58:30</t>
        </is>
      </c>
      <c r="Q19" s="8" t="n"/>
      <c r="R19" s="8" t="n"/>
      <c r="S19" s="8" t="inlineStr">
        <is>
          <t>SNWE-TRAY-44</t>
        </is>
      </c>
      <c r="T19" s="8" t="inlineStr">
        <is>
          <t>NJF</t>
        </is>
      </c>
      <c r="U19" s="8" t="n">
        <v>33.02</v>
      </c>
      <c r="V19" s="8" t="n">
        <v>25.4</v>
      </c>
      <c r="W19" s="8" t="n">
        <v>6.858</v>
      </c>
      <c r="X19" s="8" t="inlineStr">
        <is>
          <t>cm</t>
        </is>
      </c>
      <c r="Y19" s="8" t="n">
        <v>18</v>
      </c>
      <c r="Z19" s="8" t="n">
        <v>8</v>
      </c>
      <c r="AA19" s="8" t="n">
        <v>0</v>
      </c>
      <c r="AB19" s="8" t="n">
        <v>0.103533</v>
      </c>
      <c r="AC19" s="8" t="inlineStr">
        <is>
          <t>m³</t>
        </is>
      </c>
      <c r="AD19" s="8" t="n">
        <v>0</v>
      </c>
    </row>
    <row r="20">
      <c r="A20" s="8" t="inlineStr">
        <is>
          <t>仓储费</t>
        </is>
      </c>
      <c r="B20" s="8" t="inlineStr">
        <is>
          <t>出账中</t>
        </is>
      </c>
      <c r="C20" s="8" t="inlineStr">
        <is>
          <t>SNWE_NJF_2026-04-01</t>
        </is>
      </c>
      <c r="D20" s="8" t="n"/>
      <c r="E20" s="8" t="inlineStr">
        <is>
          <t>AS-SNWE-260212-002</t>
        </is>
      </c>
      <c r="F20" s="8" t="n"/>
      <c r="G20" s="8" t="n"/>
      <c r="H20" s="8" t="n"/>
      <c r="I20" s="8" t="n"/>
      <c r="J20" s="8" t="inlineStr">
        <is>
          <t>SNWE</t>
        </is>
      </c>
      <c r="K20" s="8" t="inlineStr">
        <is>
          <t>赛诺韦尔</t>
        </is>
      </c>
      <c r="L20" s="8" t="inlineStr">
        <is>
          <t>预付</t>
        </is>
      </c>
      <c r="M20" s="8" t="n">
        <v>63.56</v>
      </c>
      <c r="N20" s="8" t="inlineStr">
        <is>
          <t>2026-04-01</t>
        </is>
      </c>
      <c r="O20" s="8" t="inlineStr">
        <is>
          <t>2026-02-12 10:45:59</t>
        </is>
      </c>
      <c r="P20" s="8" t="inlineStr">
        <is>
          <t>2026-02-12 10:45:59</t>
        </is>
      </c>
      <c r="Q20" s="8" t="n"/>
      <c r="R20" s="8" t="n"/>
      <c r="S20" s="8" t="inlineStr">
        <is>
          <t>SNWE-VSVC-AZT8E42AP-US-1</t>
        </is>
      </c>
      <c r="T20" s="8" t="inlineStr">
        <is>
          <t>NJF</t>
        </is>
      </c>
      <c r="U20" s="8" t="n">
        <v>67.31</v>
      </c>
      <c r="V20" s="8" t="n">
        <v>57.15</v>
      </c>
      <c r="W20" s="8" t="n">
        <v>33.02</v>
      </c>
      <c r="X20" s="8" t="inlineStr">
        <is>
          <t>cm</t>
        </is>
      </c>
      <c r="Y20" s="8" t="n">
        <v>4</v>
      </c>
      <c r="Z20" s="8" t="n">
        <v>49</v>
      </c>
      <c r="AA20" s="8" t="n">
        <v>0</v>
      </c>
      <c r="AB20" s="8" t="n">
        <v>0.508081</v>
      </c>
      <c r="AC20" s="8" t="inlineStr">
        <is>
          <t>m³</t>
        </is>
      </c>
      <c r="AD20" s="8" t="n">
        <v>0</v>
      </c>
    </row>
    <row r="21" ht="15.75" customHeight="1" s="18">
      <c r="A21" s="8" t="inlineStr">
        <is>
          <t>仓储费</t>
        </is>
      </c>
      <c r="B21" s="8" t="inlineStr">
        <is>
          <t>出账中</t>
        </is>
      </c>
      <c r="C21" s="8" t="inlineStr">
        <is>
          <t>SNWE_NJF_2026-04-01</t>
        </is>
      </c>
      <c r="D21" s="8" t="n"/>
      <c r="E21" s="8" t="inlineStr">
        <is>
          <t>ASN-SNWE-260112-001</t>
        </is>
      </c>
      <c r="F21" s="9" t="inlineStr">
        <is>
          <t>SW2601031EUS</t>
        </is>
      </c>
      <c r="G21" s="8" t="n"/>
      <c r="H21" s="8" t="n"/>
      <c r="I21" s="8" t="n"/>
      <c r="J21" s="8" t="inlineStr">
        <is>
          <t>SNWE</t>
        </is>
      </c>
      <c r="K21" s="8" t="inlineStr">
        <is>
          <t>赛诺韦尔</t>
        </is>
      </c>
      <c r="L21" s="8" t="inlineStr">
        <is>
          <t>预付</t>
        </is>
      </c>
      <c r="M21" s="8" t="n">
        <v>63.56</v>
      </c>
      <c r="N21" s="8" t="inlineStr">
        <is>
          <t>2026-04-01</t>
        </is>
      </c>
      <c r="O21" s="8" t="inlineStr">
        <is>
          <t>2026-03-26 18:24:38</t>
        </is>
      </c>
      <c r="P21" s="8" t="inlineStr">
        <is>
          <t>2026-03-26 18:24:38</t>
        </is>
      </c>
      <c r="Q21" s="8" t="n"/>
      <c r="R21" s="8" t="n"/>
      <c r="S21" s="8" t="inlineStr">
        <is>
          <t>SNWE-VH-LML600</t>
        </is>
      </c>
      <c r="T21" s="8" t="inlineStr">
        <is>
          <t>NJF</t>
        </is>
      </c>
      <c r="U21" s="8" t="n">
        <v>91.44</v>
      </c>
      <c r="V21" s="8" t="n">
        <v>36.83</v>
      </c>
      <c r="W21" s="8" t="n">
        <v>13.97</v>
      </c>
      <c r="X21" s="8" t="inlineStr">
        <is>
          <t>cm</t>
        </is>
      </c>
      <c r="Y21" s="8" t="n">
        <v>2</v>
      </c>
      <c r="Z21" s="8" t="n">
        <v>7</v>
      </c>
      <c r="AA21" s="8" t="n">
        <v>0</v>
      </c>
      <c r="AB21" s="8" t="n">
        <v>0.094095</v>
      </c>
      <c r="AC21" s="8" t="inlineStr">
        <is>
          <t>m³</t>
        </is>
      </c>
      <c r="AD21" s="8" t="n">
        <v>0</v>
      </c>
    </row>
    <row r="22" ht="15.75" customHeight="1" s="18">
      <c r="A22" s="8" t="inlineStr">
        <is>
          <t>仓储费</t>
        </is>
      </c>
      <c r="B22" s="8" t="inlineStr">
        <is>
          <t>出账中</t>
        </is>
      </c>
      <c r="C22" s="8" t="inlineStr">
        <is>
          <t>SNWE_NJF_2026-04-01</t>
        </is>
      </c>
      <c r="D22" s="8" t="n"/>
      <c r="E22" s="8" t="inlineStr">
        <is>
          <t>ASN-SNWE-260109-001</t>
        </is>
      </c>
      <c r="F22" s="9" t="inlineStr">
        <is>
          <t>SW2601025EUS</t>
        </is>
      </c>
      <c r="G22" s="8" t="n"/>
      <c r="H22" s="8" t="n"/>
      <c r="I22" s="8" t="n"/>
      <c r="J22" s="8" t="inlineStr">
        <is>
          <t>SNWE</t>
        </is>
      </c>
      <c r="K22" s="8" t="inlineStr">
        <is>
          <t>赛诺韦尔</t>
        </is>
      </c>
      <c r="L22" s="8" t="inlineStr">
        <is>
          <t>预付</t>
        </is>
      </c>
      <c r="M22" s="8" t="n">
        <v>63.56</v>
      </c>
      <c r="N22" s="8" t="inlineStr">
        <is>
          <t>2026-04-01</t>
        </is>
      </c>
      <c r="O22" s="8" t="inlineStr">
        <is>
          <t>2026-03-27 18:21:54</t>
        </is>
      </c>
      <c r="P22" s="8" t="inlineStr">
        <is>
          <t>2026-03-27 18:21:54</t>
        </is>
      </c>
      <c r="Q22" s="8" t="n"/>
      <c r="R22" s="8" t="n"/>
      <c r="S22" s="8" t="inlineStr">
        <is>
          <t>SNWE-VSI-DIK01</t>
        </is>
      </c>
      <c r="T22" s="8" t="inlineStr">
        <is>
          <t>NJF</t>
        </is>
      </c>
      <c r="U22" s="8" t="n">
        <v>27.94</v>
      </c>
      <c r="V22" s="8" t="n">
        <v>19.05</v>
      </c>
      <c r="W22" s="8" t="n">
        <v>8.890000000000001</v>
      </c>
      <c r="X22" s="8" t="inlineStr">
        <is>
          <t>cm</t>
        </is>
      </c>
      <c r="Y22" s="8" t="n">
        <v>109</v>
      </c>
      <c r="Z22" s="8" t="n">
        <v>6</v>
      </c>
      <c r="AA22" s="8" t="n">
        <v>0</v>
      </c>
      <c r="AB22" s="8" t="n">
        <v>0.5157620000000001</v>
      </c>
      <c r="AC22" s="8" t="inlineStr">
        <is>
          <t>m³</t>
        </is>
      </c>
      <c r="AD22" s="8" t="n">
        <v>0</v>
      </c>
    </row>
    <row r="23" ht="15.75" customHeight="1" s="18">
      <c r="A23" s="8" t="inlineStr">
        <is>
          <t>仓储费</t>
        </is>
      </c>
      <c r="B23" s="8" t="inlineStr">
        <is>
          <t>出账中</t>
        </is>
      </c>
      <c r="C23" s="8" t="inlineStr">
        <is>
          <t>SNWE_NJF_2026-04-01</t>
        </is>
      </c>
      <c r="D23" s="8" t="n"/>
      <c r="E23" s="8" t="inlineStr">
        <is>
          <t>ASN-SNWE-260112-001</t>
        </is>
      </c>
      <c r="F23" s="9" t="inlineStr">
        <is>
          <t>SW2601031EUS</t>
        </is>
      </c>
      <c r="G23" s="8" t="n"/>
      <c r="H23" s="8" t="n"/>
      <c r="I23" s="8" t="n"/>
      <c r="J23" s="8" t="inlineStr">
        <is>
          <t>SNWE</t>
        </is>
      </c>
      <c r="K23" s="8" t="inlineStr">
        <is>
          <t>赛诺韦尔</t>
        </is>
      </c>
      <c r="L23" s="8" t="inlineStr">
        <is>
          <t>预付</t>
        </is>
      </c>
      <c r="M23" s="8" t="n">
        <v>63.56</v>
      </c>
      <c r="N23" s="8" t="inlineStr">
        <is>
          <t>2026-04-01</t>
        </is>
      </c>
      <c r="O23" s="8" t="inlineStr">
        <is>
          <t>2026-03-26 18:24:38</t>
        </is>
      </c>
      <c r="P23" s="8" t="inlineStr">
        <is>
          <t>2026-03-26 18:24:38</t>
        </is>
      </c>
      <c r="Q23" s="8" t="n"/>
      <c r="R23" s="8" t="n"/>
      <c r="S23" s="8" t="inlineStr">
        <is>
          <t>SNWE-VH1535US-GR</t>
        </is>
      </c>
      <c r="T23" s="8" t="inlineStr">
        <is>
          <t>NJF</t>
        </is>
      </c>
      <c r="U23" s="8" t="n">
        <v>68.58</v>
      </c>
      <c r="V23" s="8" t="n">
        <v>43.18</v>
      </c>
      <c r="W23" s="8" t="n">
        <v>12.7</v>
      </c>
      <c r="X23" s="8" t="inlineStr">
        <is>
          <t>cm</t>
        </is>
      </c>
      <c r="Y23" s="8" t="n">
        <v>14</v>
      </c>
      <c r="Z23" s="8" t="n">
        <v>7</v>
      </c>
      <c r="AA23" s="8" t="n">
        <v>0</v>
      </c>
      <c r="AB23" s="8" t="n">
        <v>0.526516</v>
      </c>
      <c r="AC23" s="8" t="inlineStr">
        <is>
          <t>m³</t>
        </is>
      </c>
      <c r="AD23" s="8" t="n">
        <v>0</v>
      </c>
    </row>
    <row r="24" ht="15.75" customHeight="1" s="18">
      <c r="A24" s="8" t="inlineStr">
        <is>
          <t>仓储费</t>
        </is>
      </c>
      <c r="B24" s="8" t="inlineStr">
        <is>
          <t>出账中</t>
        </is>
      </c>
      <c r="C24" s="8" t="inlineStr">
        <is>
          <t>SNWE_NJF_2026-04-01</t>
        </is>
      </c>
      <c r="D24" s="8" t="n"/>
      <c r="E24" s="8" t="inlineStr">
        <is>
          <t>ASN-SNWE-260112-001</t>
        </is>
      </c>
      <c r="F24" s="9" t="inlineStr">
        <is>
          <t>SW2601031EUS</t>
        </is>
      </c>
      <c r="G24" s="8" t="n"/>
      <c r="H24" s="8" t="n"/>
      <c r="I24" s="8" t="n"/>
      <c r="J24" s="8" t="inlineStr">
        <is>
          <t>SNWE</t>
        </is>
      </c>
      <c r="K24" s="8" t="inlineStr">
        <is>
          <t>赛诺韦尔</t>
        </is>
      </c>
      <c r="L24" s="8" t="inlineStr">
        <is>
          <t>预付</t>
        </is>
      </c>
      <c r="M24" s="8" t="n">
        <v>63.56</v>
      </c>
      <c r="N24" s="8" t="inlineStr">
        <is>
          <t>2026-04-01</t>
        </is>
      </c>
      <c r="O24" s="8" t="inlineStr">
        <is>
          <t>2026-03-26 18:24:38</t>
        </is>
      </c>
      <c r="P24" s="8" t="inlineStr">
        <is>
          <t>2026-03-26 18:24:38</t>
        </is>
      </c>
      <c r="Q24" s="8" t="n"/>
      <c r="R24" s="8" t="n"/>
      <c r="S24" s="8" t="inlineStr">
        <is>
          <t>SNWE-VH1092US</t>
        </is>
      </c>
      <c r="T24" s="8" t="inlineStr">
        <is>
          <t>NJF</t>
        </is>
      </c>
      <c r="U24" s="8" t="n">
        <v>62.23</v>
      </c>
      <c r="V24" s="8" t="n">
        <v>35.56</v>
      </c>
      <c r="W24" s="8" t="n">
        <v>24.13</v>
      </c>
      <c r="X24" s="8" t="inlineStr">
        <is>
          <t>cm</t>
        </is>
      </c>
      <c r="Y24" s="8" t="n">
        <v>13</v>
      </c>
      <c r="Z24" s="8" t="n">
        <v>7</v>
      </c>
      <c r="AA24" s="8" t="n">
        <v>0</v>
      </c>
      <c r="AB24" s="8" t="n">
        <v>0.694164</v>
      </c>
      <c r="AC24" s="8" t="inlineStr">
        <is>
          <t>m³</t>
        </is>
      </c>
      <c r="AD24" s="8" t="n">
        <v>0</v>
      </c>
    </row>
    <row r="25" ht="15.75" customHeight="1" s="18">
      <c r="A25" s="8" t="inlineStr">
        <is>
          <t>仓储费</t>
        </is>
      </c>
      <c r="B25" s="8" t="inlineStr">
        <is>
          <t>出账中</t>
        </is>
      </c>
      <c r="C25" s="8" t="inlineStr">
        <is>
          <t>SNWE_NJF_2026-04-01</t>
        </is>
      </c>
      <c r="D25" s="8" t="n"/>
      <c r="E25" s="8" t="inlineStr">
        <is>
          <t>ASN-SNWE-251229-003</t>
        </is>
      </c>
      <c r="F25" s="9" t="inlineStr">
        <is>
          <t>SW2601014EUS-1</t>
        </is>
      </c>
      <c r="G25" s="8" t="n"/>
      <c r="H25" s="8" t="n"/>
      <c r="I25" s="8" t="n"/>
      <c r="J25" s="8" t="inlineStr">
        <is>
          <t>SNWE</t>
        </is>
      </c>
      <c r="K25" s="8" t="inlineStr">
        <is>
          <t>赛诺韦尔</t>
        </is>
      </c>
      <c r="L25" s="8" t="inlineStr">
        <is>
          <t>预付</t>
        </is>
      </c>
      <c r="M25" s="8" t="n">
        <v>63.56</v>
      </c>
      <c r="N25" s="8" t="inlineStr">
        <is>
          <t>2026-04-01</t>
        </is>
      </c>
      <c r="O25" s="8" t="inlineStr">
        <is>
          <t>2026-03-18 15:32:08</t>
        </is>
      </c>
      <c r="P25" s="8" t="inlineStr">
        <is>
          <t>2026-03-18 15:32:08</t>
        </is>
      </c>
      <c r="Q25" s="8" t="n"/>
      <c r="R25" s="8" t="n"/>
      <c r="S25" s="8" t="inlineStr">
        <is>
          <t>SNWE-TRAY-84</t>
        </is>
      </c>
      <c r="T25" s="8" t="inlineStr">
        <is>
          <t>NJF</t>
        </is>
      </c>
      <c r="U25" s="8" t="n">
        <v>34.29</v>
      </c>
      <c r="V25" s="8" t="n">
        <v>24.13</v>
      </c>
      <c r="W25" s="8" t="n">
        <v>10.16</v>
      </c>
      <c r="X25" s="8" t="inlineStr">
        <is>
          <t>cm</t>
        </is>
      </c>
      <c r="Y25" s="8" t="n">
        <v>9</v>
      </c>
      <c r="Z25" s="8" t="n">
        <v>15</v>
      </c>
      <c r="AA25" s="8" t="n">
        <v>0</v>
      </c>
      <c r="AB25" s="8" t="n">
        <v>0.075659</v>
      </c>
      <c r="AC25" s="8" t="inlineStr">
        <is>
          <t>m³</t>
        </is>
      </c>
      <c r="AD25" s="8" t="n">
        <v>0</v>
      </c>
    </row>
    <row r="26" ht="15.75" customHeight="1" s="18">
      <c r="A26" s="8" t="inlineStr">
        <is>
          <t>仓储费</t>
        </is>
      </c>
      <c r="B26" s="8" t="inlineStr">
        <is>
          <t>出账中</t>
        </is>
      </c>
      <c r="C26" s="8" t="inlineStr">
        <is>
          <t>SNWE_NJF_2026-04-01</t>
        </is>
      </c>
      <c r="D26" s="8" t="n"/>
      <c r="E26" s="8" t="inlineStr">
        <is>
          <t>ASN-SNWE-251031-001</t>
        </is>
      </c>
      <c r="F26" s="9" t="inlineStr">
        <is>
          <t>SW2511012EUS-1</t>
        </is>
      </c>
      <c r="G26" s="8" t="n"/>
      <c r="H26" s="8" t="n"/>
      <c r="I26" s="8" t="n"/>
      <c r="J26" s="8" t="inlineStr">
        <is>
          <t>SNWE</t>
        </is>
      </c>
      <c r="K26" s="8" t="inlineStr">
        <is>
          <t>赛诺韦尔</t>
        </is>
      </c>
      <c r="L26" s="8" t="inlineStr">
        <is>
          <t>预付</t>
        </is>
      </c>
      <c r="M26" s="8" t="n">
        <v>63.56</v>
      </c>
      <c r="N26" s="8" t="inlineStr">
        <is>
          <t>2026-04-01</t>
        </is>
      </c>
      <c r="O26" s="8" t="inlineStr">
        <is>
          <t>2025-12-28 09:12:24</t>
        </is>
      </c>
      <c r="P26" s="8" t="inlineStr">
        <is>
          <t>2025-12-26 16:48:36</t>
        </is>
      </c>
      <c r="Q26" s="8" t="n"/>
      <c r="R26" s="8" t="n"/>
      <c r="S26" s="8" t="inlineStr">
        <is>
          <t>SNWE-MGL-T5B2FWP4</t>
        </is>
      </c>
      <c r="T26" s="8" t="inlineStr">
        <is>
          <t>NJF</t>
        </is>
      </c>
      <c r="U26" s="8" t="n">
        <v>59.69</v>
      </c>
      <c r="V26" s="8" t="n">
        <v>10.16</v>
      </c>
      <c r="W26" s="8" t="n">
        <v>6.35</v>
      </c>
      <c r="X26" s="8" t="inlineStr">
        <is>
          <t>cm</t>
        </is>
      </c>
      <c r="Y26" s="8" t="n">
        <v>22</v>
      </c>
      <c r="Z26" s="8" t="n">
        <v>97</v>
      </c>
      <c r="AA26" s="8" t="n">
        <v>0.5</v>
      </c>
      <c r="AB26" s="8" t="n">
        <v>0.084721</v>
      </c>
      <c r="AC26" s="8" t="inlineStr">
        <is>
          <t>m³</t>
        </is>
      </c>
      <c r="AD26" s="8" t="n">
        <v>0.042361</v>
      </c>
    </row>
    <row r="27" ht="15.75" customHeight="1" s="18">
      <c r="A27" s="8" t="inlineStr">
        <is>
          <t>仓储费</t>
        </is>
      </c>
      <c r="B27" s="8" t="inlineStr">
        <is>
          <t>出账中</t>
        </is>
      </c>
      <c r="C27" s="8" t="inlineStr">
        <is>
          <t>SNWE_NJF_2026-04-01</t>
        </is>
      </c>
      <c r="D27" s="8" t="n"/>
      <c r="E27" s="8" t="inlineStr">
        <is>
          <t>ASN-SNWE-260104-003</t>
        </is>
      </c>
      <c r="F27" s="9" t="inlineStr">
        <is>
          <t>SW2601020EUS</t>
        </is>
      </c>
      <c r="G27" s="8" t="n"/>
      <c r="H27" s="8" t="n"/>
      <c r="I27" s="8" t="n"/>
      <c r="J27" s="8" t="inlineStr">
        <is>
          <t>SNWE</t>
        </is>
      </c>
      <c r="K27" s="8" t="inlineStr">
        <is>
          <t>赛诺韦尔</t>
        </is>
      </c>
      <c r="L27" s="8" t="inlineStr">
        <is>
          <t>预付</t>
        </is>
      </c>
      <c r="M27" s="8" t="n">
        <v>63.56</v>
      </c>
      <c r="N27" s="8" t="inlineStr">
        <is>
          <t>2026-04-01</t>
        </is>
      </c>
      <c r="O27" s="8" t="inlineStr">
        <is>
          <t>2026-03-17 15:04:28</t>
        </is>
      </c>
      <c r="P27" s="8" t="inlineStr">
        <is>
          <t>2026-03-17 15:04:28</t>
        </is>
      </c>
      <c r="Q27" s="8" t="n"/>
      <c r="R27" s="8" t="n"/>
      <c r="S27" s="8" t="inlineStr">
        <is>
          <t>SNWE-VS-THB1S</t>
        </is>
      </c>
      <c r="T27" s="8" t="inlineStr">
        <is>
          <t>NJF</t>
        </is>
      </c>
      <c r="U27" s="8" t="n">
        <v>14.986</v>
      </c>
      <c r="V27" s="8" t="n">
        <v>12.7</v>
      </c>
      <c r="W27" s="8" t="n">
        <v>2.54</v>
      </c>
      <c r="X27" s="8" t="inlineStr">
        <is>
          <t>cm</t>
        </is>
      </c>
      <c r="Y27" s="8" t="n">
        <v>25</v>
      </c>
      <c r="Z27" s="8" t="n">
        <v>16</v>
      </c>
      <c r="AA27" s="8" t="n">
        <v>0</v>
      </c>
      <c r="AB27" s="8" t="n">
        <v>0.012085</v>
      </c>
      <c r="AC27" s="8" t="inlineStr">
        <is>
          <t>m³</t>
        </is>
      </c>
      <c r="AD27" s="8" t="n">
        <v>0</v>
      </c>
    </row>
    <row r="28" ht="15.75" customHeight="1" s="18">
      <c r="A28" s="8" t="inlineStr">
        <is>
          <t>仓储费</t>
        </is>
      </c>
      <c r="B28" s="8" t="inlineStr">
        <is>
          <t>出账中</t>
        </is>
      </c>
      <c r="C28" s="8" t="inlineStr">
        <is>
          <t>SNWE_NJF_2026-04-01</t>
        </is>
      </c>
      <c r="D28" s="8" t="n"/>
      <c r="E28" s="8" t="inlineStr">
        <is>
          <t>ASN-SNWE-251229-003</t>
        </is>
      </c>
      <c r="F28" s="9" t="inlineStr">
        <is>
          <t>SW2601014EUS-1</t>
        </is>
      </c>
      <c r="G28" s="8" t="n"/>
      <c r="H28" s="8" t="n"/>
      <c r="I28" s="8" t="n"/>
      <c r="J28" s="8" t="inlineStr">
        <is>
          <t>SNWE</t>
        </is>
      </c>
      <c r="K28" s="8" t="inlineStr">
        <is>
          <t>赛诺韦尔</t>
        </is>
      </c>
      <c r="L28" s="8" t="inlineStr">
        <is>
          <t>预付</t>
        </is>
      </c>
      <c r="M28" s="8" t="n">
        <v>63.56</v>
      </c>
      <c r="N28" s="8" t="inlineStr">
        <is>
          <t>2026-04-01</t>
        </is>
      </c>
      <c r="O28" s="8" t="inlineStr">
        <is>
          <t>2026-03-18 15:32:08</t>
        </is>
      </c>
      <c r="P28" s="8" t="inlineStr">
        <is>
          <t>2026-03-18 15:32:08</t>
        </is>
      </c>
      <c r="Q28" s="8" t="n"/>
      <c r="R28" s="8" t="n"/>
      <c r="S28" s="8" t="inlineStr">
        <is>
          <t>SNWE-VS-THB1S</t>
        </is>
      </c>
      <c r="T28" s="8" t="inlineStr">
        <is>
          <t>NJF</t>
        </is>
      </c>
      <c r="U28" s="8" t="n">
        <v>14.986</v>
      </c>
      <c r="V28" s="8" t="n">
        <v>12.7</v>
      </c>
      <c r="W28" s="8" t="n">
        <v>2.54</v>
      </c>
      <c r="X28" s="8" t="inlineStr">
        <is>
          <t>cm</t>
        </is>
      </c>
      <c r="Y28" s="8" t="n">
        <v>90</v>
      </c>
      <c r="Z28" s="8" t="n">
        <v>15</v>
      </c>
      <c r="AA28" s="8" t="n">
        <v>0</v>
      </c>
      <c r="AB28" s="8" t="n">
        <v>0.043508</v>
      </c>
      <c r="AC28" s="8" t="inlineStr">
        <is>
          <t>m³</t>
        </is>
      </c>
      <c r="AD28" s="8" t="n">
        <v>0</v>
      </c>
    </row>
    <row r="29" ht="15.75" customHeight="1" s="18">
      <c r="A29" s="8" t="inlineStr">
        <is>
          <t>仓储费</t>
        </is>
      </c>
      <c r="B29" s="8" t="inlineStr">
        <is>
          <t>出账中</t>
        </is>
      </c>
      <c r="C29" s="8" t="inlineStr">
        <is>
          <t>SNWE_NJF_2026-04-01</t>
        </is>
      </c>
      <c r="D29" s="8" t="n"/>
      <c r="E29" s="8" t="inlineStr">
        <is>
          <t>ASN-SNWE-260109-003</t>
        </is>
      </c>
      <c r="F29" s="9" t="inlineStr">
        <is>
          <t>SW2601026EUS-2</t>
        </is>
      </c>
      <c r="G29" s="8" t="n"/>
      <c r="H29" s="8" t="n"/>
      <c r="I29" s="8" t="n"/>
      <c r="J29" s="8" t="inlineStr">
        <is>
          <t>SNWE</t>
        </is>
      </c>
      <c r="K29" s="8" t="inlineStr">
        <is>
          <t>赛诺韦尔</t>
        </is>
      </c>
      <c r="L29" s="8" t="inlineStr">
        <is>
          <t>预付</t>
        </is>
      </c>
      <c r="M29" s="8" t="n">
        <v>63.56</v>
      </c>
      <c r="N29" s="8" t="inlineStr">
        <is>
          <t>2026-04-01</t>
        </is>
      </c>
      <c r="O29" s="8" t="inlineStr">
        <is>
          <t>2026-03-24 15:03:16</t>
        </is>
      </c>
      <c r="P29" s="8" t="inlineStr">
        <is>
          <t>2026-03-24 15:03:16</t>
        </is>
      </c>
      <c r="Q29" s="8" t="n"/>
      <c r="R29" s="8" t="n"/>
      <c r="S29" s="8" t="inlineStr">
        <is>
          <t>SNWE-VS-THB1S</t>
        </is>
      </c>
      <c r="T29" s="8" t="inlineStr">
        <is>
          <t>NJF</t>
        </is>
      </c>
      <c r="U29" s="8" t="n">
        <v>14.986</v>
      </c>
      <c r="V29" s="8" t="n">
        <v>12.7</v>
      </c>
      <c r="W29" s="8" t="n">
        <v>2.54</v>
      </c>
      <c r="X29" s="8" t="inlineStr">
        <is>
          <t>cm</t>
        </is>
      </c>
      <c r="Y29" s="8" t="n">
        <v>20</v>
      </c>
      <c r="Z29" s="8" t="n">
        <v>9</v>
      </c>
      <c r="AA29" s="8" t="n">
        <v>0</v>
      </c>
      <c r="AB29" s="8" t="n">
        <v>0.009668</v>
      </c>
      <c r="AC29" s="8" t="inlineStr">
        <is>
          <t>m³</t>
        </is>
      </c>
      <c r="AD29" s="8" t="n">
        <v>0</v>
      </c>
    </row>
    <row r="30" ht="15.75" customHeight="1" s="18">
      <c r="A30" s="8" t="inlineStr">
        <is>
          <t>仓储费</t>
        </is>
      </c>
      <c r="B30" s="8" t="inlineStr">
        <is>
          <t>出账中</t>
        </is>
      </c>
      <c r="C30" s="8" t="inlineStr">
        <is>
          <t>SNWE_NJF_2026-04-01</t>
        </is>
      </c>
      <c r="D30" s="8" t="n"/>
      <c r="E30" s="8" t="inlineStr">
        <is>
          <t>ASN-SNWE-251031-001</t>
        </is>
      </c>
      <c r="F30" s="9" t="inlineStr">
        <is>
          <t>SW2511012EUS-1</t>
        </is>
      </c>
      <c r="G30" s="8" t="n"/>
      <c r="H30" s="8" t="n"/>
      <c r="I30" s="8" t="n"/>
      <c r="J30" s="8" t="inlineStr">
        <is>
          <t>SNWE</t>
        </is>
      </c>
      <c r="K30" s="8" t="inlineStr">
        <is>
          <t>赛诺韦尔</t>
        </is>
      </c>
      <c r="L30" s="8" t="inlineStr">
        <is>
          <t>预付</t>
        </is>
      </c>
      <c r="M30" s="8" t="n">
        <v>63.56</v>
      </c>
      <c r="N30" s="8" t="inlineStr">
        <is>
          <t>2026-04-01</t>
        </is>
      </c>
      <c r="O30" s="8" t="inlineStr">
        <is>
          <t>2025-12-28 09:12:24</t>
        </is>
      </c>
      <c r="P30" s="8" t="inlineStr">
        <is>
          <t>2025-12-26 16:48:36</t>
        </is>
      </c>
      <c r="Q30" s="8" t="n"/>
      <c r="R30" s="8" t="n"/>
      <c r="S30" s="8" t="inlineStr">
        <is>
          <t>SNWE-MGL-T5B2FWR4</t>
        </is>
      </c>
      <c r="T30" s="8" t="inlineStr">
        <is>
          <t>NJF</t>
        </is>
      </c>
      <c r="U30" s="8" t="n">
        <v>59.69</v>
      </c>
      <c r="V30" s="8" t="n">
        <v>10.16</v>
      </c>
      <c r="W30" s="8" t="n">
        <v>6.35</v>
      </c>
      <c r="X30" s="8" t="inlineStr">
        <is>
          <t>cm</t>
        </is>
      </c>
      <c r="Y30" s="8" t="n">
        <v>18</v>
      </c>
      <c r="Z30" s="8" t="n">
        <v>97</v>
      </c>
      <c r="AA30" s="8" t="n">
        <v>0.5</v>
      </c>
      <c r="AB30" s="8" t="n">
        <v>0.069317</v>
      </c>
      <c r="AC30" s="8" t="inlineStr">
        <is>
          <t>m³</t>
        </is>
      </c>
      <c r="AD30" s="8" t="n">
        <v>0.034659</v>
      </c>
    </row>
    <row r="31" ht="15.75" customHeight="1" s="18">
      <c r="A31" s="8" t="inlineStr">
        <is>
          <t>仓储费</t>
        </is>
      </c>
      <c r="B31" s="8" t="inlineStr">
        <is>
          <t>出账中</t>
        </is>
      </c>
      <c r="C31" s="8" t="inlineStr">
        <is>
          <t>SNWE_NJF_2026-04-01</t>
        </is>
      </c>
      <c r="D31" s="8" t="n"/>
      <c r="E31" s="8" t="inlineStr">
        <is>
          <t>ASN-SNWE-260116-003</t>
        </is>
      </c>
      <c r="F31" s="7" t="inlineStr">
        <is>
          <t>SW202601150014US_144</t>
        </is>
      </c>
      <c r="G31" s="8" t="n"/>
      <c r="H31" s="8" t="n"/>
      <c r="I31" s="8" t="n"/>
      <c r="J31" s="8" t="inlineStr">
        <is>
          <t>SNWE</t>
        </is>
      </c>
      <c r="K31" s="8" t="inlineStr">
        <is>
          <t>赛诺韦尔</t>
        </is>
      </c>
      <c r="L31" s="8" t="inlineStr">
        <is>
          <t>预付</t>
        </is>
      </c>
      <c r="M31" s="8" t="n">
        <v>63.56</v>
      </c>
      <c r="N31" s="8" t="inlineStr">
        <is>
          <t>2026-04-01</t>
        </is>
      </c>
      <c r="O31" s="8" t="inlineStr">
        <is>
          <t>2026-03-31 03:46:06</t>
        </is>
      </c>
      <c r="P31" s="8" t="inlineStr">
        <is>
          <t>2026-03-25 16:58:30</t>
        </is>
      </c>
      <c r="Q31" s="8" t="n"/>
      <c r="R31" s="8" t="n"/>
      <c r="S31" s="8" t="inlineStr">
        <is>
          <t>SNWE-306109-48C</t>
        </is>
      </c>
      <c r="T31" s="8" t="inlineStr">
        <is>
          <t>NJF</t>
        </is>
      </c>
      <c r="U31" s="8" t="n">
        <v>16.51</v>
      </c>
      <c r="V31" s="8" t="n">
        <v>11.43</v>
      </c>
      <c r="W31" s="8" t="n">
        <v>11.43</v>
      </c>
      <c r="X31" s="8" t="inlineStr">
        <is>
          <t>cm</t>
        </is>
      </c>
      <c r="Y31" s="8" t="n">
        <v>34</v>
      </c>
      <c r="Z31" s="8" t="n">
        <v>8</v>
      </c>
      <c r="AA31" s="8" t="n">
        <v>0</v>
      </c>
      <c r="AB31" s="8" t="n">
        <v>0.073336</v>
      </c>
      <c r="AC31" s="8" t="inlineStr">
        <is>
          <t>m³</t>
        </is>
      </c>
      <c r="AD31" s="8" t="n">
        <v>0</v>
      </c>
    </row>
    <row r="32" ht="15.75" customHeight="1" s="18">
      <c r="A32" s="8" t="inlineStr">
        <is>
          <t>仓储费</t>
        </is>
      </c>
      <c r="B32" s="8" t="inlineStr">
        <is>
          <t>出账中</t>
        </is>
      </c>
      <c r="C32" s="8" t="inlineStr">
        <is>
          <t>SNWE_NJF_2026-04-01</t>
        </is>
      </c>
      <c r="D32" s="8" t="n"/>
      <c r="E32" s="8" t="inlineStr">
        <is>
          <t>ASN-SNWE-260104-003</t>
        </is>
      </c>
      <c r="F32" s="9" t="inlineStr">
        <is>
          <t>SW2601020EUS</t>
        </is>
      </c>
      <c r="G32" s="8" t="n"/>
      <c r="H32" s="8" t="n"/>
      <c r="I32" s="8" t="n"/>
      <c r="J32" s="8" t="inlineStr">
        <is>
          <t>SNWE</t>
        </is>
      </c>
      <c r="K32" s="8" t="inlineStr">
        <is>
          <t>赛诺韦尔</t>
        </is>
      </c>
      <c r="L32" s="8" t="inlineStr">
        <is>
          <t>预付</t>
        </is>
      </c>
      <c r="M32" s="8" t="n">
        <v>63.56</v>
      </c>
      <c r="N32" s="8" t="inlineStr">
        <is>
          <t>2026-04-01</t>
        </is>
      </c>
      <c r="O32" s="8" t="inlineStr">
        <is>
          <t>2026-03-17 15:04:28</t>
        </is>
      </c>
      <c r="P32" s="8" t="inlineStr">
        <is>
          <t>2026-03-17 15:04:28</t>
        </is>
      </c>
      <c r="Q32" s="8" t="n"/>
      <c r="R32" s="8" t="n"/>
      <c r="S32" s="8" t="inlineStr">
        <is>
          <t>SNWE-VSE-ADD12</t>
        </is>
      </c>
      <c r="T32" s="8" t="inlineStr">
        <is>
          <t>NJF</t>
        </is>
      </c>
      <c r="U32" s="8" t="n">
        <v>55.88</v>
      </c>
      <c r="V32" s="8" t="n">
        <v>43.18</v>
      </c>
      <c r="W32" s="8" t="n">
        <v>33.02</v>
      </c>
      <c r="X32" s="8" t="inlineStr">
        <is>
          <t>cm</t>
        </is>
      </c>
      <c r="Y32" s="8" t="n">
        <v>30</v>
      </c>
      <c r="Z32" s="8" t="n">
        <v>16</v>
      </c>
      <c r="AA32" s="8" t="n">
        <v>0</v>
      </c>
      <c r="AB32" s="8" t="n">
        <v>2.390217</v>
      </c>
      <c r="AC32" s="8" t="inlineStr">
        <is>
          <t>m³</t>
        </is>
      </c>
      <c r="AD32" s="8" t="n">
        <v>0</v>
      </c>
    </row>
    <row r="33" ht="15.75" customHeight="1" s="18">
      <c r="A33" s="8" t="inlineStr">
        <is>
          <t>仓储费</t>
        </is>
      </c>
      <c r="B33" s="8" t="inlineStr">
        <is>
          <t>出账中</t>
        </is>
      </c>
      <c r="C33" s="8" t="inlineStr">
        <is>
          <t>SNWE_NJF_2026-04-01</t>
        </is>
      </c>
      <c r="D33" s="8" t="n"/>
      <c r="E33" s="8" t="inlineStr">
        <is>
          <t>ASN-SNWE-260104-003</t>
        </is>
      </c>
      <c r="F33" s="9" t="inlineStr">
        <is>
          <t>SW2601020EUS</t>
        </is>
      </c>
      <c r="G33" s="8" t="n"/>
      <c r="H33" s="8" t="n"/>
      <c r="I33" s="8" t="n"/>
      <c r="J33" s="8" t="inlineStr">
        <is>
          <t>SNWE</t>
        </is>
      </c>
      <c r="K33" s="8" t="inlineStr">
        <is>
          <t>赛诺韦尔</t>
        </is>
      </c>
      <c r="L33" s="8" t="inlineStr">
        <is>
          <t>预付</t>
        </is>
      </c>
      <c r="M33" s="8" t="n">
        <v>63.56</v>
      </c>
      <c r="N33" s="8" t="inlineStr">
        <is>
          <t>2026-04-01</t>
        </is>
      </c>
      <c r="O33" s="8" t="inlineStr">
        <is>
          <t>2026-03-17 15:04:28</t>
        </is>
      </c>
      <c r="P33" s="8" t="inlineStr">
        <is>
          <t>2026-03-17 15:04:28</t>
        </is>
      </c>
      <c r="Q33" s="8" t="n"/>
      <c r="R33" s="8" t="n"/>
      <c r="S33" s="8" t="inlineStr">
        <is>
          <t>SNWE-TRAY-33</t>
        </is>
      </c>
      <c r="T33" s="8" t="inlineStr">
        <is>
          <t>NJF</t>
        </is>
      </c>
      <c r="U33" s="8" t="n">
        <v>24.13</v>
      </c>
      <c r="V33" s="8" t="n">
        <v>17.78</v>
      </c>
      <c r="W33" s="8" t="n">
        <v>5.588</v>
      </c>
      <c r="X33" s="8" t="inlineStr">
        <is>
          <t>cm</t>
        </is>
      </c>
      <c r="Y33" s="8" t="n">
        <v>17</v>
      </c>
      <c r="Z33" s="8" t="n">
        <v>16</v>
      </c>
      <c r="AA33" s="8" t="n">
        <v>0</v>
      </c>
      <c r="AB33" s="8" t="n">
        <v>0.040756</v>
      </c>
      <c r="AC33" s="8" t="inlineStr">
        <is>
          <t>m³</t>
        </is>
      </c>
      <c r="AD33" s="8" t="n">
        <v>0</v>
      </c>
    </row>
    <row r="34" ht="15.75" customHeight="1" s="18">
      <c r="A34" s="8" t="inlineStr">
        <is>
          <t>仓储费</t>
        </is>
      </c>
      <c r="B34" s="8" t="inlineStr">
        <is>
          <t>出账中</t>
        </is>
      </c>
      <c r="C34" s="8" t="inlineStr">
        <is>
          <t>SNWE_NJF_2026-04-01</t>
        </is>
      </c>
      <c r="D34" s="8" t="n"/>
      <c r="E34" s="8" t="inlineStr">
        <is>
          <t>ASN-SNWE-260109-006</t>
        </is>
      </c>
      <c r="F34" s="9" t="inlineStr">
        <is>
          <t>SW2601027EUS-3</t>
        </is>
      </c>
      <c r="G34" s="8" t="n"/>
      <c r="H34" s="8" t="n"/>
      <c r="I34" s="8" t="n"/>
      <c r="J34" s="8" t="inlineStr">
        <is>
          <t>SNWE</t>
        </is>
      </c>
      <c r="K34" s="8" t="inlineStr">
        <is>
          <t>赛诺韦尔</t>
        </is>
      </c>
      <c r="L34" s="8" t="inlineStr">
        <is>
          <t>预付</t>
        </is>
      </c>
      <c r="M34" s="8" t="n">
        <v>63.56</v>
      </c>
      <c r="N34" s="8" t="inlineStr">
        <is>
          <t>2026-04-01</t>
        </is>
      </c>
      <c r="O34" s="8" t="inlineStr">
        <is>
          <t>2026-03-30 10:15:20</t>
        </is>
      </c>
      <c r="P34" s="8" t="inlineStr">
        <is>
          <t>2026-03-30 10:15:20</t>
        </is>
      </c>
      <c r="Q34" s="8" t="n"/>
      <c r="R34" s="8" t="n"/>
      <c r="S34" s="8" t="inlineStr">
        <is>
          <t>SNWE-CBIN-H500</t>
        </is>
      </c>
      <c r="T34" s="8" t="inlineStr">
        <is>
          <t>NJF</t>
        </is>
      </c>
      <c r="U34" s="8" t="n">
        <v>92.70999999999999</v>
      </c>
      <c r="V34" s="8" t="n">
        <v>13.97</v>
      </c>
      <c r="W34" s="8" t="n">
        <v>12.7</v>
      </c>
      <c r="X34" s="8" t="inlineStr">
        <is>
          <t>cm</t>
        </is>
      </c>
      <c r="Y34" s="8" t="n">
        <v>8</v>
      </c>
      <c r="Z34" s="8" t="n">
        <v>3</v>
      </c>
      <c r="AA34" s="8" t="n">
        <v>0</v>
      </c>
      <c r="AB34" s="8" t="n">
        <v>0.131588</v>
      </c>
      <c r="AC34" s="8" t="inlineStr">
        <is>
          <t>m³</t>
        </is>
      </c>
      <c r="AD34" s="8" t="n">
        <v>0</v>
      </c>
    </row>
    <row r="35" ht="15.75" customHeight="1" s="18">
      <c r="A35" s="8" t="inlineStr">
        <is>
          <t>仓储费</t>
        </is>
      </c>
      <c r="B35" s="8" t="inlineStr">
        <is>
          <t>出账中</t>
        </is>
      </c>
      <c r="C35" s="8" t="inlineStr">
        <is>
          <t>SNWE_NJF_2026-04-01</t>
        </is>
      </c>
      <c r="D35" s="8" t="n"/>
      <c r="E35" s="8" t="inlineStr">
        <is>
          <t>ASN-SNWE-260116-003</t>
        </is>
      </c>
      <c r="F35" s="7" t="inlineStr">
        <is>
          <t>SW202601150014US_144</t>
        </is>
      </c>
      <c r="G35" s="8" t="n"/>
      <c r="H35" s="8" t="n"/>
      <c r="I35" s="8" t="n"/>
      <c r="J35" s="8" t="inlineStr">
        <is>
          <t>SNWE</t>
        </is>
      </c>
      <c r="K35" s="8" t="inlineStr">
        <is>
          <t>赛诺韦尔</t>
        </is>
      </c>
      <c r="L35" s="8" t="inlineStr">
        <is>
          <t>预付</t>
        </is>
      </c>
      <c r="M35" s="8" t="n">
        <v>63.56</v>
      </c>
      <c r="N35" s="8" t="inlineStr">
        <is>
          <t>2026-04-01</t>
        </is>
      </c>
      <c r="O35" s="8" t="inlineStr">
        <is>
          <t>2026-03-31 03:46:06</t>
        </is>
      </c>
      <c r="P35" s="8" t="inlineStr">
        <is>
          <t>2026-03-25 16:58:30</t>
        </is>
      </c>
      <c r="Q35" s="8" t="n"/>
      <c r="R35" s="8" t="n"/>
      <c r="S35" s="8" t="inlineStr">
        <is>
          <t>SNWE-304113-52G</t>
        </is>
      </c>
      <c r="T35" s="8" t="inlineStr">
        <is>
          <t>NJF</t>
        </is>
      </c>
      <c r="U35" s="8" t="n">
        <v>153.924</v>
      </c>
      <c r="V35" s="8" t="n">
        <v>25.654</v>
      </c>
      <c r="W35" s="8" t="n">
        <v>16.51</v>
      </c>
      <c r="X35" s="8" t="inlineStr">
        <is>
          <t>cm</t>
        </is>
      </c>
      <c r="Y35" s="8" t="n">
        <v>17</v>
      </c>
      <c r="Z35" s="8" t="n">
        <v>8</v>
      </c>
      <c r="AA35" s="8" t="n">
        <v>0</v>
      </c>
      <c r="AB35" s="8" t="n">
        <v>1.1083</v>
      </c>
      <c r="AC35" s="8" t="inlineStr">
        <is>
          <t>m³</t>
        </is>
      </c>
      <c r="AD35" s="8" t="n">
        <v>0</v>
      </c>
    </row>
    <row r="36" ht="15.75" customHeight="1" s="18">
      <c r="A36" s="8" t="inlineStr">
        <is>
          <t>仓储费</t>
        </is>
      </c>
      <c r="B36" s="8" t="inlineStr">
        <is>
          <t>出账中</t>
        </is>
      </c>
      <c r="C36" s="8" t="inlineStr">
        <is>
          <t>SNWE_NJF_2026-04-01</t>
        </is>
      </c>
      <c r="D36" s="8" t="n"/>
      <c r="E36" s="8" t="inlineStr">
        <is>
          <t>ASN-SNWE-260109-001</t>
        </is>
      </c>
      <c r="F36" s="9" t="inlineStr">
        <is>
          <t>SW2601025EUS</t>
        </is>
      </c>
      <c r="G36" s="8" t="n"/>
      <c r="H36" s="8" t="n"/>
      <c r="I36" s="8" t="n"/>
      <c r="J36" s="8" t="inlineStr">
        <is>
          <t>SNWE</t>
        </is>
      </c>
      <c r="K36" s="8" t="inlineStr">
        <is>
          <t>赛诺韦尔</t>
        </is>
      </c>
      <c r="L36" s="8" t="inlineStr">
        <is>
          <t>预付</t>
        </is>
      </c>
      <c r="M36" s="8" t="n">
        <v>63.56</v>
      </c>
      <c r="N36" s="8" t="inlineStr">
        <is>
          <t>2026-04-01</t>
        </is>
      </c>
      <c r="O36" s="8" t="inlineStr">
        <is>
          <t>2026-03-27 18:21:54</t>
        </is>
      </c>
      <c r="P36" s="8" t="inlineStr">
        <is>
          <t>2026-03-27 18:21:54</t>
        </is>
      </c>
      <c r="Q36" s="8" t="n"/>
      <c r="R36" s="8" t="n"/>
      <c r="S36" s="8" t="inlineStr">
        <is>
          <t>SNWE-304113-52G</t>
        </is>
      </c>
      <c r="T36" s="8" t="inlineStr">
        <is>
          <t>NJF</t>
        </is>
      </c>
      <c r="U36" s="8" t="n">
        <v>153.924</v>
      </c>
      <c r="V36" s="8" t="n">
        <v>25.654</v>
      </c>
      <c r="W36" s="8" t="n">
        <v>16.51</v>
      </c>
      <c r="X36" s="8" t="inlineStr">
        <is>
          <t>cm</t>
        </is>
      </c>
      <c r="Y36" s="8" t="n">
        <v>19</v>
      </c>
      <c r="Z36" s="8" t="n">
        <v>6</v>
      </c>
      <c r="AA36" s="8" t="n">
        <v>0</v>
      </c>
      <c r="AB36" s="8" t="n">
        <v>1.238688</v>
      </c>
      <c r="AC36" s="8" t="inlineStr">
        <is>
          <t>m³</t>
        </is>
      </c>
      <c r="AD36" s="8" t="n">
        <v>0</v>
      </c>
    </row>
    <row r="37" ht="15.75" customHeight="1" s="18">
      <c r="A37" s="8" t="inlineStr">
        <is>
          <t>仓储费</t>
        </is>
      </c>
      <c r="B37" s="8" t="inlineStr">
        <is>
          <t>出账中</t>
        </is>
      </c>
      <c r="C37" s="8" t="inlineStr">
        <is>
          <t>SNWE_NJF_2026-04-01</t>
        </is>
      </c>
      <c r="D37" s="8" t="n"/>
      <c r="E37" s="8" t="inlineStr">
        <is>
          <t>ASN-SNWE-260104-003</t>
        </is>
      </c>
      <c r="F37" s="9" t="inlineStr">
        <is>
          <t>SW2601020EUS</t>
        </is>
      </c>
      <c r="G37" s="8" t="n"/>
      <c r="H37" s="8" t="n"/>
      <c r="I37" s="8" t="n"/>
      <c r="J37" s="8" t="inlineStr">
        <is>
          <t>SNWE</t>
        </is>
      </c>
      <c r="K37" s="8" t="inlineStr">
        <is>
          <t>赛诺韦尔</t>
        </is>
      </c>
      <c r="L37" s="8" t="inlineStr">
        <is>
          <t>预付</t>
        </is>
      </c>
      <c r="M37" s="8" t="n">
        <v>63.56</v>
      </c>
      <c r="N37" s="8" t="inlineStr">
        <is>
          <t>2026-04-01</t>
        </is>
      </c>
      <c r="O37" s="8" t="inlineStr">
        <is>
          <t>2026-03-17 15:04:28</t>
        </is>
      </c>
      <c r="P37" s="8" t="inlineStr">
        <is>
          <t>2026-03-17 15:04:28</t>
        </is>
      </c>
      <c r="Q37" s="8" t="n"/>
      <c r="R37" s="8" t="n"/>
      <c r="S37" s="8" t="inlineStr">
        <is>
          <t>SNWE-304113-P105</t>
        </is>
      </c>
      <c r="T37" s="8" t="inlineStr">
        <is>
          <t>NJF</t>
        </is>
      </c>
      <c r="U37" s="8" t="n">
        <v>155.6995</v>
      </c>
      <c r="V37" s="8" t="n">
        <v>45.9994</v>
      </c>
      <c r="W37" s="8" t="n">
        <v>19.2989</v>
      </c>
      <c r="X37" s="8" t="inlineStr">
        <is>
          <t>cm</t>
        </is>
      </c>
      <c r="Y37" s="8" t="n">
        <v>11</v>
      </c>
      <c r="Z37" s="8" t="n">
        <v>16</v>
      </c>
      <c r="AA37" s="8" t="n">
        <v>0</v>
      </c>
      <c r="AB37" s="8" t="n">
        <v>1.520424</v>
      </c>
      <c r="AC37" s="8" t="inlineStr">
        <is>
          <t>m³</t>
        </is>
      </c>
      <c r="AD37" s="8" t="n">
        <v>0</v>
      </c>
    </row>
    <row r="38" ht="15.75" customHeight="1" s="18">
      <c r="A38" s="8" t="inlineStr">
        <is>
          <t>仓储费</t>
        </is>
      </c>
      <c r="B38" s="8" t="inlineStr">
        <is>
          <t>出账中</t>
        </is>
      </c>
      <c r="C38" s="8" t="inlineStr">
        <is>
          <t>SNWE_NJF_2026-04-01</t>
        </is>
      </c>
      <c r="D38" s="8" t="n"/>
      <c r="E38" s="8" t="inlineStr">
        <is>
          <t>ASN-SNWE-251229-003</t>
        </is>
      </c>
      <c r="F38" s="9" t="inlineStr">
        <is>
          <t>SW2601014EUS-1</t>
        </is>
      </c>
      <c r="G38" s="8" t="n"/>
      <c r="H38" s="8" t="n"/>
      <c r="I38" s="8" t="n"/>
      <c r="J38" s="8" t="inlineStr">
        <is>
          <t>SNWE</t>
        </is>
      </c>
      <c r="K38" s="8" t="inlineStr">
        <is>
          <t>赛诺韦尔</t>
        </is>
      </c>
      <c r="L38" s="8" t="inlineStr">
        <is>
          <t>预付</t>
        </is>
      </c>
      <c r="M38" s="8" t="n">
        <v>63.56</v>
      </c>
      <c r="N38" s="8" t="inlineStr">
        <is>
          <t>2026-04-01</t>
        </is>
      </c>
      <c r="O38" s="8" t="inlineStr">
        <is>
          <t>2026-03-18 15:32:08</t>
        </is>
      </c>
      <c r="P38" s="8" t="inlineStr">
        <is>
          <t>2026-03-18 15:32:08</t>
        </is>
      </c>
      <c r="Q38" s="8" t="n"/>
      <c r="R38" s="8" t="n"/>
      <c r="S38" s="8" t="inlineStr">
        <is>
          <t>SNWE-304113-P105</t>
        </is>
      </c>
      <c r="T38" s="8" t="inlineStr">
        <is>
          <t>NJF</t>
        </is>
      </c>
      <c r="U38" s="8" t="n">
        <v>155.6995</v>
      </c>
      <c r="V38" s="8" t="n">
        <v>45.9994</v>
      </c>
      <c r="W38" s="8" t="n">
        <v>19.2989</v>
      </c>
      <c r="X38" s="8" t="inlineStr">
        <is>
          <t>cm</t>
        </is>
      </c>
      <c r="Y38" s="8" t="n">
        <v>21</v>
      </c>
      <c r="Z38" s="8" t="n">
        <v>15</v>
      </c>
      <c r="AA38" s="8" t="n">
        <v>0</v>
      </c>
      <c r="AB38" s="8" t="n">
        <v>2.902627</v>
      </c>
      <c r="AC38" s="8" t="inlineStr">
        <is>
          <t>m³</t>
        </is>
      </c>
      <c r="AD38" s="8" t="n">
        <v>0</v>
      </c>
    </row>
    <row r="39" ht="15.75" customHeight="1" s="18">
      <c r="A39" s="8" t="inlineStr">
        <is>
          <t>仓储费</t>
        </is>
      </c>
      <c r="B39" s="8" t="inlineStr">
        <is>
          <t>出账中</t>
        </is>
      </c>
      <c r="C39" s="8" t="inlineStr">
        <is>
          <t>SNWE_NJF_2026-04-01</t>
        </is>
      </c>
      <c r="D39" s="8" t="n"/>
      <c r="E39" s="8" t="inlineStr">
        <is>
          <t>ASN-SNWE-260116-003</t>
        </is>
      </c>
      <c r="F39" s="7" t="inlineStr">
        <is>
          <t>SW202601150014US_144</t>
        </is>
      </c>
      <c r="G39" s="8" t="n"/>
      <c r="H39" s="8" t="n"/>
      <c r="I39" s="8" t="n"/>
      <c r="J39" s="8" t="inlineStr">
        <is>
          <t>SNWE</t>
        </is>
      </c>
      <c r="K39" s="8" t="inlineStr">
        <is>
          <t>赛诺韦尔</t>
        </is>
      </c>
      <c r="L39" s="8" t="inlineStr">
        <is>
          <t>预付</t>
        </is>
      </c>
      <c r="M39" s="8" t="n">
        <v>63.56</v>
      </c>
      <c r="N39" s="8" t="inlineStr">
        <is>
          <t>2026-04-01</t>
        </is>
      </c>
      <c r="O39" s="8" t="inlineStr">
        <is>
          <t>2026-03-31 03:46:06</t>
        </is>
      </c>
      <c r="P39" s="8" t="inlineStr">
        <is>
          <t>2026-03-25 16:58:30</t>
        </is>
      </c>
      <c r="Q39" s="8" t="n"/>
      <c r="R39" s="8" t="n"/>
      <c r="S39" s="8" t="inlineStr">
        <is>
          <t>SNWE-304113-P105</t>
        </is>
      </c>
      <c r="T39" s="8" t="inlineStr">
        <is>
          <t>NJF</t>
        </is>
      </c>
      <c r="U39" s="8" t="n">
        <v>155.6995</v>
      </c>
      <c r="V39" s="8" t="n">
        <v>45.9994</v>
      </c>
      <c r="W39" s="8" t="n">
        <v>19.2989</v>
      </c>
      <c r="X39" s="8" t="inlineStr">
        <is>
          <t>cm</t>
        </is>
      </c>
      <c r="Y39" s="8" t="n">
        <v>2</v>
      </c>
      <c r="Z39" s="8" t="n">
        <v>8</v>
      </c>
      <c r="AA39" s="8" t="n">
        <v>0</v>
      </c>
      <c r="AB39" s="8" t="n">
        <v>0.276441</v>
      </c>
      <c r="AC39" s="8" t="inlineStr">
        <is>
          <t>m³</t>
        </is>
      </c>
      <c r="AD39" s="8" t="n">
        <v>0</v>
      </c>
    </row>
    <row r="40" ht="15.75" customHeight="1" s="18">
      <c r="A40" s="8" t="inlineStr">
        <is>
          <t>仓储费</t>
        </is>
      </c>
      <c r="B40" s="8" t="inlineStr">
        <is>
          <t>出账中</t>
        </is>
      </c>
      <c r="C40" s="8" t="inlineStr">
        <is>
          <t>SNWE_NJF_2026-04-01</t>
        </is>
      </c>
      <c r="D40" s="8" t="n"/>
      <c r="E40" s="8" t="inlineStr">
        <is>
          <t>ASN-SNWE-260112-001</t>
        </is>
      </c>
      <c r="F40" s="9" t="inlineStr">
        <is>
          <t>SW2601031EUS</t>
        </is>
      </c>
      <c r="G40" s="8" t="n"/>
      <c r="H40" s="8" t="n"/>
      <c r="I40" s="8" t="n"/>
      <c r="J40" s="8" t="inlineStr">
        <is>
          <t>SNWE</t>
        </is>
      </c>
      <c r="K40" s="8" t="inlineStr">
        <is>
          <t>赛诺韦尔</t>
        </is>
      </c>
      <c r="L40" s="8" t="inlineStr">
        <is>
          <t>预付</t>
        </is>
      </c>
      <c r="M40" s="8" t="n">
        <v>63.56</v>
      </c>
      <c r="N40" s="8" t="inlineStr">
        <is>
          <t>2026-04-01</t>
        </is>
      </c>
      <c r="O40" s="8" t="inlineStr">
        <is>
          <t>2026-03-26 18:24:38</t>
        </is>
      </c>
      <c r="P40" s="8" t="inlineStr">
        <is>
          <t>2026-03-26 18:24:38</t>
        </is>
      </c>
      <c r="Q40" s="8" t="n"/>
      <c r="R40" s="8" t="n"/>
      <c r="S40" s="8" t="inlineStr">
        <is>
          <t>SNWE-VH1718US-BK</t>
        </is>
      </c>
      <c r="T40" s="8" t="inlineStr">
        <is>
          <t>NJF</t>
        </is>
      </c>
      <c r="U40" s="8" t="n">
        <v>59.69</v>
      </c>
      <c r="V40" s="8" t="n">
        <v>24.13</v>
      </c>
      <c r="W40" s="8" t="n">
        <v>21.59</v>
      </c>
      <c r="X40" s="8" t="inlineStr">
        <is>
          <t>cm</t>
        </is>
      </c>
      <c r="Y40" s="8" t="n">
        <v>22</v>
      </c>
      <c r="Z40" s="8" t="n">
        <v>7</v>
      </c>
      <c r="AA40" s="8" t="n">
        <v>0</v>
      </c>
      <c r="AB40" s="8" t="n">
        <v>0.684123</v>
      </c>
      <c r="AC40" s="8" t="inlineStr">
        <is>
          <t>m³</t>
        </is>
      </c>
      <c r="AD40" s="8" t="n">
        <v>0</v>
      </c>
    </row>
    <row r="41" ht="15.75" customHeight="1" s="18">
      <c r="A41" s="8" t="inlineStr">
        <is>
          <t>仓储费</t>
        </is>
      </c>
      <c r="B41" s="8" t="inlineStr">
        <is>
          <t>出账中</t>
        </is>
      </c>
      <c r="C41" s="8" t="inlineStr">
        <is>
          <t>SNWE_NJF_2026-04-01</t>
        </is>
      </c>
      <c r="D41" s="8" t="n"/>
      <c r="E41" s="8" t="inlineStr">
        <is>
          <t>ASN-SNWE-260116-003</t>
        </is>
      </c>
      <c r="F41" s="7" t="inlineStr">
        <is>
          <t>SW202601150014US_144</t>
        </is>
      </c>
      <c r="G41" s="8" t="n"/>
      <c r="H41" s="8" t="n"/>
      <c r="I41" s="8" t="n"/>
      <c r="J41" s="8" t="inlineStr">
        <is>
          <t>SNWE</t>
        </is>
      </c>
      <c r="K41" s="8" t="inlineStr">
        <is>
          <t>赛诺韦尔</t>
        </is>
      </c>
      <c r="L41" s="8" t="inlineStr">
        <is>
          <t>预付</t>
        </is>
      </c>
      <c r="M41" s="8" t="n">
        <v>63.56</v>
      </c>
      <c r="N41" s="8" t="inlineStr">
        <is>
          <t>2026-04-01</t>
        </is>
      </c>
      <c r="O41" s="8" t="inlineStr">
        <is>
          <t>2026-03-31 03:46:06</t>
        </is>
      </c>
      <c r="P41" s="8" t="inlineStr">
        <is>
          <t>2026-03-25 16:58:30</t>
        </is>
      </c>
      <c r="Q41" s="8" t="n"/>
      <c r="R41" s="8" t="n"/>
      <c r="S41" s="8" t="inlineStr">
        <is>
          <t>SNWE-311001-30X5NJ</t>
        </is>
      </c>
      <c r="T41" s="8" t="inlineStr">
        <is>
          <t>NJF</t>
        </is>
      </c>
      <c r="U41" s="8" t="n">
        <v>42.5958</v>
      </c>
      <c r="V41" s="8" t="n">
        <v>32.6898</v>
      </c>
      <c r="W41" s="8" t="n">
        <v>6.9342</v>
      </c>
      <c r="X41" s="8" t="inlineStr">
        <is>
          <t>cm</t>
        </is>
      </c>
      <c r="Y41" s="8" t="n">
        <v>13</v>
      </c>
      <c r="Z41" s="8" t="n">
        <v>8</v>
      </c>
      <c r="AA41" s="8" t="n">
        <v>0</v>
      </c>
      <c r="AB41" s="8" t="n">
        <v>0.125522</v>
      </c>
      <c r="AC41" s="8" t="inlineStr">
        <is>
          <t>m³</t>
        </is>
      </c>
      <c r="AD41" s="8" t="n">
        <v>0</v>
      </c>
    </row>
    <row r="42" ht="15.75" customHeight="1" s="18">
      <c r="A42" s="8" t="inlineStr">
        <is>
          <t>仓储费</t>
        </is>
      </c>
      <c r="B42" s="8" t="inlineStr">
        <is>
          <t>出账中</t>
        </is>
      </c>
      <c r="C42" s="8" t="inlineStr">
        <is>
          <t>SNWE_NJF_2026-04-01</t>
        </is>
      </c>
      <c r="D42" s="8" t="n"/>
      <c r="E42" s="8" t="inlineStr">
        <is>
          <t>ASN-SNWE-260116-003</t>
        </is>
      </c>
      <c r="F42" s="7" t="inlineStr">
        <is>
          <t>SW202601150014US_144</t>
        </is>
      </c>
      <c r="G42" s="8" t="n"/>
      <c r="H42" s="8" t="n"/>
      <c r="I42" s="8" t="n"/>
      <c r="J42" s="8" t="inlineStr">
        <is>
          <t>SNWE</t>
        </is>
      </c>
      <c r="K42" s="8" t="inlineStr">
        <is>
          <t>赛诺韦尔</t>
        </is>
      </c>
      <c r="L42" s="8" t="inlineStr">
        <is>
          <t>预付</t>
        </is>
      </c>
      <c r="M42" s="8" t="n">
        <v>63.56</v>
      </c>
      <c r="N42" s="8" t="inlineStr">
        <is>
          <t>2026-04-01</t>
        </is>
      </c>
      <c r="O42" s="8" t="inlineStr">
        <is>
          <t>2026-03-31 03:46:06</t>
        </is>
      </c>
      <c r="P42" s="8" t="inlineStr">
        <is>
          <t>2026-03-25 16:58:30</t>
        </is>
      </c>
      <c r="Q42" s="8" t="n"/>
      <c r="R42" s="8" t="n"/>
      <c r="S42" s="8" t="inlineStr">
        <is>
          <t>SNWE-330118NJ</t>
        </is>
      </c>
      <c r="T42" s="8" t="inlineStr">
        <is>
          <t>NJF</t>
        </is>
      </c>
      <c r="U42" s="8" t="n">
        <v>15.24</v>
      </c>
      <c r="V42" s="8" t="n">
        <v>11.43</v>
      </c>
      <c r="W42" s="8" t="n">
        <v>8.890000000000001</v>
      </c>
      <c r="X42" s="8" t="inlineStr">
        <is>
          <t>cm</t>
        </is>
      </c>
      <c r="Y42" s="8" t="n">
        <v>29</v>
      </c>
      <c r="Z42" s="8" t="n">
        <v>8</v>
      </c>
      <c r="AA42" s="8" t="n">
        <v>0</v>
      </c>
      <c r="AB42" s="8" t="n">
        <v>0.044909</v>
      </c>
      <c r="AC42" s="8" t="inlineStr">
        <is>
          <t>m³</t>
        </is>
      </c>
      <c r="AD42" s="8" t="n">
        <v>0</v>
      </c>
    </row>
    <row r="43" ht="15.75" customHeight="1" s="18">
      <c r="A43" s="8" t="inlineStr">
        <is>
          <t>仓储费</t>
        </is>
      </c>
      <c r="B43" s="8" t="inlineStr">
        <is>
          <t>出账中</t>
        </is>
      </c>
      <c r="C43" s="8" t="inlineStr">
        <is>
          <t>SNWE_NJF_2026-04-01</t>
        </is>
      </c>
      <c r="D43" s="8" t="n"/>
      <c r="E43" s="8" t="inlineStr">
        <is>
          <t>ASN-SNWE-260116-003</t>
        </is>
      </c>
      <c r="F43" s="7" t="inlineStr">
        <is>
          <t>SW202601150014US_144</t>
        </is>
      </c>
      <c r="G43" s="8" t="n"/>
      <c r="H43" s="8" t="n"/>
      <c r="I43" s="8" t="n"/>
      <c r="J43" s="8" t="inlineStr">
        <is>
          <t>SNWE</t>
        </is>
      </c>
      <c r="K43" s="8" t="inlineStr">
        <is>
          <t>赛诺韦尔</t>
        </is>
      </c>
      <c r="L43" s="8" t="inlineStr">
        <is>
          <t>预付</t>
        </is>
      </c>
      <c r="M43" s="8" t="n">
        <v>63.56</v>
      </c>
      <c r="N43" s="8" t="inlineStr">
        <is>
          <t>2026-04-01</t>
        </is>
      </c>
      <c r="O43" s="8" t="inlineStr">
        <is>
          <t>2026-03-31 03:46:06</t>
        </is>
      </c>
      <c r="P43" s="8" t="inlineStr">
        <is>
          <t>2026-03-25 16:58:30</t>
        </is>
      </c>
      <c r="Q43" s="8" t="n"/>
      <c r="R43" s="8" t="n"/>
      <c r="S43" s="8" t="inlineStr">
        <is>
          <t>SNWE-331101-6</t>
        </is>
      </c>
      <c r="T43" s="8" t="inlineStr">
        <is>
          <t>NJF</t>
        </is>
      </c>
      <c r="U43" s="8" t="n">
        <v>19.3167</v>
      </c>
      <c r="V43" s="8" t="n">
        <v>17.3355</v>
      </c>
      <c r="W43" s="8" t="n">
        <v>15.8496</v>
      </c>
      <c r="X43" s="8" t="inlineStr">
        <is>
          <t>cm</t>
        </is>
      </c>
      <c r="Y43" s="8" t="n">
        <v>12</v>
      </c>
      <c r="Z43" s="8" t="n">
        <v>8</v>
      </c>
      <c r="AA43" s="8" t="n">
        <v>0</v>
      </c>
      <c r="AB43" s="8" t="n">
        <v>0.06369</v>
      </c>
      <c r="AC43" s="8" t="inlineStr">
        <is>
          <t>m³</t>
        </is>
      </c>
      <c r="AD43" s="8" t="n">
        <v>0</v>
      </c>
    </row>
    <row r="44" ht="15.75" customHeight="1" s="18">
      <c r="A44" s="8" t="inlineStr">
        <is>
          <t>仓储费</t>
        </is>
      </c>
      <c r="B44" s="8" t="inlineStr">
        <is>
          <t>出账中</t>
        </is>
      </c>
      <c r="C44" s="8" t="inlineStr">
        <is>
          <t>SNWE_NJF_2026-04-01</t>
        </is>
      </c>
      <c r="D44" s="8" t="n"/>
      <c r="E44" s="8" t="inlineStr">
        <is>
          <t>ASN-SNWE-260116-003</t>
        </is>
      </c>
      <c r="F44" s="7" t="inlineStr">
        <is>
          <t>SW202601150014US_144</t>
        </is>
      </c>
      <c r="G44" s="8" t="n"/>
      <c r="H44" s="8" t="n"/>
      <c r="I44" s="8" t="n"/>
      <c r="J44" s="8" t="inlineStr">
        <is>
          <t>SNWE</t>
        </is>
      </c>
      <c r="K44" s="8" t="inlineStr">
        <is>
          <t>赛诺韦尔</t>
        </is>
      </c>
      <c r="L44" s="8" t="inlineStr">
        <is>
          <t>预付</t>
        </is>
      </c>
      <c r="M44" s="8" t="n">
        <v>63.56</v>
      </c>
      <c r="N44" s="8" t="inlineStr">
        <is>
          <t>2026-04-01</t>
        </is>
      </c>
      <c r="O44" s="8" t="inlineStr">
        <is>
          <t>2026-03-31 03:46:06</t>
        </is>
      </c>
      <c r="P44" s="8" t="inlineStr">
        <is>
          <t>2026-03-25 16:58:30</t>
        </is>
      </c>
      <c r="Q44" s="8" t="n"/>
      <c r="R44" s="8" t="n"/>
      <c r="S44" s="8" t="inlineStr">
        <is>
          <t>SNWE-331101-4</t>
        </is>
      </c>
      <c r="T44" s="8" t="inlineStr">
        <is>
          <t>NJF</t>
        </is>
      </c>
      <c r="U44" s="8" t="n">
        <v>15.8496</v>
      </c>
      <c r="V44" s="8" t="n">
        <v>12.6797</v>
      </c>
      <c r="W44" s="8" t="n">
        <v>10.8966</v>
      </c>
      <c r="X44" s="8" t="inlineStr">
        <is>
          <t>cm</t>
        </is>
      </c>
      <c r="Y44" s="8" t="n">
        <v>23</v>
      </c>
      <c r="Z44" s="8" t="n">
        <v>8</v>
      </c>
      <c r="AA44" s="8" t="n">
        <v>0</v>
      </c>
      <c r="AB44" s="8" t="n">
        <v>0.050367</v>
      </c>
      <c r="AC44" s="8" t="inlineStr">
        <is>
          <t>m³</t>
        </is>
      </c>
      <c r="AD44" s="8" t="n">
        <v>0</v>
      </c>
    </row>
    <row r="45" ht="15.75" customHeight="1" s="18">
      <c r="A45" s="8" t="inlineStr">
        <is>
          <t>仓储费</t>
        </is>
      </c>
      <c r="B45" s="8" t="inlineStr">
        <is>
          <t>出账中</t>
        </is>
      </c>
      <c r="C45" s="8" t="inlineStr">
        <is>
          <t>SNWE_NJF_2026-04-01</t>
        </is>
      </c>
      <c r="D45" s="8" t="n"/>
      <c r="E45" s="8" t="inlineStr">
        <is>
          <t>ASN-SNWE-260109-003</t>
        </is>
      </c>
      <c r="F45" s="9" t="inlineStr">
        <is>
          <t>SW2601026EUS-2</t>
        </is>
      </c>
      <c r="G45" s="8" t="n"/>
      <c r="H45" s="8" t="n"/>
      <c r="I45" s="8" t="n"/>
      <c r="J45" s="8" t="inlineStr">
        <is>
          <t>SNWE</t>
        </is>
      </c>
      <c r="K45" s="8" t="inlineStr">
        <is>
          <t>赛诺韦尔</t>
        </is>
      </c>
      <c r="L45" s="8" t="inlineStr">
        <is>
          <t>预付</t>
        </is>
      </c>
      <c r="M45" s="8" t="n">
        <v>63.56</v>
      </c>
      <c r="N45" s="8" t="inlineStr">
        <is>
          <t>2026-04-01</t>
        </is>
      </c>
      <c r="O45" s="8" t="inlineStr">
        <is>
          <t>2026-03-24 15:03:16</t>
        </is>
      </c>
      <c r="P45" s="8" t="inlineStr">
        <is>
          <t>2026-03-24 15:03:16</t>
        </is>
      </c>
      <c r="Q45" s="8" t="n"/>
      <c r="R45" s="8" t="n"/>
      <c r="S45" s="8" t="inlineStr">
        <is>
          <t>SNWE-331101-8</t>
        </is>
      </c>
      <c r="T45" s="8" t="inlineStr">
        <is>
          <t>NJF</t>
        </is>
      </c>
      <c r="U45" s="8" t="n">
        <v>21.59</v>
      </c>
      <c r="V45" s="8" t="n">
        <v>21.59</v>
      </c>
      <c r="W45" s="8" t="n">
        <v>20.066</v>
      </c>
      <c r="X45" s="8" t="inlineStr">
        <is>
          <t>cm</t>
        </is>
      </c>
      <c r="Y45" s="8" t="n">
        <v>27</v>
      </c>
      <c r="Z45" s="8" t="n">
        <v>9</v>
      </c>
      <c r="AA45" s="8" t="n">
        <v>0</v>
      </c>
      <c r="AB45" s="8" t="n">
        <v>0.25254</v>
      </c>
      <c r="AC45" s="8" t="inlineStr">
        <is>
          <t>m³</t>
        </is>
      </c>
      <c r="AD45" s="8" t="n">
        <v>0</v>
      </c>
    </row>
    <row r="46" ht="15.75" customHeight="1" s="18">
      <c r="A46" s="8" t="inlineStr">
        <is>
          <t>仓储费</t>
        </is>
      </c>
      <c r="B46" s="8" t="inlineStr">
        <is>
          <t>出账中</t>
        </is>
      </c>
      <c r="C46" s="8" t="inlineStr">
        <is>
          <t>SNWE_NJF_2026-04-01</t>
        </is>
      </c>
      <c r="D46" s="8" t="n"/>
      <c r="E46" s="8" t="inlineStr">
        <is>
          <t>ASN-SNWE-260116-003</t>
        </is>
      </c>
      <c r="F46" s="7" t="inlineStr">
        <is>
          <t>SW202601150014US_144</t>
        </is>
      </c>
      <c r="G46" s="8" t="n"/>
      <c r="H46" s="8" t="n"/>
      <c r="I46" s="8" t="n"/>
      <c r="J46" s="8" t="inlineStr">
        <is>
          <t>SNWE</t>
        </is>
      </c>
      <c r="K46" s="8" t="inlineStr">
        <is>
          <t>赛诺韦尔</t>
        </is>
      </c>
      <c r="L46" s="8" t="inlineStr">
        <is>
          <t>预付</t>
        </is>
      </c>
      <c r="M46" s="8" t="n">
        <v>63.56</v>
      </c>
      <c r="N46" s="8" t="inlineStr">
        <is>
          <t>2026-04-01</t>
        </is>
      </c>
      <c r="O46" s="8" t="inlineStr">
        <is>
          <t>2026-03-31 03:46:06</t>
        </is>
      </c>
      <c r="P46" s="8" t="inlineStr">
        <is>
          <t>2026-03-25 16:58:30</t>
        </is>
      </c>
      <c r="Q46" s="8" t="n"/>
      <c r="R46" s="8" t="n"/>
      <c r="S46" s="8" t="inlineStr">
        <is>
          <t>SNWE-311005-3J</t>
        </is>
      </c>
      <c r="T46" s="8" t="inlineStr">
        <is>
          <t>NJF</t>
        </is>
      </c>
      <c r="U46" s="8" t="n">
        <v>46.0629</v>
      </c>
      <c r="V46" s="8" t="n">
        <v>18.3261</v>
      </c>
      <c r="W46" s="8" t="n">
        <v>18.3261</v>
      </c>
      <c r="X46" s="8" t="inlineStr">
        <is>
          <t>cm</t>
        </is>
      </c>
      <c r="Y46" s="8" t="n">
        <v>22</v>
      </c>
      <c r="Z46" s="8" t="n">
        <v>8</v>
      </c>
      <c r="AA46" s="8" t="n">
        <v>0</v>
      </c>
      <c r="AB46" s="8" t="n">
        <v>0.340341</v>
      </c>
      <c r="AC46" s="8" t="inlineStr">
        <is>
          <t>m³</t>
        </is>
      </c>
      <c r="AD46" s="8" t="n">
        <v>0</v>
      </c>
    </row>
    <row r="47" ht="15.75" customHeight="1" s="18">
      <c r="A47" s="8" t="inlineStr">
        <is>
          <t>仓储费</t>
        </is>
      </c>
      <c r="B47" s="8" t="inlineStr">
        <is>
          <t>出账中</t>
        </is>
      </c>
      <c r="C47" s="8" t="inlineStr">
        <is>
          <t>SNWE_NJF_2026-04-01</t>
        </is>
      </c>
      <c r="D47" s="8" t="n"/>
      <c r="E47" s="8" t="inlineStr">
        <is>
          <t>ASN-SNWE-260116-003</t>
        </is>
      </c>
      <c r="F47" s="7" t="inlineStr">
        <is>
          <t>SW202601150014US_144</t>
        </is>
      </c>
      <c r="G47" s="8" t="n"/>
      <c r="H47" s="8" t="n"/>
      <c r="I47" s="8" t="n"/>
      <c r="J47" s="8" t="inlineStr">
        <is>
          <t>SNWE</t>
        </is>
      </c>
      <c r="K47" s="8" t="inlineStr">
        <is>
          <t>赛诺韦尔</t>
        </is>
      </c>
      <c r="L47" s="8" t="inlineStr">
        <is>
          <t>预付</t>
        </is>
      </c>
      <c r="M47" s="8" t="n">
        <v>63.56</v>
      </c>
      <c r="N47" s="8" t="inlineStr">
        <is>
          <t>2026-04-01</t>
        </is>
      </c>
      <c r="O47" s="8" t="inlineStr">
        <is>
          <t>2026-03-31 03:46:06</t>
        </is>
      </c>
      <c r="P47" s="8" t="inlineStr">
        <is>
          <t>2026-03-25 16:58:30</t>
        </is>
      </c>
      <c r="Q47" s="8" t="n"/>
      <c r="R47" s="8" t="n"/>
      <c r="S47" s="8" t="inlineStr">
        <is>
          <t>SNWE-VSV-AZT8E42AP-US</t>
        </is>
      </c>
      <c r="T47" s="8" t="inlineStr">
        <is>
          <t>NJF</t>
        </is>
      </c>
      <c r="U47" s="8" t="n">
        <v>35.56</v>
      </c>
      <c r="V47" s="8" t="n">
        <v>27.94</v>
      </c>
      <c r="W47" s="8" t="n">
        <v>25.4</v>
      </c>
      <c r="X47" s="8" t="inlineStr">
        <is>
          <t>cm</t>
        </is>
      </c>
      <c r="Y47" s="8" t="n">
        <v>4</v>
      </c>
      <c r="Z47" s="8" t="n">
        <v>8</v>
      </c>
      <c r="AA47" s="8" t="n">
        <v>0</v>
      </c>
      <c r="AB47" s="8" t="n">
        <v>0.100944</v>
      </c>
      <c r="AC47" s="8" t="inlineStr">
        <is>
          <t>m³</t>
        </is>
      </c>
      <c r="AD47" s="8" t="n">
        <v>0</v>
      </c>
    </row>
    <row r="48" ht="15.75" customHeight="1" s="18">
      <c r="A48" s="8" t="inlineStr">
        <is>
          <t>仓储费</t>
        </is>
      </c>
      <c r="B48" s="8" t="inlineStr">
        <is>
          <t>出账中</t>
        </is>
      </c>
      <c r="C48" s="8" t="inlineStr">
        <is>
          <t>SNWE_NJF_2026-04-01</t>
        </is>
      </c>
      <c r="D48" s="8" t="n"/>
      <c r="E48" s="8" t="inlineStr">
        <is>
          <t>ASN-SNWE-260112-001</t>
        </is>
      </c>
      <c r="F48" s="9" t="inlineStr">
        <is>
          <t>SW2601031EUS</t>
        </is>
      </c>
      <c r="G48" s="8" t="n"/>
      <c r="H48" s="8" t="n"/>
      <c r="I48" s="8" t="n"/>
      <c r="J48" s="8" t="inlineStr">
        <is>
          <t>SNWE</t>
        </is>
      </c>
      <c r="K48" s="8" t="inlineStr">
        <is>
          <t>赛诺韦尔</t>
        </is>
      </c>
      <c r="L48" s="8" t="inlineStr">
        <is>
          <t>预付</t>
        </is>
      </c>
      <c r="M48" s="8" t="n">
        <v>63.56</v>
      </c>
      <c r="N48" s="8" t="inlineStr">
        <is>
          <t>2026-04-01</t>
        </is>
      </c>
      <c r="O48" s="8" t="inlineStr">
        <is>
          <t>2026-03-26 18:24:38</t>
        </is>
      </c>
      <c r="P48" s="8" t="inlineStr">
        <is>
          <t>2026-03-26 18:24:38</t>
        </is>
      </c>
      <c r="Q48" s="8" t="n"/>
      <c r="R48" s="8" t="n"/>
      <c r="S48" s="8" t="inlineStr">
        <is>
          <t>SNWE-VH515US</t>
        </is>
      </c>
      <c r="T48" s="8" t="inlineStr">
        <is>
          <t>NJF</t>
        </is>
      </c>
      <c r="U48" s="8" t="n">
        <v>44.45</v>
      </c>
      <c r="V48" s="8" t="n">
        <v>33.02</v>
      </c>
      <c r="W48" s="8" t="n">
        <v>32.385</v>
      </c>
      <c r="X48" s="8" t="inlineStr">
        <is>
          <t>cm</t>
        </is>
      </c>
      <c r="Y48" s="8" t="n">
        <v>23</v>
      </c>
      <c r="Z48" s="8" t="n">
        <v>7</v>
      </c>
      <c r="AA48" s="8" t="n">
        <v>0</v>
      </c>
      <c r="AB48" s="8" t="n">
        <v>1.093253</v>
      </c>
      <c r="AC48" s="8" t="inlineStr">
        <is>
          <t>m³</t>
        </is>
      </c>
      <c r="AD48" s="8" t="n">
        <v>0</v>
      </c>
    </row>
    <row r="49" ht="15.75" customHeight="1" s="18">
      <c r="A49" s="8" t="inlineStr">
        <is>
          <t>仓储费</t>
        </is>
      </c>
      <c r="B49" s="8" t="inlineStr">
        <is>
          <t>出账中</t>
        </is>
      </c>
      <c r="C49" s="8" t="inlineStr">
        <is>
          <t>SNWE_NJF_2026-04-01</t>
        </is>
      </c>
      <c r="D49" s="8" t="n"/>
      <c r="E49" s="8" t="inlineStr">
        <is>
          <t>ASN-SNWE-260104-003</t>
        </is>
      </c>
      <c r="F49" s="9" t="inlineStr">
        <is>
          <t>SW2601020EUS</t>
        </is>
      </c>
      <c r="G49" s="8" t="n"/>
      <c r="H49" s="8" t="n"/>
      <c r="I49" s="8" t="n"/>
      <c r="J49" s="8" t="inlineStr">
        <is>
          <t>SNWE</t>
        </is>
      </c>
      <c r="K49" s="8" t="inlineStr">
        <is>
          <t>赛诺韦尔</t>
        </is>
      </c>
      <c r="L49" s="8" t="inlineStr">
        <is>
          <t>预付</t>
        </is>
      </c>
      <c r="M49" s="8" t="n">
        <v>63.56</v>
      </c>
      <c r="N49" s="8" t="inlineStr">
        <is>
          <t>2026-04-01</t>
        </is>
      </c>
      <c r="O49" s="8" t="inlineStr">
        <is>
          <t>2026-03-17 15:04:28</t>
        </is>
      </c>
      <c r="P49" s="8" t="inlineStr">
        <is>
          <t>2026-03-17 15:04:28</t>
        </is>
      </c>
      <c r="Q49" s="8" t="n"/>
      <c r="R49" s="8" t="n"/>
      <c r="S49" s="8" t="inlineStr">
        <is>
          <t>SNWE-VSA200SE</t>
        </is>
      </c>
      <c r="T49" s="8" t="inlineStr">
        <is>
          <t>NJF</t>
        </is>
      </c>
      <c r="U49" s="8" t="n">
        <v>39.9999</v>
      </c>
      <c r="V49" s="8" t="n">
        <v>33.9979</v>
      </c>
      <c r="W49" s="8" t="n">
        <v>8.9992</v>
      </c>
      <c r="X49" s="8" t="inlineStr">
        <is>
          <t>cm</t>
        </is>
      </c>
      <c r="Y49" s="8" t="n">
        <v>78</v>
      </c>
      <c r="Z49" s="8" t="n">
        <v>16</v>
      </c>
      <c r="AA49" s="8" t="n">
        <v>0</v>
      </c>
      <c r="AB49" s="8" t="n">
        <v>0.954574</v>
      </c>
      <c r="AC49" s="8" t="inlineStr">
        <is>
          <t>m³</t>
        </is>
      </c>
      <c r="AD49" s="8" t="n">
        <v>0</v>
      </c>
    </row>
    <row r="50" ht="15.75" customHeight="1" s="18">
      <c r="A50" s="8" t="inlineStr">
        <is>
          <t>仓储费</t>
        </is>
      </c>
      <c r="B50" s="8" t="inlineStr">
        <is>
          <t>出账中</t>
        </is>
      </c>
      <c r="C50" s="8" t="inlineStr">
        <is>
          <t>SNWE_NJF_2026-04-01</t>
        </is>
      </c>
      <c r="D50" s="8" t="n"/>
      <c r="E50" s="8" t="inlineStr">
        <is>
          <t>ASN-SNWE-260109-001</t>
        </is>
      </c>
      <c r="F50" s="9" t="inlineStr">
        <is>
          <t>SW2601025EUS</t>
        </is>
      </c>
      <c r="G50" s="8" t="n"/>
      <c r="H50" s="8" t="n"/>
      <c r="I50" s="8" t="n"/>
      <c r="J50" s="8" t="inlineStr">
        <is>
          <t>SNWE</t>
        </is>
      </c>
      <c r="K50" s="8" t="inlineStr">
        <is>
          <t>赛诺韦尔</t>
        </is>
      </c>
      <c r="L50" s="8" t="inlineStr">
        <is>
          <t>预付</t>
        </is>
      </c>
      <c r="M50" s="8" t="n">
        <v>63.56</v>
      </c>
      <c r="N50" s="8" t="inlineStr">
        <is>
          <t>2026-04-01</t>
        </is>
      </c>
      <c r="O50" s="8" t="inlineStr">
        <is>
          <t>2026-03-27 18:21:54</t>
        </is>
      </c>
      <c r="P50" s="8" t="inlineStr">
        <is>
          <t>2026-03-27 18:21:54</t>
        </is>
      </c>
      <c r="Q50" s="8" t="n"/>
      <c r="R50" s="8" t="n"/>
      <c r="S50" s="8" t="inlineStr">
        <is>
          <t>SNWE-VSA200SE</t>
        </is>
      </c>
      <c r="T50" s="8" t="inlineStr">
        <is>
          <t>NJF</t>
        </is>
      </c>
      <c r="U50" s="8" t="n">
        <v>39.9999</v>
      </c>
      <c r="V50" s="8" t="n">
        <v>33.9979</v>
      </c>
      <c r="W50" s="8" t="n">
        <v>8.9992</v>
      </c>
      <c r="X50" s="8" t="inlineStr">
        <is>
          <t>cm</t>
        </is>
      </c>
      <c r="Y50" s="8" t="n">
        <v>330</v>
      </c>
      <c r="Z50" s="8" t="n">
        <v>6</v>
      </c>
      <c r="AA50" s="8" t="n">
        <v>0</v>
      </c>
      <c r="AB50" s="8" t="n">
        <v>4.038581</v>
      </c>
      <c r="AC50" s="8" t="inlineStr">
        <is>
          <t>m³</t>
        </is>
      </c>
      <c r="AD50" s="8" t="n">
        <v>0</v>
      </c>
    </row>
    <row r="51" ht="15.75" customHeight="1" s="18">
      <c r="A51" s="8" t="inlineStr">
        <is>
          <t>仓储费</t>
        </is>
      </c>
      <c r="B51" s="8" t="inlineStr">
        <is>
          <t>出账中</t>
        </is>
      </c>
      <c r="C51" s="8" t="inlineStr">
        <is>
          <t>SNWE_NJF_2026-04-01</t>
        </is>
      </c>
      <c r="D51" s="8" t="n"/>
      <c r="E51" s="8" t="inlineStr">
        <is>
          <t>ASN-SNWE-260116-003</t>
        </is>
      </c>
      <c r="F51" s="7" t="inlineStr">
        <is>
          <t>SW202601150014US_144</t>
        </is>
      </c>
      <c r="G51" s="8" t="n"/>
      <c r="H51" s="8" t="n"/>
      <c r="I51" s="8" t="n"/>
      <c r="J51" s="8" t="inlineStr">
        <is>
          <t>SNWE</t>
        </is>
      </c>
      <c r="K51" s="8" t="inlineStr">
        <is>
          <t>赛诺韦尔</t>
        </is>
      </c>
      <c r="L51" s="8" t="inlineStr">
        <is>
          <t>预付</t>
        </is>
      </c>
      <c r="M51" s="8" t="n">
        <v>63.56</v>
      </c>
      <c r="N51" s="8" t="inlineStr">
        <is>
          <t>2026-04-01</t>
        </is>
      </c>
      <c r="O51" s="8" t="inlineStr">
        <is>
          <t>2026-03-31 03:46:06</t>
        </is>
      </c>
      <c r="P51" s="8" t="inlineStr">
        <is>
          <t>2026-03-25 16:58:30</t>
        </is>
      </c>
      <c r="Q51" s="8" t="n"/>
      <c r="R51" s="8" t="n"/>
      <c r="S51" s="8" t="inlineStr">
        <is>
          <t>SNWE-306146-0616J</t>
        </is>
      </c>
      <c r="T51" s="8" t="inlineStr">
        <is>
          <t>NJF</t>
        </is>
      </c>
      <c r="U51" s="8" t="n">
        <v>44.45</v>
      </c>
      <c r="V51" s="8" t="n">
        <v>24.257</v>
      </c>
      <c r="W51" s="8" t="n">
        <v>24.13</v>
      </c>
      <c r="X51" s="8" t="inlineStr">
        <is>
          <t>cm</t>
        </is>
      </c>
      <c r="Y51" s="8" t="n">
        <v>11</v>
      </c>
      <c r="Z51" s="8" t="n">
        <v>8</v>
      </c>
      <c r="AA51" s="8" t="n">
        <v>0</v>
      </c>
      <c r="AB51" s="8" t="n">
        <v>0.286193</v>
      </c>
      <c r="AC51" s="8" t="inlineStr">
        <is>
          <t>m³</t>
        </is>
      </c>
      <c r="AD51" s="8" t="n">
        <v>0</v>
      </c>
    </row>
    <row r="52" ht="15.75" customHeight="1" s="18">
      <c r="A52" s="8" t="inlineStr">
        <is>
          <t>仓储费</t>
        </is>
      </c>
      <c r="B52" s="8" t="inlineStr">
        <is>
          <t>出账中</t>
        </is>
      </c>
      <c r="C52" s="8" t="inlineStr">
        <is>
          <t>SNWE_NJF_2026-04-01</t>
        </is>
      </c>
      <c r="D52" s="8" t="n"/>
      <c r="E52" s="8" t="inlineStr">
        <is>
          <t>ASN-SNWE-260109-006</t>
        </is>
      </c>
      <c r="F52" s="9" t="inlineStr">
        <is>
          <t>SW2601027EUS-3</t>
        </is>
      </c>
      <c r="G52" s="8" t="n"/>
      <c r="H52" s="8" t="n"/>
      <c r="I52" s="8" t="n"/>
      <c r="J52" s="8" t="inlineStr">
        <is>
          <t>SNWE</t>
        </is>
      </c>
      <c r="K52" s="8" t="inlineStr">
        <is>
          <t>赛诺韦尔</t>
        </is>
      </c>
      <c r="L52" s="8" t="inlineStr">
        <is>
          <t>预付</t>
        </is>
      </c>
      <c r="M52" s="8" t="n">
        <v>63.56</v>
      </c>
      <c r="N52" s="8" t="inlineStr">
        <is>
          <t>2026-04-01</t>
        </is>
      </c>
      <c r="O52" s="8" t="inlineStr">
        <is>
          <t>2026-03-30 10:15:20</t>
        </is>
      </c>
      <c r="P52" s="8" t="inlineStr">
        <is>
          <t>2026-03-30 10:15:20</t>
        </is>
      </c>
      <c r="Q52" s="8" t="n"/>
      <c r="R52" s="8" t="n"/>
      <c r="S52" s="8" t="inlineStr">
        <is>
          <t>SNWE-306146-0616J</t>
        </is>
      </c>
      <c r="T52" s="8" t="inlineStr">
        <is>
          <t>NJF</t>
        </is>
      </c>
      <c r="U52" s="8" t="n">
        <v>44.45</v>
      </c>
      <c r="V52" s="8" t="n">
        <v>24.257</v>
      </c>
      <c r="W52" s="8" t="n">
        <v>24.13</v>
      </c>
      <c r="X52" s="8" t="inlineStr">
        <is>
          <t>cm</t>
        </is>
      </c>
      <c r="Y52" s="8" t="n">
        <v>10</v>
      </c>
      <c r="Z52" s="8" t="n">
        <v>3</v>
      </c>
      <c r="AA52" s="8" t="n">
        <v>0</v>
      </c>
      <c r="AB52" s="8" t="n">
        <v>0.260175</v>
      </c>
      <c r="AC52" s="8" t="inlineStr">
        <is>
          <t>m³</t>
        </is>
      </c>
      <c r="AD52" s="8" t="n">
        <v>0</v>
      </c>
    </row>
    <row r="53" ht="15.75" customHeight="1" s="18">
      <c r="A53" s="8" t="inlineStr">
        <is>
          <t>仓储费</t>
        </is>
      </c>
      <c r="B53" s="8" t="inlineStr">
        <is>
          <t>出账中</t>
        </is>
      </c>
      <c r="C53" s="8" t="inlineStr">
        <is>
          <t>SNWE_NJF_2026-04-01</t>
        </is>
      </c>
      <c r="D53" s="8" t="n"/>
      <c r="E53" s="8" t="inlineStr">
        <is>
          <t>ASN-SNWE-260109-001</t>
        </is>
      </c>
      <c r="F53" s="9" t="inlineStr">
        <is>
          <t>SW2601025EUS</t>
        </is>
      </c>
      <c r="G53" s="8" t="n"/>
      <c r="H53" s="8" t="n"/>
      <c r="I53" s="8" t="n"/>
      <c r="J53" s="8" t="inlineStr">
        <is>
          <t>SNWE</t>
        </is>
      </c>
      <c r="K53" s="8" t="inlineStr">
        <is>
          <t>赛诺韦尔</t>
        </is>
      </c>
      <c r="L53" s="8" t="inlineStr">
        <is>
          <t>预付</t>
        </is>
      </c>
      <c r="M53" s="8" t="n">
        <v>63.56</v>
      </c>
      <c r="N53" s="8" t="inlineStr">
        <is>
          <t>2026-04-01</t>
        </is>
      </c>
      <c r="O53" s="8" t="inlineStr">
        <is>
          <t>2026-03-27 18:21:54</t>
        </is>
      </c>
      <c r="P53" s="8" t="inlineStr">
        <is>
          <t>2026-03-27 18:21:54</t>
        </is>
      </c>
      <c r="Q53" s="8" t="n"/>
      <c r="R53" s="8" t="n"/>
      <c r="S53" s="8" t="inlineStr">
        <is>
          <t>SNWE-VSL-T5B2WC8-US</t>
        </is>
      </c>
      <c r="T53" s="8" t="inlineStr">
        <is>
          <t>NJF</t>
        </is>
      </c>
      <c r="U53" s="8" t="n">
        <v>59.69</v>
      </c>
      <c r="V53" s="8" t="n">
        <v>17.78</v>
      </c>
      <c r="W53" s="8" t="n">
        <v>6.35</v>
      </c>
      <c r="X53" s="8" t="inlineStr">
        <is>
          <t>cm</t>
        </is>
      </c>
      <c r="Y53" s="8" t="n">
        <v>153</v>
      </c>
      <c r="Z53" s="8" t="n">
        <v>6</v>
      </c>
      <c r="AA53" s="8" t="n">
        <v>0</v>
      </c>
      <c r="AB53" s="8" t="n">
        <v>1.031095</v>
      </c>
      <c r="AC53" s="8" t="inlineStr">
        <is>
          <t>m³</t>
        </is>
      </c>
      <c r="AD53" s="8" t="n">
        <v>0</v>
      </c>
    </row>
    <row r="54" ht="15.75" customHeight="1" s="18">
      <c r="A54" s="8" t="inlineStr">
        <is>
          <t>仓储费</t>
        </is>
      </c>
      <c r="B54" s="8" t="inlineStr">
        <is>
          <t>出账中</t>
        </is>
      </c>
      <c r="C54" s="8" t="inlineStr">
        <is>
          <t>SNWE_NJF_2026-04-01</t>
        </is>
      </c>
      <c r="D54" s="8" t="n"/>
      <c r="E54" s="8" t="inlineStr">
        <is>
          <t>ASN-SNWE-260112-001</t>
        </is>
      </c>
      <c r="F54" s="9" t="inlineStr">
        <is>
          <t>SW2601031EUS</t>
        </is>
      </c>
      <c r="G54" s="8" t="n"/>
      <c r="H54" s="8" t="n"/>
      <c r="I54" s="8" t="n"/>
      <c r="J54" s="8" t="inlineStr">
        <is>
          <t>SNWE</t>
        </is>
      </c>
      <c r="K54" s="8" t="inlineStr">
        <is>
          <t>赛诺韦尔</t>
        </is>
      </c>
      <c r="L54" s="8" t="inlineStr">
        <is>
          <t>预付</t>
        </is>
      </c>
      <c r="M54" s="8" t="n">
        <v>63.56</v>
      </c>
      <c r="N54" s="8" t="inlineStr">
        <is>
          <t>2026-04-01</t>
        </is>
      </c>
      <c r="O54" s="8" t="inlineStr">
        <is>
          <t>2026-03-26 18:24:38</t>
        </is>
      </c>
      <c r="P54" s="8" t="inlineStr">
        <is>
          <t>2026-03-26 18:24:38</t>
        </is>
      </c>
      <c r="Q54" s="8" t="n"/>
      <c r="R54" s="8" t="n"/>
      <c r="S54" s="8" t="inlineStr">
        <is>
          <t>SNWE-VH1690US</t>
        </is>
      </c>
      <c r="T54" s="8" t="inlineStr">
        <is>
          <t>NJF</t>
        </is>
      </c>
      <c r="U54" s="8" t="n">
        <v>36.83</v>
      </c>
      <c r="V54" s="8" t="n">
        <v>31.75</v>
      </c>
      <c r="W54" s="8" t="n">
        <v>26.67</v>
      </c>
      <c r="X54" s="8" t="inlineStr">
        <is>
          <t>cm</t>
        </is>
      </c>
      <c r="Y54" s="8" t="n">
        <v>15</v>
      </c>
      <c r="Z54" s="8" t="n">
        <v>7</v>
      </c>
      <c r="AA54" s="8" t="n">
        <v>0</v>
      </c>
      <c r="AB54" s="8" t="n">
        <v>0.467799</v>
      </c>
      <c r="AC54" s="8" t="inlineStr">
        <is>
          <t>m³</t>
        </is>
      </c>
      <c r="AD54" s="8" t="n">
        <v>0</v>
      </c>
    </row>
    <row r="55" ht="15.75" customHeight="1" s="18">
      <c r="A55" s="8" t="inlineStr">
        <is>
          <t>仓储费</t>
        </is>
      </c>
      <c r="B55" s="8" t="inlineStr">
        <is>
          <t>出账中</t>
        </is>
      </c>
      <c r="C55" s="8" t="inlineStr">
        <is>
          <t>SNWE_NJF_2026-04-01</t>
        </is>
      </c>
      <c r="D55" s="8" t="n"/>
      <c r="E55" s="8" t="inlineStr">
        <is>
          <t>ASN-SNWE-251229-003</t>
        </is>
      </c>
      <c r="F55" s="9" t="inlineStr">
        <is>
          <t>SW2601014EUS-1</t>
        </is>
      </c>
      <c r="G55" s="8" t="n"/>
      <c r="H55" s="8" t="n"/>
      <c r="I55" s="8" t="n"/>
      <c r="J55" s="8" t="inlineStr">
        <is>
          <t>SNWE</t>
        </is>
      </c>
      <c r="K55" s="8" t="inlineStr">
        <is>
          <t>赛诺韦尔</t>
        </is>
      </c>
      <c r="L55" s="8" t="inlineStr">
        <is>
          <t>预付</t>
        </is>
      </c>
      <c r="M55" s="8" t="n">
        <v>63.56</v>
      </c>
      <c r="N55" s="8" t="inlineStr">
        <is>
          <t>2026-04-01</t>
        </is>
      </c>
      <c r="O55" s="8" t="inlineStr">
        <is>
          <t>2026-03-18 15:32:08</t>
        </is>
      </c>
      <c r="P55" s="8" t="inlineStr">
        <is>
          <t>2026-03-18 15:32:08</t>
        </is>
      </c>
      <c r="Q55" s="8" t="n"/>
      <c r="R55" s="8" t="n"/>
      <c r="S55" s="8" t="inlineStr">
        <is>
          <t>SNWE-HDR004X2</t>
        </is>
      </c>
      <c r="T55" s="8" t="inlineStr">
        <is>
          <t>NJF</t>
        </is>
      </c>
      <c r="U55" s="8" t="n">
        <v>25.4</v>
      </c>
      <c r="V55" s="8" t="n">
        <v>24.13</v>
      </c>
      <c r="W55" s="8" t="n">
        <v>13.97</v>
      </c>
      <c r="X55" s="8" t="inlineStr">
        <is>
          <t>cm</t>
        </is>
      </c>
      <c r="Y55" s="8" t="n">
        <v>12</v>
      </c>
      <c r="Z55" s="8" t="n">
        <v>15</v>
      </c>
      <c r="AA55" s="8" t="n">
        <v>0</v>
      </c>
      <c r="AB55" s="8" t="n">
        <v>0.102747</v>
      </c>
      <c r="AC55" s="8" t="inlineStr">
        <is>
          <t>m³</t>
        </is>
      </c>
      <c r="AD55" s="8" t="n">
        <v>0</v>
      </c>
    </row>
    <row r="56" ht="15.75" customHeight="1" s="18">
      <c r="A56" s="8" t="inlineStr">
        <is>
          <t>仓储费</t>
        </is>
      </c>
      <c r="B56" s="8" t="inlineStr">
        <is>
          <t>出账中</t>
        </is>
      </c>
      <c r="C56" s="8" t="inlineStr">
        <is>
          <t>SNWE_NJF_2026-04-01</t>
        </is>
      </c>
      <c r="D56" s="8" t="n"/>
      <c r="E56" s="8" t="inlineStr">
        <is>
          <t>ASN-SNWE-250929-001</t>
        </is>
      </c>
      <c r="F56" s="9" t="inlineStr">
        <is>
          <t>SW251013EUS</t>
        </is>
      </c>
      <c r="G56" s="8" t="n"/>
      <c r="H56" s="8" t="n"/>
      <c r="I56" s="8" t="n"/>
      <c r="J56" s="8" t="inlineStr">
        <is>
          <t>SNWE</t>
        </is>
      </c>
      <c r="K56" s="8" t="inlineStr">
        <is>
          <t>赛诺韦尔</t>
        </is>
      </c>
      <c r="L56" s="8" t="inlineStr">
        <is>
          <t>预付</t>
        </is>
      </c>
      <c r="M56" s="8" t="n">
        <v>63.56</v>
      </c>
      <c r="N56" s="8" t="inlineStr">
        <is>
          <t>2026-04-01</t>
        </is>
      </c>
      <c r="O56" s="8" t="inlineStr">
        <is>
          <t>2025-12-03 15:20:22</t>
        </is>
      </c>
      <c r="P56" s="8" t="inlineStr">
        <is>
          <t>2025-12-03 15:20:22</t>
        </is>
      </c>
      <c r="Q56" s="8" t="n"/>
      <c r="R56" s="8" t="n"/>
      <c r="S56" s="8" t="inlineStr">
        <is>
          <t>SNWE-VH1718US-WH</t>
        </is>
      </c>
      <c r="T56" s="8" t="inlineStr">
        <is>
          <t>NJF</t>
        </is>
      </c>
      <c r="U56" s="8" t="n">
        <v>59.69</v>
      </c>
      <c r="V56" s="8" t="n">
        <v>24.13</v>
      </c>
      <c r="W56" s="8" t="n">
        <v>22.86</v>
      </c>
      <c r="X56" s="8" t="inlineStr">
        <is>
          <t>cm</t>
        </is>
      </c>
      <c r="Y56" s="8" t="n">
        <v>2</v>
      </c>
      <c r="Z56" s="8" t="n">
        <v>120</v>
      </c>
      <c r="AA56" s="8" t="n">
        <v>0.5</v>
      </c>
      <c r="AB56" s="8" t="n">
        <v>0.06585100000000001</v>
      </c>
      <c r="AC56" s="8" t="inlineStr">
        <is>
          <t>m³</t>
        </is>
      </c>
      <c r="AD56" s="8" t="n">
        <v>0.032926</v>
      </c>
    </row>
    <row r="57" ht="15.75" customHeight="1" s="18">
      <c r="A57" s="8" t="inlineStr">
        <is>
          <t>仓储费</t>
        </is>
      </c>
      <c r="B57" s="8" t="inlineStr">
        <is>
          <t>出账中</t>
        </is>
      </c>
      <c r="C57" s="8" t="inlineStr">
        <is>
          <t>SNWE_NJF_2026-04-01</t>
        </is>
      </c>
      <c r="D57" s="8" t="n"/>
      <c r="E57" s="8" t="inlineStr">
        <is>
          <t>ASN-SNWE-260112-001</t>
        </is>
      </c>
      <c r="F57" s="9" t="inlineStr">
        <is>
          <t>SW2601031EUS</t>
        </is>
      </c>
      <c r="G57" s="8" t="n"/>
      <c r="H57" s="8" t="n"/>
      <c r="I57" s="8" t="n"/>
      <c r="J57" s="8" t="inlineStr">
        <is>
          <t>SNWE</t>
        </is>
      </c>
      <c r="K57" s="8" t="inlineStr">
        <is>
          <t>赛诺韦尔</t>
        </is>
      </c>
      <c r="L57" s="8" t="inlineStr">
        <is>
          <t>预付</t>
        </is>
      </c>
      <c r="M57" s="8" t="n">
        <v>63.56</v>
      </c>
      <c r="N57" s="8" t="inlineStr">
        <is>
          <t>2026-04-01</t>
        </is>
      </c>
      <c r="O57" s="8" t="inlineStr">
        <is>
          <t>2026-03-26 18:24:38</t>
        </is>
      </c>
      <c r="P57" s="8" t="inlineStr">
        <is>
          <t>2026-03-26 18:24:38</t>
        </is>
      </c>
      <c r="Q57" s="8" t="n"/>
      <c r="R57" s="8" t="n"/>
      <c r="S57" s="8" t="inlineStr">
        <is>
          <t>SNWE-VH1718US-WH</t>
        </is>
      </c>
      <c r="T57" s="8" t="inlineStr">
        <is>
          <t>NJF</t>
        </is>
      </c>
      <c r="U57" s="8" t="n">
        <v>59.69</v>
      </c>
      <c r="V57" s="8" t="n">
        <v>24.13</v>
      </c>
      <c r="W57" s="8" t="n">
        <v>22.86</v>
      </c>
      <c r="X57" s="8" t="inlineStr">
        <is>
          <t>cm</t>
        </is>
      </c>
      <c r="Y57" s="8" t="n">
        <v>10</v>
      </c>
      <c r="Z57" s="8" t="n">
        <v>7</v>
      </c>
      <c r="AA57" s="8" t="n">
        <v>0</v>
      </c>
      <c r="AB57" s="8" t="n">
        <v>0.329257</v>
      </c>
      <c r="AC57" s="8" t="inlineStr">
        <is>
          <t>m³</t>
        </is>
      </c>
      <c r="AD57" s="8" t="n">
        <v>0</v>
      </c>
    </row>
    <row r="58" ht="16.5" customHeight="1" s="18">
      <c r="A58" s="8" t="inlineStr">
        <is>
          <t>仓储费</t>
        </is>
      </c>
      <c r="B58" s="8" t="inlineStr">
        <is>
          <t>出账中</t>
        </is>
      </c>
      <c r="C58" s="8" t="inlineStr">
        <is>
          <t>SNWE_NJF_2026-04-01</t>
        </is>
      </c>
      <c r="D58" s="8" t="n"/>
      <c r="E58" s="8" t="inlineStr">
        <is>
          <t>ASN-SNWE-250627-001</t>
        </is>
      </c>
      <c r="F58" s="10" t="inlineStr">
        <is>
          <t>SW2507007EUS-1</t>
        </is>
      </c>
      <c r="G58" s="8" t="n"/>
      <c r="H58" s="8" t="n"/>
      <c r="I58" s="8" t="n"/>
      <c r="J58" s="8" t="inlineStr">
        <is>
          <t>SNWE</t>
        </is>
      </c>
      <c r="K58" s="8" t="inlineStr">
        <is>
          <t>赛诺韦尔</t>
        </is>
      </c>
      <c r="L58" s="8" t="inlineStr">
        <is>
          <t>预付</t>
        </is>
      </c>
      <c r="M58" s="8" t="n">
        <v>63.56</v>
      </c>
      <c r="N58" s="8" t="inlineStr">
        <is>
          <t>2026-04-01</t>
        </is>
      </c>
      <c r="O58" s="8" t="inlineStr">
        <is>
          <t>2025-09-16 15:00:25</t>
        </is>
      </c>
      <c r="P58" s="8" t="inlineStr">
        <is>
          <t>2025-09-16 15:00:25</t>
        </is>
      </c>
      <c r="Q58" s="8" t="n"/>
      <c r="R58" s="8" t="n"/>
      <c r="S58" s="8" t="inlineStr">
        <is>
          <t>SNWE-VGPF-2100</t>
        </is>
      </c>
      <c r="T58" s="8" t="inlineStr">
        <is>
          <t>NJF</t>
        </is>
      </c>
      <c r="U58" s="8" t="n">
        <v>52.705</v>
      </c>
      <c r="V58" s="8" t="n">
        <v>34.036</v>
      </c>
      <c r="W58" s="8" t="n">
        <v>32.004</v>
      </c>
      <c r="X58" s="8" t="inlineStr">
        <is>
          <t>cm</t>
        </is>
      </c>
      <c r="Y58" s="8" t="n">
        <v>17</v>
      </c>
      <c r="Z58" s="8" t="n">
        <v>198</v>
      </c>
      <c r="AA58" s="8" t="n">
        <v>0.8</v>
      </c>
      <c r="AB58" s="8" t="n">
        <v>0.975986</v>
      </c>
      <c r="AC58" s="8" t="inlineStr">
        <is>
          <t>m³</t>
        </is>
      </c>
      <c r="AD58" s="8" t="n">
        <v>0.780789</v>
      </c>
    </row>
    <row r="59" ht="15.75" customHeight="1" s="18">
      <c r="A59" s="8" t="inlineStr">
        <is>
          <t>仓储费</t>
        </is>
      </c>
      <c r="B59" s="8" t="inlineStr">
        <is>
          <t>出账中</t>
        </is>
      </c>
      <c r="C59" s="8" t="inlineStr">
        <is>
          <t>SNWE_NJF_2026-04-01</t>
        </is>
      </c>
      <c r="D59" s="8" t="n"/>
      <c r="E59" s="8" t="inlineStr">
        <is>
          <t>ASN-SNWE-260116-003</t>
        </is>
      </c>
      <c r="F59" s="7" t="inlineStr">
        <is>
          <t>SW202601150014US_144</t>
        </is>
      </c>
      <c r="G59" s="8" t="n"/>
      <c r="H59" s="8" t="n"/>
      <c r="I59" s="8" t="n"/>
      <c r="J59" s="8" t="inlineStr">
        <is>
          <t>SNWE</t>
        </is>
      </c>
      <c r="K59" s="8" t="inlineStr">
        <is>
          <t>赛诺韦尔</t>
        </is>
      </c>
      <c r="L59" s="8" t="inlineStr">
        <is>
          <t>预付</t>
        </is>
      </c>
      <c r="M59" s="8" t="n">
        <v>63.56</v>
      </c>
      <c r="N59" s="8" t="inlineStr">
        <is>
          <t>2026-04-01</t>
        </is>
      </c>
      <c r="O59" s="8" t="inlineStr">
        <is>
          <t>2026-03-31 03:46:06</t>
        </is>
      </c>
      <c r="P59" s="8" t="inlineStr">
        <is>
          <t>2026-03-25 16:58:30</t>
        </is>
      </c>
      <c r="Q59" s="8" t="n"/>
      <c r="R59" s="8" t="n"/>
      <c r="S59" s="8" t="inlineStr">
        <is>
          <t>SNWE-332522J</t>
        </is>
      </c>
      <c r="T59" s="8" t="inlineStr">
        <is>
          <t>NJF</t>
        </is>
      </c>
      <c r="U59" s="8" t="n">
        <v>14.605</v>
      </c>
      <c r="V59" s="8" t="n">
        <v>13.843</v>
      </c>
      <c r="W59" s="8" t="n">
        <v>2.794</v>
      </c>
      <c r="X59" s="8" t="inlineStr">
        <is>
          <t>cm</t>
        </is>
      </c>
      <c r="Y59" s="8" t="n">
        <v>55</v>
      </c>
      <c r="Z59" s="8" t="n">
        <v>8</v>
      </c>
      <c r="AA59" s="8" t="n">
        <v>0</v>
      </c>
      <c r="AB59" s="8" t="n">
        <v>0.031069</v>
      </c>
      <c r="AC59" s="8" t="inlineStr">
        <is>
          <t>m³</t>
        </is>
      </c>
      <c r="AD59" s="8" t="n">
        <v>0</v>
      </c>
    </row>
    <row r="60" ht="15.75" customHeight="1" s="18">
      <c r="A60" s="8" t="inlineStr">
        <is>
          <t>仓储费</t>
        </is>
      </c>
      <c r="B60" s="8" t="inlineStr">
        <is>
          <t>出账中</t>
        </is>
      </c>
      <c r="C60" s="8" t="inlineStr">
        <is>
          <t>SNWE_NJF_2026-04-01</t>
        </is>
      </c>
      <c r="D60" s="8" t="n"/>
      <c r="E60" s="8" t="inlineStr">
        <is>
          <t>ASN-SNWE-260104-003</t>
        </is>
      </c>
      <c r="F60" s="9" t="inlineStr">
        <is>
          <t>SW2601020EUS</t>
        </is>
      </c>
      <c r="G60" s="8" t="n"/>
      <c r="H60" s="8" t="n"/>
      <c r="I60" s="8" t="n"/>
      <c r="J60" s="8" t="inlineStr">
        <is>
          <t>SNWE</t>
        </is>
      </c>
      <c r="K60" s="8" t="inlineStr">
        <is>
          <t>赛诺韦尔</t>
        </is>
      </c>
      <c r="L60" s="8" t="inlineStr">
        <is>
          <t>预付</t>
        </is>
      </c>
      <c r="M60" s="8" t="n">
        <v>63.56</v>
      </c>
      <c r="N60" s="8" t="inlineStr">
        <is>
          <t>2026-04-01</t>
        </is>
      </c>
      <c r="O60" s="8" t="inlineStr">
        <is>
          <t>2026-03-17 15:04:28</t>
        </is>
      </c>
      <c r="P60" s="8" t="inlineStr">
        <is>
          <t>2026-03-17 15:04:28</t>
        </is>
      </c>
      <c r="Q60" s="8" t="n"/>
      <c r="R60" s="8" t="n"/>
      <c r="S60" s="8" t="inlineStr">
        <is>
          <t>SNWE-VSVC-AZG4E42AP-US</t>
        </is>
      </c>
      <c r="T60" s="8" t="inlineStr">
        <is>
          <t>NJF</t>
        </is>
      </c>
      <c r="U60" s="8" t="n">
        <v>56.642</v>
      </c>
      <c r="V60" s="8" t="n">
        <v>35.56</v>
      </c>
      <c r="W60" s="8" t="n">
        <v>22.86</v>
      </c>
      <c r="X60" s="8" t="inlineStr">
        <is>
          <t>cm</t>
        </is>
      </c>
      <c r="Y60" s="8" t="n">
        <v>50</v>
      </c>
      <c r="Z60" s="8" t="n">
        <v>16</v>
      </c>
      <c r="AA60" s="8" t="n">
        <v>0</v>
      </c>
      <c r="AB60" s="8" t="n">
        <v>2.302219</v>
      </c>
      <c r="AC60" s="8" t="inlineStr">
        <is>
          <t>m³</t>
        </is>
      </c>
      <c r="AD60" s="8" t="n">
        <v>0</v>
      </c>
    </row>
    <row r="61" ht="15.75" customHeight="1" s="18">
      <c r="A61" s="8" t="inlineStr">
        <is>
          <t>仓储费</t>
        </is>
      </c>
      <c r="B61" s="8" t="inlineStr">
        <is>
          <t>出账中</t>
        </is>
      </c>
      <c r="C61" s="8" t="inlineStr">
        <is>
          <t>SNWE_NJF_2026-04-01</t>
        </is>
      </c>
      <c r="D61" s="8" t="n"/>
      <c r="E61" s="8" t="inlineStr">
        <is>
          <t>ASN-SNWE-260116-003</t>
        </is>
      </c>
      <c r="F61" s="7" t="inlineStr">
        <is>
          <t>SW202601150014US_144</t>
        </is>
      </c>
      <c r="G61" s="8" t="n"/>
      <c r="H61" s="8" t="n"/>
      <c r="I61" s="8" t="n"/>
      <c r="J61" s="8" t="inlineStr">
        <is>
          <t>SNWE</t>
        </is>
      </c>
      <c r="K61" s="8" t="inlineStr">
        <is>
          <t>赛诺韦尔</t>
        </is>
      </c>
      <c r="L61" s="8" t="inlineStr">
        <is>
          <t>预付</t>
        </is>
      </c>
      <c r="M61" s="8" t="n">
        <v>63.56</v>
      </c>
      <c r="N61" s="8" t="inlineStr">
        <is>
          <t>2026-04-01</t>
        </is>
      </c>
      <c r="O61" s="8" t="inlineStr">
        <is>
          <t>2026-03-31 03:46:06</t>
        </is>
      </c>
      <c r="P61" s="8" t="inlineStr">
        <is>
          <t>2026-03-25 16:58:30</t>
        </is>
      </c>
      <c r="Q61" s="8" t="n"/>
      <c r="R61" s="8" t="n"/>
      <c r="S61" s="8" t="inlineStr">
        <is>
          <t>SNWE-VSVC-AZG4E42AP-US</t>
        </is>
      </c>
      <c r="T61" s="8" t="inlineStr">
        <is>
          <t>NJF</t>
        </is>
      </c>
      <c r="U61" s="8" t="n">
        <v>56.642</v>
      </c>
      <c r="V61" s="8" t="n">
        <v>35.56</v>
      </c>
      <c r="W61" s="8" t="n">
        <v>22.86</v>
      </c>
      <c r="X61" s="8" t="inlineStr">
        <is>
          <t>cm</t>
        </is>
      </c>
      <c r="Y61" s="8" t="n">
        <v>5</v>
      </c>
      <c r="Z61" s="8" t="n">
        <v>8</v>
      </c>
      <c r="AA61" s="8" t="n">
        <v>0</v>
      </c>
      <c r="AB61" s="8" t="n">
        <v>0.230222</v>
      </c>
      <c r="AC61" s="8" t="inlineStr">
        <is>
          <t>m³</t>
        </is>
      </c>
      <c r="AD61" s="8" t="n">
        <v>0</v>
      </c>
    </row>
    <row r="62" ht="15.75" customHeight="1" s="18">
      <c r="A62" s="8" t="inlineStr">
        <is>
          <t>仓储费</t>
        </is>
      </c>
      <c r="B62" s="8" t="inlineStr">
        <is>
          <t>出账中</t>
        </is>
      </c>
      <c r="C62" s="8" t="inlineStr">
        <is>
          <t>SNWE_NJF_2026-04-01</t>
        </is>
      </c>
      <c r="D62" s="8" t="n"/>
      <c r="E62" s="8" t="inlineStr">
        <is>
          <t>ASN-SNWE-260116-003</t>
        </is>
      </c>
      <c r="F62" s="7" t="inlineStr">
        <is>
          <t>SW202601150014US_144</t>
        </is>
      </c>
      <c r="G62" s="8" t="n"/>
      <c r="H62" s="8" t="n"/>
      <c r="I62" s="8" t="n"/>
      <c r="J62" s="8" t="inlineStr">
        <is>
          <t>SNWE</t>
        </is>
      </c>
      <c r="K62" s="8" t="inlineStr">
        <is>
          <t>赛诺韦尔</t>
        </is>
      </c>
      <c r="L62" s="8" t="inlineStr">
        <is>
          <t>预付</t>
        </is>
      </c>
      <c r="M62" s="8" t="n">
        <v>63.56</v>
      </c>
      <c r="N62" s="8" t="inlineStr">
        <is>
          <t>2026-04-01</t>
        </is>
      </c>
      <c r="O62" s="8" t="inlineStr">
        <is>
          <t>2026-03-31 03:46:06</t>
        </is>
      </c>
      <c r="P62" s="8" t="inlineStr">
        <is>
          <t>2026-03-25 16:58:30</t>
        </is>
      </c>
      <c r="Q62" s="8" t="n"/>
      <c r="R62" s="8" t="n"/>
      <c r="S62" s="8" t="inlineStr">
        <is>
          <t>SNWE-SPRAY-1L-BG</t>
        </is>
      </c>
      <c r="T62" s="8" t="inlineStr">
        <is>
          <t>NJF</t>
        </is>
      </c>
      <c r="U62" s="8" t="n">
        <v>30.48</v>
      </c>
      <c r="V62" s="8" t="n">
        <v>15.24</v>
      </c>
      <c r="W62" s="8" t="n">
        <v>11.43</v>
      </c>
      <c r="X62" s="8" t="inlineStr">
        <is>
          <t>cm</t>
        </is>
      </c>
      <c r="Y62" s="8" t="n">
        <v>15</v>
      </c>
      <c r="Z62" s="8" t="n">
        <v>8</v>
      </c>
      <c r="AA62" s="8" t="n">
        <v>0</v>
      </c>
      <c r="AB62" s="8" t="n">
        <v>0.079641</v>
      </c>
      <c r="AC62" s="8" t="inlineStr">
        <is>
          <t>m³</t>
        </is>
      </c>
      <c r="AD62" s="8" t="n">
        <v>0</v>
      </c>
    </row>
    <row r="63" ht="15.75" customHeight="1" s="18">
      <c r="A63" s="8" t="inlineStr">
        <is>
          <t>仓储费</t>
        </is>
      </c>
      <c r="B63" s="8" t="inlineStr">
        <is>
          <t>出账中</t>
        </is>
      </c>
      <c r="C63" s="8" t="inlineStr">
        <is>
          <t>SNWE_NJF_2026-04-01</t>
        </is>
      </c>
      <c r="D63" s="8" t="n"/>
      <c r="E63" s="8" t="inlineStr">
        <is>
          <t>ASN-SNWE-260116-003</t>
        </is>
      </c>
      <c r="F63" s="7" t="inlineStr">
        <is>
          <t>SW202601150014US_144</t>
        </is>
      </c>
      <c r="G63" s="8" t="n"/>
      <c r="H63" s="8" t="n"/>
      <c r="I63" s="8" t="n"/>
      <c r="J63" s="8" t="inlineStr">
        <is>
          <t>SNWE</t>
        </is>
      </c>
      <c r="K63" s="8" t="inlineStr">
        <is>
          <t>赛诺韦尔</t>
        </is>
      </c>
      <c r="L63" s="8" t="inlineStr">
        <is>
          <t>预付</t>
        </is>
      </c>
      <c r="M63" s="8" t="n">
        <v>63.56</v>
      </c>
      <c r="N63" s="8" t="inlineStr">
        <is>
          <t>2026-04-01</t>
        </is>
      </c>
      <c r="O63" s="8" t="inlineStr">
        <is>
          <t>2026-03-31 03:46:06</t>
        </is>
      </c>
      <c r="P63" s="8" t="inlineStr">
        <is>
          <t>2026-03-25 16:58:30</t>
        </is>
      </c>
      <c r="Q63" s="8" t="n"/>
      <c r="R63" s="8" t="n"/>
      <c r="S63" s="8" t="inlineStr">
        <is>
          <t>SNWE-306109-8C</t>
        </is>
      </c>
      <c r="T63" s="8" t="inlineStr">
        <is>
          <t>NJF</t>
        </is>
      </c>
      <c r="U63" s="8" t="n">
        <v>35.56</v>
      </c>
      <c r="V63" s="8" t="n">
        <v>22.606</v>
      </c>
      <c r="W63" s="8" t="n">
        <v>21.59</v>
      </c>
      <c r="X63" s="8" t="inlineStr">
        <is>
          <t>cm</t>
        </is>
      </c>
      <c r="Y63" s="8" t="n">
        <v>9</v>
      </c>
      <c r="Z63" s="8" t="n">
        <v>8</v>
      </c>
      <c r="AA63" s="8" t="n">
        <v>0</v>
      </c>
      <c r="AB63" s="8" t="n">
        <v>0.1562</v>
      </c>
      <c r="AC63" s="8" t="inlineStr">
        <is>
          <t>m³</t>
        </is>
      </c>
      <c r="AD63" s="8" t="n">
        <v>0</v>
      </c>
    </row>
    <row r="64" ht="15.75" customHeight="1" s="18">
      <c r="A64" s="8" t="inlineStr">
        <is>
          <t>仓储费</t>
        </is>
      </c>
      <c r="B64" s="8" t="inlineStr">
        <is>
          <t>出账中</t>
        </is>
      </c>
      <c r="C64" s="8" t="inlineStr">
        <is>
          <t>SNWE_NJF_2026-04-01</t>
        </is>
      </c>
      <c r="D64" s="8" t="n"/>
      <c r="E64" s="8" t="inlineStr">
        <is>
          <t>ASN-SNWE-260112-001</t>
        </is>
      </c>
      <c r="F64" s="9" t="inlineStr">
        <is>
          <t>SW2601031EUS</t>
        </is>
      </c>
      <c r="G64" s="8" t="n"/>
      <c r="H64" s="8" t="n"/>
      <c r="I64" s="8" t="n"/>
      <c r="J64" s="8" t="inlineStr">
        <is>
          <t>SNWE</t>
        </is>
      </c>
      <c r="K64" s="8" t="inlineStr">
        <is>
          <t>赛诺韦尔</t>
        </is>
      </c>
      <c r="L64" s="8" t="inlineStr">
        <is>
          <t>预付</t>
        </is>
      </c>
      <c r="M64" s="8" t="n">
        <v>63.56</v>
      </c>
      <c r="N64" s="8" t="inlineStr">
        <is>
          <t>2026-04-01</t>
        </is>
      </c>
      <c r="O64" s="8" t="inlineStr">
        <is>
          <t>2026-03-26 18:24:38</t>
        </is>
      </c>
      <c r="P64" s="8" t="inlineStr">
        <is>
          <t>2026-03-26 18:24:38</t>
        </is>
      </c>
      <c r="Q64" s="8" t="n"/>
      <c r="R64" s="8" t="n"/>
      <c r="S64" s="8" t="inlineStr">
        <is>
          <t>SNWE-VH322US</t>
        </is>
      </c>
      <c r="T64" s="8" t="inlineStr">
        <is>
          <t>NJF</t>
        </is>
      </c>
      <c r="U64" s="8" t="n">
        <v>35.814</v>
      </c>
      <c r="V64" s="8" t="n">
        <v>31.115</v>
      </c>
      <c r="W64" s="8" t="n">
        <v>27.813</v>
      </c>
      <c r="X64" s="8" t="inlineStr">
        <is>
          <t>cm</t>
        </is>
      </c>
      <c r="Y64" s="8" t="n">
        <v>43</v>
      </c>
      <c r="Z64" s="8" t="n">
        <v>7</v>
      </c>
      <c r="AA64" s="8" t="n">
        <v>0</v>
      </c>
      <c r="AB64" s="8" t="n">
        <v>1.33272</v>
      </c>
      <c r="AC64" s="8" t="inlineStr">
        <is>
          <t>m³</t>
        </is>
      </c>
      <c r="AD64" s="8" t="n">
        <v>0</v>
      </c>
    </row>
    <row r="65" ht="15.75" customHeight="1" s="18">
      <c r="A65" s="8" t="inlineStr">
        <is>
          <t>仓储费</t>
        </is>
      </c>
      <c r="B65" s="8" t="inlineStr">
        <is>
          <t>出账中</t>
        </is>
      </c>
      <c r="C65" s="8" t="inlineStr">
        <is>
          <t>SNWE_NJF_2026-04-01</t>
        </is>
      </c>
      <c r="D65" s="8" t="n"/>
      <c r="E65" s="8" t="inlineStr">
        <is>
          <t>ASN-SNWE-251229-002</t>
        </is>
      </c>
      <c r="F65" s="9" t="inlineStr">
        <is>
          <t>SW2601014EUS-3</t>
        </is>
      </c>
      <c r="G65" s="8" t="n"/>
      <c r="H65" s="8" t="n"/>
      <c r="I65" s="8" t="n"/>
      <c r="J65" s="8" t="inlineStr">
        <is>
          <t>SNWE</t>
        </is>
      </c>
      <c r="K65" s="8" t="inlineStr">
        <is>
          <t>赛诺韦尔</t>
        </is>
      </c>
      <c r="L65" s="8" t="inlineStr">
        <is>
          <t>预付</t>
        </is>
      </c>
      <c r="M65" s="8" t="n">
        <v>63.56</v>
      </c>
      <c r="N65" s="8" t="inlineStr">
        <is>
          <t>2026-04-01</t>
        </is>
      </c>
      <c r="O65" s="8" t="inlineStr">
        <is>
          <t>2026-03-30 10:48:35</t>
        </is>
      </c>
      <c r="P65" s="8" t="inlineStr">
        <is>
          <t>2026-03-30 10:48:35</t>
        </is>
      </c>
      <c r="Q65" s="8" t="n"/>
      <c r="R65" s="8" t="n"/>
      <c r="S65" s="8" t="inlineStr">
        <is>
          <t>SNWE-VH322US</t>
        </is>
      </c>
      <c r="T65" s="8" t="inlineStr">
        <is>
          <t>NJF</t>
        </is>
      </c>
      <c r="U65" s="8" t="n">
        <v>35.814</v>
      </c>
      <c r="V65" s="8" t="n">
        <v>31.115</v>
      </c>
      <c r="W65" s="8" t="n">
        <v>27.813</v>
      </c>
      <c r="X65" s="8" t="inlineStr">
        <is>
          <t>cm</t>
        </is>
      </c>
      <c r="Y65" s="8" t="n">
        <v>35</v>
      </c>
      <c r="Z65" s="8" t="n">
        <v>3</v>
      </c>
      <c r="AA65" s="8" t="n">
        <v>0</v>
      </c>
      <c r="AB65" s="8" t="n">
        <v>1.084772</v>
      </c>
      <c r="AC65" s="8" t="inlineStr">
        <is>
          <t>m³</t>
        </is>
      </c>
      <c r="AD65" s="8" t="n">
        <v>0</v>
      </c>
    </row>
    <row r="66" ht="15.75" customHeight="1" s="18">
      <c r="A66" s="8" t="inlineStr">
        <is>
          <t>仓储费</t>
        </is>
      </c>
      <c r="B66" s="8" t="inlineStr">
        <is>
          <t>出账中</t>
        </is>
      </c>
      <c r="C66" s="8" t="inlineStr">
        <is>
          <t>SNWE_NJF_2026-04-01</t>
        </is>
      </c>
      <c r="D66" s="8" t="n"/>
      <c r="E66" s="8" t="inlineStr">
        <is>
          <t>ASN-SNWE-260116-003</t>
        </is>
      </c>
      <c r="F66" s="7" t="inlineStr">
        <is>
          <t>SW202601150014US_144</t>
        </is>
      </c>
      <c r="G66" s="8" t="n"/>
      <c r="H66" s="8" t="n"/>
      <c r="I66" s="8" t="n"/>
      <c r="J66" s="8" t="inlineStr">
        <is>
          <t>SNWE</t>
        </is>
      </c>
      <c r="K66" s="8" t="inlineStr">
        <is>
          <t>赛诺韦尔</t>
        </is>
      </c>
      <c r="L66" s="8" t="inlineStr">
        <is>
          <t>预付</t>
        </is>
      </c>
      <c r="M66" s="8" t="n">
        <v>63.56</v>
      </c>
      <c r="N66" s="8" t="inlineStr">
        <is>
          <t>2026-04-01</t>
        </is>
      </c>
      <c r="O66" s="8" t="inlineStr">
        <is>
          <t>2026-03-31 03:46:06</t>
        </is>
      </c>
      <c r="P66" s="8" t="inlineStr">
        <is>
          <t>2026-03-25 16:58:30</t>
        </is>
      </c>
      <c r="Q66" s="8" t="n"/>
      <c r="R66" s="8" t="n"/>
      <c r="S66" s="8" t="inlineStr">
        <is>
          <t>SNWE-HR-0000J</t>
        </is>
      </c>
      <c r="T66" s="8" t="inlineStr">
        <is>
          <t>NJF</t>
        </is>
      </c>
      <c r="U66" s="8" t="n">
        <v>94.488</v>
      </c>
      <c r="V66" s="8" t="n">
        <v>22.479</v>
      </c>
      <c r="W66" s="8" t="n">
        <v>10.922</v>
      </c>
      <c r="X66" s="8" t="inlineStr">
        <is>
          <t>cm</t>
        </is>
      </c>
      <c r="Y66" s="8" t="n">
        <v>3</v>
      </c>
      <c r="Z66" s="8" t="n">
        <v>8</v>
      </c>
      <c r="AA66" s="8" t="n">
        <v>0</v>
      </c>
      <c r="AB66" s="8" t="n">
        <v>0.069595</v>
      </c>
      <c r="AC66" s="8" t="inlineStr">
        <is>
          <t>m³</t>
        </is>
      </c>
      <c r="AD66" s="8" t="n">
        <v>0</v>
      </c>
    </row>
    <row r="67" ht="15.75" customHeight="1" s="18">
      <c r="A67" s="8" t="inlineStr">
        <is>
          <t>仓储费</t>
        </is>
      </c>
      <c r="B67" s="8" t="inlineStr">
        <is>
          <t>出账中</t>
        </is>
      </c>
      <c r="C67" s="8" t="inlineStr">
        <is>
          <t>SNWE_NJF_2026-04-01</t>
        </is>
      </c>
      <c r="D67" s="8" t="n"/>
      <c r="E67" s="8" t="inlineStr">
        <is>
          <t>ASN-SNWE-260116-003</t>
        </is>
      </c>
      <c r="F67" s="7" t="inlineStr">
        <is>
          <t>SW202601150014US_144</t>
        </is>
      </c>
      <c r="G67" s="8" t="n"/>
      <c r="H67" s="8" t="n"/>
      <c r="I67" s="8" t="n"/>
      <c r="J67" s="8" t="inlineStr">
        <is>
          <t>SNWE</t>
        </is>
      </c>
      <c r="K67" s="8" t="inlineStr">
        <is>
          <t>赛诺韦尔</t>
        </is>
      </c>
      <c r="L67" s="8" t="inlineStr">
        <is>
          <t>预付</t>
        </is>
      </c>
      <c r="M67" s="8" t="n">
        <v>63.56</v>
      </c>
      <c r="N67" s="8" t="inlineStr">
        <is>
          <t>2026-04-01</t>
        </is>
      </c>
      <c r="O67" s="8" t="inlineStr">
        <is>
          <t>2026-03-31 03:46:06</t>
        </is>
      </c>
      <c r="P67" s="8" t="inlineStr">
        <is>
          <t>2026-03-25 16:58:30</t>
        </is>
      </c>
      <c r="Q67" s="8" t="n"/>
      <c r="R67" s="8" t="n"/>
      <c r="S67" s="8" t="inlineStr">
        <is>
          <t>SNWE-HR-0000B</t>
        </is>
      </c>
      <c r="T67" s="8" t="inlineStr">
        <is>
          <t>NJF</t>
        </is>
      </c>
      <c r="U67" s="8" t="n">
        <v>94.107</v>
      </c>
      <c r="V67" s="8" t="n">
        <v>20.8026</v>
      </c>
      <c r="W67" s="8" t="n">
        <v>14.859</v>
      </c>
      <c r="X67" s="8" t="inlineStr">
        <is>
          <t>cm</t>
        </is>
      </c>
      <c r="Y67" s="8" t="n">
        <v>4</v>
      </c>
      <c r="Z67" s="8" t="n">
        <v>8</v>
      </c>
      <c r="AA67" s="8" t="n">
        <v>0</v>
      </c>
      <c r="AB67" s="8" t="n">
        <v>0.116356</v>
      </c>
      <c r="AC67" s="8" t="inlineStr">
        <is>
          <t>m³</t>
        </is>
      </c>
      <c r="AD67" s="8" t="n">
        <v>0</v>
      </c>
    </row>
    <row r="68" ht="15.75" customHeight="1" s="18">
      <c r="A68" s="8" t="inlineStr">
        <is>
          <t>仓储费</t>
        </is>
      </c>
      <c r="B68" s="8" t="inlineStr">
        <is>
          <t>出账中</t>
        </is>
      </c>
      <c r="C68" s="8" t="inlineStr">
        <is>
          <t>SNWE_NJF_2026-04-01</t>
        </is>
      </c>
      <c r="D68" s="8" t="n"/>
      <c r="E68" s="8" t="inlineStr">
        <is>
          <t>ASN-SNWE-260116-003</t>
        </is>
      </c>
      <c r="F68" s="7" t="inlineStr">
        <is>
          <t>SW202601150014US_144</t>
        </is>
      </c>
      <c r="G68" s="8" t="n"/>
      <c r="H68" s="8" t="n"/>
      <c r="I68" s="8" t="n"/>
      <c r="J68" s="8" t="inlineStr">
        <is>
          <t>SNWE</t>
        </is>
      </c>
      <c r="K68" s="8" t="inlineStr">
        <is>
          <t>赛诺韦尔</t>
        </is>
      </c>
      <c r="L68" s="8" t="inlineStr">
        <is>
          <t>预付</t>
        </is>
      </c>
      <c r="M68" s="8" t="n">
        <v>63.56</v>
      </c>
      <c r="N68" s="8" t="inlineStr">
        <is>
          <t>2026-04-01</t>
        </is>
      </c>
      <c r="O68" s="8" t="inlineStr">
        <is>
          <t>2026-03-31 03:46:06</t>
        </is>
      </c>
      <c r="P68" s="8" t="inlineStr">
        <is>
          <t>2026-03-25 16:58:30</t>
        </is>
      </c>
      <c r="Q68" s="8" t="n"/>
      <c r="R68" s="8" t="n"/>
      <c r="S68" s="8" t="inlineStr">
        <is>
          <t>SNWE-304113-P224</t>
        </is>
      </c>
      <c r="T68" s="8" t="inlineStr">
        <is>
          <t>NJF</t>
        </is>
      </c>
      <c r="U68" s="8" t="n">
        <v>64.77</v>
      </c>
      <c r="V68" s="8" t="n">
        <v>33.02</v>
      </c>
      <c r="W68" s="8" t="n">
        <v>16.51</v>
      </c>
      <c r="X68" s="8" t="inlineStr">
        <is>
          <t>cm</t>
        </is>
      </c>
      <c r="Y68" s="8" t="n">
        <v>2</v>
      </c>
      <c r="Z68" s="8" t="n">
        <v>8</v>
      </c>
      <c r="AA68" s="8" t="n">
        <v>0</v>
      </c>
      <c r="AB68" s="8" t="n">
        <v>0.07062</v>
      </c>
      <c r="AC68" s="8" t="inlineStr">
        <is>
          <t>m³</t>
        </is>
      </c>
      <c r="AD68" s="8" t="n">
        <v>0</v>
      </c>
    </row>
    <row r="69" ht="15.75" customHeight="1" s="18">
      <c r="A69" s="8" t="inlineStr">
        <is>
          <t>仓储费</t>
        </is>
      </c>
      <c r="B69" s="8" t="inlineStr">
        <is>
          <t>出账中</t>
        </is>
      </c>
      <c r="C69" s="8" t="inlineStr">
        <is>
          <t>SNWE_NJF_2026-04-01</t>
        </is>
      </c>
      <c r="D69" s="8" t="n"/>
      <c r="E69" s="8" t="inlineStr">
        <is>
          <t>ASN-SNWE-250725-004</t>
        </is>
      </c>
      <c r="F69" s="9" t="inlineStr">
        <is>
          <t>SW2508009EUS-3</t>
        </is>
      </c>
      <c r="G69" s="8" t="n"/>
      <c r="H69" s="8" t="n"/>
      <c r="I69" s="8" t="n"/>
      <c r="J69" s="8" t="inlineStr">
        <is>
          <t>SNWE</t>
        </is>
      </c>
      <c r="K69" s="8" t="inlineStr">
        <is>
          <t>赛诺韦尔</t>
        </is>
      </c>
      <c r="L69" s="8" t="inlineStr">
        <is>
          <t>预付</t>
        </is>
      </c>
      <c r="M69" s="8" t="n">
        <v>63.56</v>
      </c>
      <c r="N69" s="8" t="inlineStr">
        <is>
          <t>2026-04-01</t>
        </is>
      </c>
      <c r="O69" s="8" t="inlineStr">
        <is>
          <t>2025-09-23 16:17:18</t>
        </is>
      </c>
      <c r="P69" s="8" t="inlineStr">
        <is>
          <t>2025-09-23 16:17:18</t>
        </is>
      </c>
      <c r="Q69" s="8" t="n"/>
      <c r="R69" s="8" t="n"/>
      <c r="S69" s="8" t="inlineStr">
        <is>
          <t>SNWE-HR-0002J</t>
        </is>
      </c>
      <c r="T69" s="8" t="inlineStr">
        <is>
          <t>NJF</t>
        </is>
      </c>
      <c r="U69" s="8" t="n">
        <v>146.6088</v>
      </c>
      <c r="V69" s="8" t="n">
        <v>19.812</v>
      </c>
      <c r="W69" s="8" t="n">
        <v>11.8872</v>
      </c>
      <c r="X69" s="8" t="inlineStr">
        <is>
          <t>cm</t>
        </is>
      </c>
      <c r="Y69" s="8" t="n">
        <v>5</v>
      </c>
      <c r="Z69" s="8" t="n">
        <v>191</v>
      </c>
      <c r="AA69" s="8" t="n">
        <v>0.8</v>
      </c>
      <c r="AB69" s="8" t="n">
        <v>0.172639</v>
      </c>
      <c r="AC69" s="8" t="inlineStr">
        <is>
          <t>m³</t>
        </is>
      </c>
      <c r="AD69" s="8" t="n">
        <v>0.138111</v>
      </c>
    </row>
    <row r="70" ht="15.75" customHeight="1" s="18">
      <c r="A70" s="8" t="inlineStr">
        <is>
          <t>仓储费</t>
        </is>
      </c>
      <c r="B70" s="8" t="inlineStr">
        <is>
          <t>出账中</t>
        </is>
      </c>
      <c r="C70" s="8" t="inlineStr">
        <is>
          <t>SNWE_NJF_2026-04-01</t>
        </is>
      </c>
      <c r="D70" s="8" t="n"/>
      <c r="E70" s="8" t="inlineStr">
        <is>
          <t>ASN-SNWE-260116-003</t>
        </is>
      </c>
      <c r="F70" s="7" t="inlineStr">
        <is>
          <t>SW202601150014US_144</t>
        </is>
      </c>
      <c r="G70" s="8" t="n"/>
      <c r="H70" s="8" t="n"/>
      <c r="I70" s="8" t="n"/>
      <c r="J70" s="8" t="inlineStr">
        <is>
          <t>SNWE</t>
        </is>
      </c>
      <c r="K70" s="8" t="inlineStr">
        <is>
          <t>赛诺韦尔</t>
        </is>
      </c>
      <c r="L70" s="8" t="inlineStr">
        <is>
          <t>预付</t>
        </is>
      </c>
      <c r="M70" s="8" t="n">
        <v>63.56</v>
      </c>
      <c r="N70" s="8" t="inlineStr">
        <is>
          <t>2026-04-01</t>
        </is>
      </c>
      <c r="O70" s="8" t="inlineStr">
        <is>
          <t>2026-03-31 03:46:06</t>
        </is>
      </c>
      <c r="P70" s="8" t="inlineStr">
        <is>
          <t>2026-03-25 16:58:30</t>
        </is>
      </c>
      <c r="Q70" s="8" t="n"/>
      <c r="R70" s="8" t="n"/>
      <c r="S70" s="8" t="inlineStr">
        <is>
          <t>SNWE-HR-0002B</t>
        </is>
      </c>
      <c r="T70" s="8" t="inlineStr">
        <is>
          <t>NJF</t>
        </is>
      </c>
      <c r="U70" s="8" t="n">
        <v>142.24</v>
      </c>
      <c r="V70" s="8" t="n">
        <v>22.86</v>
      </c>
      <c r="W70" s="8" t="n">
        <v>12.7</v>
      </c>
      <c r="X70" s="8" t="inlineStr">
        <is>
          <t>cm</t>
        </is>
      </c>
      <c r="Y70" s="8" t="n">
        <v>4</v>
      </c>
      <c r="Z70" s="8" t="n">
        <v>8</v>
      </c>
      <c r="AA70" s="8" t="n">
        <v>0</v>
      </c>
      <c r="AB70" s="8" t="n">
        <v>0.165182</v>
      </c>
      <c r="AC70" s="8" t="inlineStr">
        <is>
          <t>m³</t>
        </is>
      </c>
      <c r="AD70" s="8" t="n">
        <v>0</v>
      </c>
    </row>
    <row r="71" ht="15.75" customHeight="1" s="18">
      <c r="A71" s="8" t="inlineStr">
        <is>
          <t>仓储费</t>
        </is>
      </c>
      <c r="B71" s="8" t="inlineStr">
        <is>
          <t>出账中</t>
        </is>
      </c>
      <c r="C71" s="8" t="inlineStr">
        <is>
          <t>SNWE_NJF_2026-04-01</t>
        </is>
      </c>
      <c r="D71" s="8" t="n"/>
      <c r="E71" s="8" t="inlineStr">
        <is>
          <t>ASN-SNWE-260116-003</t>
        </is>
      </c>
      <c r="F71" s="7" t="inlineStr">
        <is>
          <t>SW202601150014US_144</t>
        </is>
      </c>
      <c r="G71" s="8" t="n"/>
      <c r="H71" s="8" t="n"/>
      <c r="I71" s="8" t="n"/>
      <c r="J71" s="8" t="inlineStr">
        <is>
          <t>SNWE</t>
        </is>
      </c>
      <c r="K71" s="8" t="inlineStr">
        <is>
          <t>赛诺韦尔</t>
        </is>
      </c>
      <c r="L71" s="8" t="inlineStr">
        <is>
          <t>预付</t>
        </is>
      </c>
      <c r="M71" s="8" t="n">
        <v>63.56</v>
      </c>
      <c r="N71" s="8" t="inlineStr">
        <is>
          <t>2026-04-01</t>
        </is>
      </c>
      <c r="O71" s="8" t="inlineStr">
        <is>
          <t>2026-03-31 03:46:06</t>
        </is>
      </c>
      <c r="P71" s="8" t="inlineStr">
        <is>
          <t>2026-03-25 16:58:30</t>
        </is>
      </c>
      <c r="Q71" s="8" t="n"/>
      <c r="R71" s="8" t="n"/>
      <c r="S71" s="8" t="inlineStr">
        <is>
          <t>SNWE-311001-15X5NJ</t>
        </is>
      </c>
      <c r="T71" s="8" t="inlineStr">
        <is>
          <t>NJF</t>
        </is>
      </c>
      <c r="U71" s="8" t="n">
        <v>29.0068</v>
      </c>
      <c r="V71" s="8" t="n">
        <v>25.5016</v>
      </c>
      <c r="W71" s="8" t="n">
        <v>5.9944</v>
      </c>
      <c r="X71" s="8" t="inlineStr">
        <is>
          <t>cm</t>
        </is>
      </c>
      <c r="Y71" s="8" t="n">
        <v>29</v>
      </c>
      <c r="Z71" s="8" t="n">
        <v>8</v>
      </c>
      <c r="AA71" s="8" t="n">
        <v>0</v>
      </c>
      <c r="AB71" s="8" t="n">
        <v>0.128591</v>
      </c>
      <c r="AC71" s="8" t="inlineStr">
        <is>
          <t>m³</t>
        </is>
      </c>
      <c r="AD71" s="8" t="n">
        <v>0</v>
      </c>
    </row>
    <row r="72" ht="15.75" customHeight="1" s="18">
      <c r="A72" s="8" t="inlineStr">
        <is>
          <t>仓储费</t>
        </is>
      </c>
      <c r="B72" s="8" t="inlineStr">
        <is>
          <t>出账中</t>
        </is>
      </c>
      <c r="C72" s="8" t="inlineStr">
        <is>
          <t>SNWE_NJF_2026-04-01</t>
        </is>
      </c>
      <c r="D72" s="8" t="n"/>
      <c r="E72" s="8" t="inlineStr">
        <is>
          <t>ASN-SNWE-260116-003</t>
        </is>
      </c>
      <c r="F72" s="7" t="inlineStr">
        <is>
          <t>SW202601150014US_144</t>
        </is>
      </c>
      <c r="G72" s="8" t="n"/>
      <c r="H72" s="8" t="n"/>
      <c r="I72" s="8" t="n"/>
      <c r="J72" s="8" t="inlineStr">
        <is>
          <t>SNWE</t>
        </is>
      </c>
      <c r="K72" s="8" t="inlineStr">
        <is>
          <t>赛诺韦尔</t>
        </is>
      </c>
      <c r="L72" s="8" t="inlineStr">
        <is>
          <t>预付</t>
        </is>
      </c>
      <c r="M72" s="8" t="n">
        <v>63.56</v>
      </c>
      <c r="N72" s="8" t="inlineStr">
        <is>
          <t>2026-04-01</t>
        </is>
      </c>
      <c r="O72" s="8" t="inlineStr">
        <is>
          <t>2026-03-31 03:46:06</t>
        </is>
      </c>
      <c r="P72" s="8" t="inlineStr">
        <is>
          <t>2026-03-25 16:58:30</t>
        </is>
      </c>
      <c r="Q72" s="8" t="n"/>
      <c r="R72" s="8" t="n"/>
      <c r="S72" s="8" t="inlineStr">
        <is>
          <t>SNWE-HR-0001D</t>
        </is>
      </c>
      <c r="T72" s="8" t="inlineStr">
        <is>
          <t>NJF</t>
        </is>
      </c>
      <c r="U72" s="8" t="n">
        <v>77.47</v>
      </c>
      <c r="V72" s="8" t="n">
        <v>30.48</v>
      </c>
      <c r="W72" s="8" t="n">
        <v>5.588</v>
      </c>
      <c r="X72" s="8" t="inlineStr">
        <is>
          <t>cm</t>
        </is>
      </c>
      <c r="Y72" s="8" t="n">
        <v>6</v>
      </c>
      <c r="Z72" s="8" t="n">
        <v>8</v>
      </c>
      <c r="AA72" s="8" t="n">
        <v>0</v>
      </c>
      <c r="AB72" s="8" t="n">
        <v>0.079169</v>
      </c>
      <c r="AC72" s="8" t="inlineStr">
        <is>
          <t>m³</t>
        </is>
      </c>
      <c r="AD72" s="8" t="n">
        <v>0</v>
      </c>
    </row>
    <row r="73" ht="15.75" customHeight="1" s="18">
      <c r="A73" s="8" t="inlineStr">
        <is>
          <t>仓储费</t>
        </is>
      </c>
      <c r="B73" s="8" t="inlineStr">
        <is>
          <t>出账中</t>
        </is>
      </c>
      <c r="C73" s="8" t="inlineStr">
        <is>
          <t>SNWE_NJF_2026-04-01</t>
        </is>
      </c>
      <c r="D73" s="8" t="n"/>
      <c r="E73" s="8" t="inlineStr">
        <is>
          <t>ASN-SNWE-260116-003</t>
        </is>
      </c>
      <c r="F73" s="7" t="inlineStr">
        <is>
          <t>SW202601150014US_144</t>
        </is>
      </c>
      <c r="G73" s="8" t="n"/>
      <c r="H73" s="8" t="n"/>
      <c r="I73" s="8" t="n"/>
      <c r="J73" s="8" t="inlineStr">
        <is>
          <t>SNWE</t>
        </is>
      </c>
      <c r="K73" s="8" t="inlineStr">
        <is>
          <t>赛诺韦尔</t>
        </is>
      </c>
      <c r="L73" s="8" t="inlineStr">
        <is>
          <t>预付</t>
        </is>
      </c>
      <c r="M73" s="8" t="n">
        <v>63.56</v>
      </c>
      <c r="N73" s="8" t="inlineStr">
        <is>
          <t>2026-04-01</t>
        </is>
      </c>
      <c r="O73" s="8" t="inlineStr">
        <is>
          <t>2026-03-31 03:46:06</t>
        </is>
      </c>
      <c r="P73" s="8" t="inlineStr">
        <is>
          <t>2026-03-25 16:58:30</t>
        </is>
      </c>
      <c r="Q73" s="8" t="n"/>
      <c r="R73" s="8" t="n"/>
      <c r="S73" s="8" t="inlineStr">
        <is>
          <t>SNWE-HR-0001B</t>
        </is>
      </c>
      <c r="T73" s="8" t="inlineStr">
        <is>
          <t>NJF</t>
        </is>
      </c>
      <c r="U73" s="8" t="n">
        <v>104.013</v>
      </c>
      <c r="V73" s="8" t="n">
        <v>22.2885</v>
      </c>
      <c r="W73" s="8" t="n">
        <v>14.3637</v>
      </c>
      <c r="X73" s="8" t="inlineStr">
        <is>
          <t>cm</t>
        </is>
      </c>
      <c r="Y73" s="8" t="n">
        <v>20</v>
      </c>
      <c r="Z73" s="8" t="n">
        <v>8</v>
      </c>
      <c r="AA73" s="8" t="n">
        <v>0</v>
      </c>
      <c r="AB73" s="8" t="n">
        <v>0.665986</v>
      </c>
      <c r="AC73" s="8" t="inlineStr">
        <is>
          <t>m³</t>
        </is>
      </c>
      <c r="AD73" s="8" t="n">
        <v>0</v>
      </c>
    </row>
    <row r="74" ht="15.75" customHeight="1" s="18">
      <c r="A74" s="8" t="inlineStr">
        <is>
          <t>仓储费</t>
        </is>
      </c>
      <c r="B74" s="8" t="inlineStr">
        <is>
          <t>出账中</t>
        </is>
      </c>
      <c r="C74" s="8" t="inlineStr">
        <is>
          <t>SNWE_NJF_2026-04-01</t>
        </is>
      </c>
      <c r="D74" s="8" t="n"/>
      <c r="E74" s="8" t="inlineStr">
        <is>
          <t>ASN-SNWE-260104-003</t>
        </is>
      </c>
      <c r="F74" s="9" t="inlineStr">
        <is>
          <t>SW2601020EUS</t>
        </is>
      </c>
      <c r="G74" s="8" t="n"/>
      <c r="H74" s="8" t="n"/>
      <c r="I74" s="8" t="n"/>
      <c r="J74" s="8" t="inlineStr">
        <is>
          <t>SNWE</t>
        </is>
      </c>
      <c r="K74" s="8" t="inlineStr">
        <is>
          <t>赛诺韦尔</t>
        </is>
      </c>
      <c r="L74" s="8" t="inlineStr">
        <is>
          <t>预付</t>
        </is>
      </c>
      <c r="M74" s="8" t="n">
        <v>63.56</v>
      </c>
      <c r="N74" s="8" t="inlineStr">
        <is>
          <t>2026-04-01</t>
        </is>
      </c>
      <c r="O74" s="8" t="inlineStr">
        <is>
          <t>2026-03-17 15:04:28</t>
        </is>
      </c>
      <c r="P74" s="8" t="inlineStr">
        <is>
          <t>2026-03-17 15:04:28</t>
        </is>
      </c>
      <c r="Q74" s="8" t="n"/>
      <c r="R74" s="8" t="n"/>
      <c r="S74" s="8" t="inlineStr">
        <is>
          <t>SNWE-304113-P276</t>
        </is>
      </c>
      <c r="T74" s="8" t="inlineStr">
        <is>
          <t>NJF</t>
        </is>
      </c>
      <c r="U74" s="8" t="n">
        <v>85.09</v>
      </c>
      <c r="V74" s="8" t="n">
        <v>33.02</v>
      </c>
      <c r="W74" s="8" t="n">
        <v>17.78</v>
      </c>
      <c r="X74" s="8" t="inlineStr">
        <is>
          <t>cm</t>
        </is>
      </c>
      <c r="Y74" s="8" t="n">
        <v>7</v>
      </c>
      <c r="Z74" s="8" t="n">
        <v>16</v>
      </c>
      <c r="AA74" s="8" t="n">
        <v>0</v>
      </c>
      <c r="AB74" s="8" t="n">
        <v>0.349692</v>
      </c>
      <c r="AC74" s="8" t="inlineStr">
        <is>
          <t>m³</t>
        </is>
      </c>
      <c r="AD74" s="8" t="n">
        <v>0</v>
      </c>
    </row>
    <row r="75" ht="15.75" customHeight="1" s="18">
      <c r="A75" s="8" t="inlineStr">
        <is>
          <t>仓储费</t>
        </is>
      </c>
      <c r="B75" s="8" t="inlineStr">
        <is>
          <t>出账中</t>
        </is>
      </c>
      <c r="C75" s="8" t="inlineStr">
        <is>
          <t>SNWE_NJF_2026-04-01</t>
        </is>
      </c>
      <c r="D75" s="8" t="n"/>
      <c r="E75" s="8" t="inlineStr">
        <is>
          <t>ASN-SNWE-260116-003</t>
        </is>
      </c>
      <c r="F75" s="7" t="inlineStr">
        <is>
          <t>SW202601150014US_144</t>
        </is>
      </c>
      <c r="G75" s="8" t="n"/>
      <c r="H75" s="8" t="n"/>
      <c r="I75" s="8" t="n"/>
      <c r="J75" s="8" t="inlineStr">
        <is>
          <t>SNWE</t>
        </is>
      </c>
      <c r="K75" s="8" t="inlineStr">
        <is>
          <t>赛诺韦尔</t>
        </is>
      </c>
      <c r="L75" s="8" t="inlineStr">
        <is>
          <t>预付</t>
        </is>
      </c>
      <c r="M75" s="8" t="n">
        <v>63.56</v>
      </c>
      <c r="N75" s="8" t="inlineStr">
        <is>
          <t>2026-04-01</t>
        </is>
      </c>
      <c r="O75" s="8" t="inlineStr">
        <is>
          <t>2026-03-31 03:46:06</t>
        </is>
      </c>
      <c r="P75" s="8" t="inlineStr">
        <is>
          <t>2026-03-25 16:58:30</t>
        </is>
      </c>
      <c r="Q75" s="8" t="n"/>
      <c r="R75" s="8" t="n"/>
      <c r="S75" s="8" t="inlineStr">
        <is>
          <t>SNWE-304113-P276</t>
        </is>
      </c>
      <c r="T75" s="8" t="inlineStr">
        <is>
          <t>NJF</t>
        </is>
      </c>
      <c r="U75" s="8" t="n">
        <v>85.09</v>
      </c>
      <c r="V75" s="8" t="n">
        <v>33.02</v>
      </c>
      <c r="W75" s="8" t="n">
        <v>17.78</v>
      </c>
      <c r="X75" s="8" t="inlineStr">
        <is>
          <t>cm</t>
        </is>
      </c>
      <c r="Y75" s="8" t="n">
        <v>2</v>
      </c>
      <c r="Z75" s="8" t="n">
        <v>8</v>
      </c>
      <c r="AA75" s="8" t="n">
        <v>0</v>
      </c>
      <c r="AB75" s="8" t="n">
        <v>0.099912</v>
      </c>
      <c r="AC75" s="8" t="inlineStr">
        <is>
          <t>m³</t>
        </is>
      </c>
      <c r="AD75" s="8" t="n">
        <v>0</v>
      </c>
    </row>
    <row r="76" ht="15.75" customHeight="1" s="18">
      <c r="A76" s="8" t="inlineStr">
        <is>
          <t>仓储费</t>
        </is>
      </c>
      <c r="B76" s="8" t="inlineStr">
        <is>
          <t>出账中</t>
        </is>
      </c>
      <c r="C76" s="8" t="inlineStr">
        <is>
          <t>SNWE_NJF_2026-04-01</t>
        </is>
      </c>
      <c r="D76" s="8" t="n"/>
      <c r="E76" s="8" t="inlineStr">
        <is>
          <t>ASN-SNWE-260112-001</t>
        </is>
      </c>
      <c r="F76" s="9" t="inlineStr">
        <is>
          <t>SW2601031EUS</t>
        </is>
      </c>
      <c r="G76" s="8" t="n"/>
      <c r="H76" s="8" t="n"/>
      <c r="I76" s="8" t="n"/>
      <c r="J76" s="8" t="inlineStr">
        <is>
          <t>SNWE</t>
        </is>
      </c>
      <c r="K76" s="8" t="inlineStr">
        <is>
          <t>赛诺韦尔</t>
        </is>
      </c>
      <c r="L76" s="8" t="inlineStr">
        <is>
          <t>预付</t>
        </is>
      </c>
      <c r="M76" s="8" t="n">
        <v>63.56</v>
      </c>
      <c r="N76" s="8" t="inlineStr">
        <is>
          <t>2026-04-01</t>
        </is>
      </c>
      <c r="O76" s="8" t="inlineStr">
        <is>
          <t>2026-03-26 18:24:38</t>
        </is>
      </c>
      <c r="P76" s="8" t="inlineStr">
        <is>
          <t>2026-03-26 18:24:38</t>
        </is>
      </c>
      <c r="Q76" s="8" t="n"/>
      <c r="R76" s="8" t="n"/>
      <c r="S76" s="8" t="inlineStr">
        <is>
          <t>SNWE-VH1093US</t>
        </is>
      </c>
      <c r="T76" s="8" t="inlineStr">
        <is>
          <t>NJF</t>
        </is>
      </c>
      <c r="U76" s="8" t="n">
        <v>62.23</v>
      </c>
      <c r="V76" s="8" t="n">
        <v>35.56</v>
      </c>
      <c r="W76" s="8" t="n">
        <v>25.4</v>
      </c>
      <c r="X76" s="8" t="inlineStr">
        <is>
          <t>cm</t>
        </is>
      </c>
      <c r="Y76" s="8" t="n">
        <v>13</v>
      </c>
      <c r="Z76" s="8" t="n">
        <v>7</v>
      </c>
      <c r="AA76" s="8" t="n">
        <v>0</v>
      </c>
      <c r="AB76" s="8" t="n">
        <v>0.730699</v>
      </c>
      <c r="AC76" s="8" t="inlineStr">
        <is>
          <t>m³</t>
        </is>
      </c>
      <c r="AD76" s="8" t="n">
        <v>0</v>
      </c>
    </row>
    <row r="77" ht="15.75" customHeight="1" s="18">
      <c r="A77" s="8" t="inlineStr">
        <is>
          <t>仓储费</t>
        </is>
      </c>
      <c r="B77" s="8" t="inlineStr">
        <is>
          <t>出账中</t>
        </is>
      </c>
      <c r="C77" s="8" t="inlineStr">
        <is>
          <t>SNWE_NJF_2026-04-01</t>
        </is>
      </c>
      <c r="D77" s="8" t="n"/>
      <c r="E77" s="8" t="inlineStr">
        <is>
          <t>ASN-SNWE-251031-001</t>
        </is>
      </c>
      <c r="F77" s="9" t="inlineStr">
        <is>
          <t>SW2511012EUS-1</t>
        </is>
      </c>
      <c r="G77" s="8" t="n"/>
      <c r="H77" s="8" t="n"/>
      <c r="I77" s="8" t="n"/>
      <c r="J77" s="8" t="inlineStr">
        <is>
          <t>SNWE</t>
        </is>
      </c>
      <c r="K77" s="8" t="inlineStr">
        <is>
          <t>赛诺韦尔</t>
        </is>
      </c>
      <c r="L77" s="8" t="inlineStr">
        <is>
          <t>预付</t>
        </is>
      </c>
      <c r="M77" s="8" t="n">
        <v>63.56</v>
      </c>
      <c r="N77" s="8" t="inlineStr">
        <is>
          <t>2026-04-01</t>
        </is>
      </c>
      <c r="O77" s="8" t="inlineStr">
        <is>
          <t>2025-12-28 09:12:24</t>
        </is>
      </c>
      <c r="P77" s="8" t="inlineStr">
        <is>
          <t>2025-12-26 16:48:36</t>
        </is>
      </c>
      <c r="Q77" s="8" t="n"/>
      <c r="R77" s="8" t="n"/>
      <c r="S77" s="8" t="inlineStr">
        <is>
          <t>SNWE-MGL-T5W2FW4</t>
        </is>
      </c>
      <c r="T77" s="8" t="inlineStr">
        <is>
          <t>NJF</t>
        </is>
      </c>
      <c r="U77" s="8" t="n">
        <v>58.42</v>
      </c>
      <c r="V77" s="8" t="n">
        <v>8.890000000000001</v>
      </c>
      <c r="W77" s="8" t="n">
        <v>6.35</v>
      </c>
      <c r="X77" s="8" t="inlineStr">
        <is>
          <t>cm</t>
        </is>
      </c>
      <c r="Y77" s="8" t="n">
        <v>28</v>
      </c>
      <c r="Z77" s="8" t="n">
        <v>97</v>
      </c>
      <c r="AA77" s="8" t="n">
        <v>0.5</v>
      </c>
      <c r="AB77" s="8" t="n">
        <v>0.09234100000000001</v>
      </c>
      <c r="AC77" s="8" t="inlineStr">
        <is>
          <t>m³</t>
        </is>
      </c>
      <c r="AD77" s="8" t="n">
        <v>0.046171</v>
      </c>
    </row>
    <row r="78" ht="15.75" customHeight="1" s="18">
      <c r="A78" s="8" t="inlineStr">
        <is>
          <t>仓储费</t>
        </is>
      </c>
      <c r="B78" s="8" t="inlineStr">
        <is>
          <t>出账中</t>
        </is>
      </c>
      <c r="C78" s="8" t="inlineStr">
        <is>
          <t>SNWE_NJF_2026-04-01</t>
        </is>
      </c>
      <c r="D78" s="8" t="n"/>
      <c r="E78" s="8" t="inlineStr">
        <is>
          <t>ASN-SNWE-260104-002</t>
        </is>
      </c>
      <c r="F78" s="9" t="inlineStr">
        <is>
          <t>SW2601018EUS-2</t>
        </is>
      </c>
      <c r="G78" s="8" t="n"/>
      <c r="H78" s="8" t="n"/>
      <c r="I78" s="8" t="n"/>
      <c r="J78" s="8" t="inlineStr">
        <is>
          <t>SNWE</t>
        </is>
      </c>
      <c r="K78" s="8" t="inlineStr">
        <is>
          <t>赛诺韦尔</t>
        </is>
      </c>
      <c r="L78" s="8" t="inlineStr">
        <is>
          <t>预付</t>
        </is>
      </c>
      <c r="M78" s="8" t="n">
        <v>63.56</v>
      </c>
      <c r="N78" s="8" t="inlineStr">
        <is>
          <t>2026-04-01</t>
        </is>
      </c>
      <c r="O78" s="8" t="inlineStr">
        <is>
          <t>2026-03-13 11:40:42</t>
        </is>
      </c>
      <c r="P78" s="8" t="inlineStr">
        <is>
          <t>2026-03-13 11:40:42</t>
        </is>
      </c>
      <c r="Q78" s="8" t="n"/>
      <c r="R78" s="8" t="n"/>
      <c r="S78" s="8" t="inlineStr">
        <is>
          <t>SNWE-VSVC-AZT6E42AP-US</t>
        </is>
      </c>
      <c r="T78" s="8" t="inlineStr">
        <is>
          <t>NJF</t>
        </is>
      </c>
      <c r="U78" s="8" t="n">
        <v>93.98</v>
      </c>
      <c r="V78" s="8" t="n">
        <v>26.67</v>
      </c>
      <c r="W78" s="8" t="n">
        <v>26.67</v>
      </c>
      <c r="X78" s="8" t="inlineStr">
        <is>
          <t>cm</t>
        </is>
      </c>
      <c r="Y78" s="8" t="n">
        <v>11</v>
      </c>
      <c r="Z78" s="8" t="n">
        <v>20</v>
      </c>
      <c r="AA78" s="8" t="n">
        <v>0</v>
      </c>
      <c r="AB78" s="8" t="n">
        <v>0.735316</v>
      </c>
      <c r="AC78" s="8" t="inlineStr">
        <is>
          <t>m³</t>
        </is>
      </c>
      <c r="AD78" s="8" t="n">
        <v>0</v>
      </c>
    </row>
    <row r="79" ht="15.75" customHeight="1" s="18">
      <c r="A79" s="8" t="inlineStr">
        <is>
          <t>仓储费</t>
        </is>
      </c>
      <c r="B79" s="8" t="inlineStr">
        <is>
          <t>出账中</t>
        </is>
      </c>
      <c r="C79" s="8" t="inlineStr">
        <is>
          <t>SNWE_NJF_2026-04-01</t>
        </is>
      </c>
      <c r="D79" s="8" t="n"/>
      <c r="E79" s="8" t="inlineStr">
        <is>
          <t>ASN-SNWE-260116-003</t>
        </is>
      </c>
      <c r="F79" s="7" t="inlineStr">
        <is>
          <t>SW202601150014US_144</t>
        </is>
      </c>
      <c r="G79" s="8" t="n"/>
      <c r="H79" s="8" t="n"/>
      <c r="I79" s="8" t="n"/>
      <c r="J79" s="8" t="inlineStr">
        <is>
          <t>SNWE</t>
        </is>
      </c>
      <c r="K79" s="8" t="inlineStr">
        <is>
          <t>赛诺韦尔</t>
        </is>
      </c>
      <c r="L79" s="8" t="inlineStr">
        <is>
          <t>预付</t>
        </is>
      </c>
      <c r="M79" s="8" t="n">
        <v>63.56</v>
      </c>
      <c r="N79" s="8" t="inlineStr">
        <is>
          <t>2026-04-01</t>
        </is>
      </c>
      <c r="O79" s="8" t="inlineStr">
        <is>
          <t>2026-03-31 03:46:06</t>
        </is>
      </c>
      <c r="P79" s="8" t="inlineStr">
        <is>
          <t>2026-03-25 16:58:30</t>
        </is>
      </c>
      <c r="Q79" s="8" t="n"/>
      <c r="R79" s="8" t="n"/>
      <c r="S79" s="8" t="inlineStr">
        <is>
          <t>SNWE-VSVC-AZT6E42AP-US</t>
        </is>
      </c>
      <c r="T79" s="8" t="inlineStr">
        <is>
          <t>NJF</t>
        </is>
      </c>
      <c r="U79" s="8" t="n">
        <v>93.98</v>
      </c>
      <c r="V79" s="8" t="n">
        <v>26.67</v>
      </c>
      <c r="W79" s="8" t="n">
        <v>26.67</v>
      </c>
      <c r="X79" s="8" t="inlineStr">
        <is>
          <t>cm</t>
        </is>
      </c>
      <c r="Y79" s="8" t="n">
        <v>5</v>
      </c>
      <c r="Z79" s="8" t="n">
        <v>8</v>
      </c>
      <c r="AA79" s="8" t="n">
        <v>0</v>
      </c>
      <c r="AB79" s="8" t="n">
        <v>0.334235</v>
      </c>
      <c r="AC79" s="8" t="inlineStr">
        <is>
          <t>m³</t>
        </is>
      </c>
      <c r="AD79" s="8" t="n">
        <v>0</v>
      </c>
    </row>
    <row r="80" ht="15.75" customHeight="1" s="18">
      <c r="A80" s="8" t="inlineStr">
        <is>
          <t>仓储费</t>
        </is>
      </c>
      <c r="B80" s="8" t="inlineStr">
        <is>
          <t>出账中</t>
        </is>
      </c>
      <c r="C80" s="8" t="inlineStr">
        <is>
          <t>SNWE_NJF_2026-04-01</t>
        </is>
      </c>
      <c r="D80" s="8" t="n"/>
      <c r="E80" s="8" t="inlineStr">
        <is>
          <t>ASN-SNWE-260109-001</t>
        </is>
      </c>
      <c r="F80" s="9" t="inlineStr">
        <is>
          <t>SW2601025EUS</t>
        </is>
      </c>
      <c r="G80" s="8" t="n"/>
      <c r="H80" s="8" t="n"/>
      <c r="I80" s="8" t="n"/>
      <c r="J80" s="8" t="inlineStr">
        <is>
          <t>SNWE</t>
        </is>
      </c>
      <c r="K80" s="8" t="inlineStr">
        <is>
          <t>赛诺韦尔</t>
        </is>
      </c>
      <c r="L80" s="8" t="inlineStr">
        <is>
          <t>预付</t>
        </is>
      </c>
      <c r="M80" s="8" t="n">
        <v>63.56</v>
      </c>
      <c r="N80" s="8" t="inlineStr">
        <is>
          <t>2026-04-01</t>
        </is>
      </c>
      <c r="O80" s="8" t="inlineStr">
        <is>
          <t>2026-03-27 18:21:54</t>
        </is>
      </c>
      <c r="P80" s="8" t="inlineStr">
        <is>
          <t>2026-03-27 18:21:54</t>
        </is>
      </c>
      <c r="Q80" s="8" t="n"/>
      <c r="R80" s="8" t="n"/>
      <c r="S80" s="8" t="inlineStr">
        <is>
          <t>SNWE-VSVC-AZT6E42AP-US</t>
        </is>
      </c>
      <c r="T80" s="8" t="inlineStr">
        <is>
          <t>NJF</t>
        </is>
      </c>
      <c r="U80" s="8" t="n">
        <v>93.98</v>
      </c>
      <c r="V80" s="8" t="n">
        <v>26.67</v>
      </c>
      <c r="W80" s="8" t="n">
        <v>26.67</v>
      </c>
      <c r="X80" s="8" t="inlineStr">
        <is>
          <t>cm</t>
        </is>
      </c>
      <c r="Y80" s="8" t="n">
        <v>40</v>
      </c>
      <c r="Z80" s="8" t="n">
        <v>6</v>
      </c>
      <c r="AA80" s="8" t="n">
        <v>0</v>
      </c>
      <c r="AB80" s="8" t="n">
        <v>2.673877</v>
      </c>
      <c r="AC80" s="8" t="inlineStr">
        <is>
          <t>m³</t>
        </is>
      </c>
      <c r="AD80" s="8" t="n">
        <v>0</v>
      </c>
    </row>
    <row r="81" ht="15.75" customHeight="1" s="18">
      <c r="A81" s="8" t="inlineStr">
        <is>
          <t>仓储费</t>
        </is>
      </c>
      <c r="B81" s="8" t="inlineStr">
        <is>
          <t>出账中</t>
        </is>
      </c>
      <c r="C81" s="8" t="inlineStr">
        <is>
          <t>SNWE_NJF_2026-04-01</t>
        </is>
      </c>
      <c r="D81" s="8" t="n"/>
      <c r="E81" s="8" t="inlineStr">
        <is>
          <t>ASN-SNWE-260112-001</t>
        </is>
      </c>
      <c r="F81" s="9" t="inlineStr">
        <is>
          <t>SW2601031EUS</t>
        </is>
      </c>
      <c r="G81" s="8" t="n"/>
      <c r="H81" s="8" t="n"/>
      <c r="I81" s="8" t="n"/>
      <c r="J81" s="8" t="inlineStr">
        <is>
          <t>SNWE</t>
        </is>
      </c>
      <c r="K81" s="8" t="inlineStr">
        <is>
          <t>赛诺韦尔</t>
        </is>
      </c>
      <c r="L81" s="8" t="inlineStr">
        <is>
          <t>预付</t>
        </is>
      </c>
      <c r="M81" s="8" t="n">
        <v>63.56</v>
      </c>
      <c r="N81" s="8" t="inlineStr">
        <is>
          <t>2026-04-01</t>
        </is>
      </c>
      <c r="O81" s="8" t="inlineStr">
        <is>
          <t>2026-03-26 18:24:38</t>
        </is>
      </c>
      <c r="P81" s="8" t="inlineStr">
        <is>
          <t>2026-03-26 18:24:38</t>
        </is>
      </c>
      <c r="Q81" s="8" t="n"/>
      <c r="R81" s="8" t="n"/>
      <c r="S81" s="8" t="inlineStr">
        <is>
          <t>SNWE-VH514US</t>
        </is>
      </c>
      <c r="T81" s="8" t="inlineStr">
        <is>
          <t>NJF</t>
        </is>
      </c>
      <c r="U81" s="8" t="n">
        <v>62.23</v>
      </c>
      <c r="V81" s="8" t="n">
        <v>36.83</v>
      </c>
      <c r="W81" s="8" t="n">
        <v>24.13</v>
      </c>
      <c r="X81" s="8" t="inlineStr">
        <is>
          <t>cm</t>
        </is>
      </c>
      <c r="Y81" s="8" t="n">
        <v>29</v>
      </c>
      <c r="Z81" s="8" t="n">
        <v>7</v>
      </c>
      <c r="AA81" s="8" t="n">
        <v>0</v>
      </c>
      <c r="AB81" s="8" t="n">
        <v>1.603824</v>
      </c>
      <c r="AC81" s="8" t="inlineStr">
        <is>
          <t>m³</t>
        </is>
      </c>
      <c r="AD81" s="8" t="n">
        <v>0</v>
      </c>
    </row>
    <row r="82" ht="15.75" customHeight="1" s="18">
      <c r="A82" s="8" t="inlineStr">
        <is>
          <t>仓储费</t>
        </is>
      </c>
      <c r="B82" s="8" t="inlineStr">
        <is>
          <t>出账中</t>
        </is>
      </c>
      <c r="C82" s="8" t="inlineStr">
        <is>
          <t>SNWE_NJF_2026-04-01</t>
        </is>
      </c>
      <c r="D82" s="8" t="n"/>
      <c r="E82" s="8" t="inlineStr">
        <is>
          <t>ASN-SNWE-260116-003</t>
        </is>
      </c>
      <c r="F82" s="7" t="inlineStr">
        <is>
          <t>SW202601150014US_144</t>
        </is>
      </c>
      <c r="G82" s="8" t="n"/>
      <c r="H82" s="8" t="n"/>
      <c r="I82" s="8" t="n"/>
      <c r="J82" s="8" t="inlineStr">
        <is>
          <t>SNWE</t>
        </is>
      </c>
      <c r="K82" s="8" t="inlineStr">
        <is>
          <t>赛诺韦尔</t>
        </is>
      </c>
      <c r="L82" s="8" t="inlineStr">
        <is>
          <t>预付</t>
        </is>
      </c>
      <c r="M82" s="8" t="n">
        <v>63.56</v>
      </c>
      <c r="N82" s="8" t="inlineStr">
        <is>
          <t>2026-04-01</t>
        </is>
      </c>
      <c r="O82" s="8" t="inlineStr">
        <is>
          <t>2026-03-31 03:46:06</t>
        </is>
      </c>
      <c r="P82" s="8" t="inlineStr">
        <is>
          <t>2026-03-25 16:58:30</t>
        </is>
      </c>
      <c r="Q82" s="8" t="n"/>
      <c r="R82" s="8" t="n"/>
      <c r="S82" s="8" t="inlineStr">
        <is>
          <t>SNWE-HR-0003B</t>
        </is>
      </c>
      <c r="T82" s="8" t="inlineStr">
        <is>
          <t>NJF</t>
        </is>
      </c>
      <c r="U82" s="8" t="n">
        <v>180.34</v>
      </c>
      <c r="V82" s="8" t="n">
        <v>24.384</v>
      </c>
      <c r="W82" s="8" t="n">
        <v>12.7</v>
      </c>
      <c r="X82" s="8" t="inlineStr">
        <is>
          <t>cm</t>
        </is>
      </c>
      <c r="Y82" s="8" t="n">
        <v>8</v>
      </c>
      <c r="Z82" s="8" t="n">
        <v>8</v>
      </c>
      <c r="AA82" s="8" t="n">
        <v>0</v>
      </c>
      <c r="AB82" s="8" t="n">
        <v>0.446777</v>
      </c>
      <c r="AC82" s="8" t="inlineStr">
        <is>
          <t>m³</t>
        </is>
      </c>
      <c r="AD82" s="8" t="n">
        <v>0</v>
      </c>
    </row>
    <row r="83" ht="15.75" customHeight="1" s="18">
      <c r="A83" s="8" t="inlineStr">
        <is>
          <t>仓储费</t>
        </is>
      </c>
      <c r="B83" s="8" t="inlineStr">
        <is>
          <t>出账中</t>
        </is>
      </c>
      <c r="C83" s="8" t="inlineStr">
        <is>
          <t>SNWE_NJF_2026-04-01</t>
        </is>
      </c>
      <c r="D83" s="8" t="n"/>
      <c r="E83" s="8" t="inlineStr">
        <is>
          <t>ASN-SNWE-260116-003</t>
        </is>
      </c>
      <c r="F83" s="7" t="inlineStr">
        <is>
          <t>SW202601150014US_144</t>
        </is>
      </c>
      <c r="G83" s="8" t="n"/>
      <c r="H83" s="8" t="n"/>
      <c r="I83" s="8" t="n"/>
      <c r="J83" s="8" t="inlineStr">
        <is>
          <t>SNWE</t>
        </is>
      </c>
      <c r="K83" s="8" t="inlineStr">
        <is>
          <t>赛诺韦尔</t>
        </is>
      </c>
      <c r="L83" s="8" t="inlineStr">
        <is>
          <t>预付</t>
        </is>
      </c>
      <c r="M83" s="8" t="n">
        <v>63.56</v>
      </c>
      <c r="N83" s="8" t="inlineStr">
        <is>
          <t>2026-04-01</t>
        </is>
      </c>
      <c r="O83" s="8" t="inlineStr">
        <is>
          <t>2026-03-31 03:46:06</t>
        </is>
      </c>
      <c r="P83" s="8" t="inlineStr">
        <is>
          <t>2026-03-25 16:58:30</t>
        </is>
      </c>
      <c r="Q83" s="8" t="n"/>
      <c r="R83" s="8" t="n"/>
      <c r="S83" s="8" t="inlineStr">
        <is>
          <t>SNWE-VST-SP2-GL-US</t>
        </is>
      </c>
      <c r="T83" s="8" t="inlineStr">
        <is>
          <t>NJF</t>
        </is>
      </c>
      <c r="U83" s="8" t="n">
        <v>73.66</v>
      </c>
      <c r="V83" s="8" t="n">
        <v>11.43</v>
      </c>
      <c r="W83" s="8" t="n">
        <v>10.16</v>
      </c>
      <c r="X83" s="8" t="inlineStr">
        <is>
          <t>cm</t>
        </is>
      </c>
      <c r="Y83" s="8" t="n">
        <v>40</v>
      </c>
      <c r="Z83" s="8" t="n">
        <v>8</v>
      </c>
      <c r="AA83" s="8" t="n">
        <v>0</v>
      </c>
      <c r="AB83" s="8" t="n">
        <v>0.342162</v>
      </c>
      <c r="AC83" s="8" t="inlineStr">
        <is>
          <t>m³</t>
        </is>
      </c>
      <c r="AD83" s="8" t="n">
        <v>0</v>
      </c>
    </row>
    <row r="84" ht="15.75" customHeight="1" s="18">
      <c r="A84" s="8" t="inlineStr">
        <is>
          <t>仓储费</t>
        </is>
      </c>
      <c r="B84" s="8" t="inlineStr">
        <is>
          <t>出账中</t>
        </is>
      </c>
      <c r="C84" s="8" t="inlineStr">
        <is>
          <t>SNWE_NJF_2026-04-01</t>
        </is>
      </c>
      <c r="D84" s="8" t="n"/>
      <c r="E84" s="8" t="inlineStr">
        <is>
          <t>ASN-SNWE-260109-001</t>
        </is>
      </c>
      <c r="F84" s="9" t="inlineStr">
        <is>
          <t>SW2601025EUS</t>
        </is>
      </c>
      <c r="G84" s="8" t="n"/>
      <c r="H84" s="8" t="n"/>
      <c r="I84" s="8" t="n"/>
      <c r="J84" s="8" t="inlineStr">
        <is>
          <t>SNWE</t>
        </is>
      </c>
      <c r="K84" s="8" t="inlineStr">
        <is>
          <t>赛诺韦尔</t>
        </is>
      </c>
      <c r="L84" s="8" t="inlineStr">
        <is>
          <t>预付</t>
        </is>
      </c>
      <c r="M84" s="8" t="n">
        <v>63.56</v>
      </c>
      <c r="N84" s="8" t="inlineStr">
        <is>
          <t>2026-04-01</t>
        </is>
      </c>
      <c r="O84" s="8" t="inlineStr">
        <is>
          <t>2026-03-27 18:21:54</t>
        </is>
      </c>
      <c r="P84" s="8" t="inlineStr">
        <is>
          <t>2026-03-27 18:21:54</t>
        </is>
      </c>
      <c r="Q84" s="8" t="n"/>
      <c r="R84" s="8" t="n"/>
      <c r="S84" s="8" t="inlineStr">
        <is>
          <t>SNWE-VST-SP2-GL-US</t>
        </is>
      </c>
      <c r="T84" s="8" t="inlineStr">
        <is>
          <t>NJF</t>
        </is>
      </c>
      <c r="U84" s="8" t="n">
        <v>73.66</v>
      </c>
      <c r="V84" s="8" t="n">
        <v>11.43</v>
      </c>
      <c r="W84" s="8" t="n">
        <v>10.16</v>
      </c>
      <c r="X84" s="8" t="inlineStr">
        <is>
          <t>cm</t>
        </is>
      </c>
      <c r="Y84" s="8" t="n">
        <v>200</v>
      </c>
      <c r="Z84" s="8" t="n">
        <v>6</v>
      </c>
      <c r="AA84" s="8" t="n">
        <v>0</v>
      </c>
      <c r="AB84" s="8" t="n">
        <v>1.710809</v>
      </c>
      <c r="AC84" s="8" t="inlineStr">
        <is>
          <t>m³</t>
        </is>
      </c>
      <c r="AD84" s="8" t="n">
        <v>0</v>
      </c>
    </row>
    <row r="85" ht="16.5" customHeight="1" s="18">
      <c r="A85" s="8" t="inlineStr">
        <is>
          <t>仓储费</t>
        </is>
      </c>
      <c r="B85" s="8" t="inlineStr">
        <is>
          <t>出账中</t>
        </is>
      </c>
      <c r="C85" s="8" t="inlineStr">
        <is>
          <t>SNWE_NJF_2026-04-01</t>
        </is>
      </c>
      <c r="D85" s="8" t="n"/>
      <c r="E85" s="8" t="inlineStr">
        <is>
          <t>ASN-SNWE-250627-001</t>
        </is>
      </c>
      <c r="F85" s="10" t="inlineStr">
        <is>
          <t>SW2507007EUS-1</t>
        </is>
      </c>
      <c r="G85" s="8" t="n"/>
      <c r="H85" s="8" t="n"/>
      <c r="I85" s="8" t="n"/>
      <c r="J85" s="8" t="inlineStr">
        <is>
          <t>SNWE</t>
        </is>
      </c>
      <c r="K85" s="8" t="inlineStr">
        <is>
          <t>赛诺韦尔</t>
        </is>
      </c>
      <c r="L85" s="8" t="inlineStr">
        <is>
          <t>预付</t>
        </is>
      </c>
      <c r="M85" s="8" t="n">
        <v>63.56</v>
      </c>
      <c r="N85" s="8" t="inlineStr">
        <is>
          <t>2026-04-01</t>
        </is>
      </c>
      <c r="O85" s="8" t="inlineStr">
        <is>
          <t>2025-09-16 15:00:25</t>
        </is>
      </c>
      <c r="P85" s="8" t="inlineStr">
        <is>
          <t>2025-09-16 15:00:25</t>
        </is>
      </c>
      <c r="Q85" s="8" t="n"/>
      <c r="R85" s="8" t="n"/>
      <c r="S85" s="8" t="inlineStr">
        <is>
          <t>SNWE-CBIN-BLO-80</t>
        </is>
      </c>
      <c r="T85" s="8" t="inlineStr">
        <is>
          <t>NJF</t>
        </is>
      </c>
      <c r="U85" s="8" t="n">
        <v>83.21040000000001</v>
      </c>
      <c r="V85" s="8" t="n">
        <v>60.4266</v>
      </c>
      <c r="W85" s="8" t="n">
        <v>13.8684</v>
      </c>
      <c r="X85" s="8" t="inlineStr">
        <is>
          <t>cm</t>
        </is>
      </c>
      <c r="Y85" s="8" t="n">
        <v>4</v>
      </c>
      <c r="Z85" s="8" t="n">
        <v>198</v>
      </c>
      <c r="AA85" s="8" t="n">
        <v>0.8</v>
      </c>
      <c r="AB85" s="8" t="n">
        <v>0.278928</v>
      </c>
      <c r="AC85" s="8" t="inlineStr">
        <is>
          <t>m³</t>
        </is>
      </c>
      <c r="AD85" s="8" t="n">
        <v>0.223142</v>
      </c>
    </row>
    <row r="86" ht="15.75" customHeight="1" s="18">
      <c r="A86" s="8" t="inlineStr">
        <is>
          <t>仓储费</t>
        </is>
      </c>
      <c r="B86" s="8" t="inlineStr">
        <is>
          <t>出账中</t>
        </is>
      </c>
      <c r="C86" s="8" t="inlineStr">
        <is>
          <t>SNWE_NJF_2026-04-01</t>
        </is>
      </c>
      <c r="D86" s="8" t="n"/>
      <c r="E86" s="8" t="inlineStr">
        <is>
          <t>ASN-SNWE-251229-003</t>
        </is>
      </c>
      <c r="F86" s="9" t="inlineStr">
        <is>
          <t>SW2601014EUS-1</t>
        </is>
      </c>
      <c r="G86" s="8" t="n"/>
      <c r="H86" s="8" t="n"/>
      <c r="I86" s="8" t="n"/>
      <c r="J86" s="8" t="inlineStr">
        <is>
          <t>SNWE</t>
        </is>
      </c>
      <c r="K86" s="8" t="inlineStr">
        <is>
          <t>赛诺韦尔</t>
        </is>
      </c>
      <c r="L86" s="8" t="inlineStr">
        <is>
          <t>预付</t>
        </is>
      </c>
      <c r="M86" s="8" t="n">
        <v>63.56</v>
      </c>
      <c r="N86" s="8" t="inlineStr">
        <is>
          <t>2026-04-01</t>
        </is>
      </c>
      <c r="O86" s="8" t="inlineStr">
        <is>
          <t>2026-03-18 15:32:08</t>
        </is>
      </c>
      <c r="P86" s="8" t="inlineStr">
        <is>
          <t>2026-03-18 15:32:08</t>
        </is>
      </c>
      <c r="Q86" s="8" t="n"/>
      <c r="R86" s="8" t="n"/>
      <c r="S86" s="8" t="inlineStr">
        <is>
          <t>SNWE-RC-0002-4</t>
        </is>
      </c>
      <c r="T86" s="8" t="inlineStr">
        <is>
          <t>NJF</t>
        </is>
      </c>
      <c r="U86" s="8" t="n">
        <v>28.4988</v>
      </c>
      <c r="V86" s="8" t="n">
        <v>13.9954</v>
      </c>
      <c r="W86" s="8" t="n">
        <v>10.0076</v>
      </c>
      <c r="X86" s="8" t="inlineStr">
        <is>
          <t>cm</t>
        </is>
      </c>
      <c r="Y86" s="8" t="n">
        <v>19</v>
      </c>
      <c r="Z86" s="8" t="n">
        <v>15</v>
      </c>
      <c r="AA86" s="8" t="n">
        <v>0</v>
      </c>
      <c r="AB86" s="8" t="n">
        <v>0.075839</v>
      </c>
      <c r="AC86" s="8" t="inlineStr">
        <is>
          <t>m³</t>
        </is>
      </c>
      <c r="AD86" s="8" t="n">
        <v>0</v>
      </c>
    </row>
    <row r="87" ht="15.75" customHeight="1" s="18">
      <c r="A87" s="8" t="inlineStr">
        <is>
          <t>仓储费</t>
        </is>
      </c>
      <c r="B87" s="8" t="inlineStr">
        <is>
          <t>出账中</t>
        </is>
      </c>
      <c r="C87" s="8" t="inlineStr">
        <is>
          <t>SNWE_NJF_2026-04-01</t>
        </is>
      </c>
      <c r="D87" s="8" t="n"/>
      <c r="E87" s="8" t="inlineStr">
        <is>
          <t>ASN-SNWE-260116-003</t>
        </is>
      </c>
      <c r="F87" s="7" t="inlineStr">
        <is>
          <t>SW202601150014US_144</t>
        </is>
      </c>
      <c r="G87" s="8" t="n"/>
      <c r="H87" s="8" t="n"/>
      <c r="I87" s="8" t="n"/>
      <c r="J87" s="8" t="inlineStr">
        <is>
          <t>SNWE</t>
        </is>
      </c>
      <c r="K87" s="8" t="inlineStr">
        <is>
          <t>赛诺韦尔</t>
        </is>
      </c>
      <c r="L87" s="8" t="inlineStr">
        <is>
          <t>预付</t>
        </is>
      </c>
      <c r="M87" s="8" t="n">
        <v>63.56</v>
      </c>
      <c r="N87" s="8" t="inlineStr">
        <is>
          <t>2026-04-01</t>
        </is>
      </c>
      <c r="O87" s="8" t="inlineStr">
        <is>
          <t>2026-03-31 03:46:06</t>
        </is>
      </c>
      <c r="P87" s="8" t="inlineStr">
        <is>
          <t>2026-03-25 16:58:30</t>
        </is>
      </c>
      <c r="Q87" s="8" t="n"/>
      <c r="R87" s="8" t="n"/>
      <c r="S87" s="8" t="inlineStr">
        <is>
          <t>SNWE-RC-0002-4</t>
        </is>
      </c>
      <c r="T87" s="8" t="inlineStr">
        <is>
          <t>NJF</t>
        </is>
      </c>
      <c r="U87" s="8" t="n">
        <v>28.4988</v>
      </c>
      <c r="V87" s="8" t="n">
        <v>13.9954</v>
      </c>
      <c r="W87" s="8" t="n">
        <v>10.0076</v>
      </c>
      <c r="X87" s="8" t="inlineStr">
        <is>
          <t>cm</t>
        </is>
      </c>
      <c r="Y87" s="8" t="n">
        <v>32</v>
      </c>
      <c r="Z87" s="8" t="n">
        <v>8</v>
      </c>
      <c r="AA87" s="8" t="n">
        <v>0</v>
      </c>
      <c r="AB87" s="8" t="n">
        <v>0.12773</v>
      </c>
      <c r="AC87" s="8" t="inlineStr">
        <is>
          <t>m³</t>
        </is>
      </c>
      <c r="AD87" s="8" t="n">
        <v>0</v>
      </c>
    </row>
    <row r="88" ht="15.75" customHeight="1" s="18">
      <c r="A88" s="8" t="inlineStr">
        <is>
          <t>仓储费</t>
        </is>
      </c>
      <c r="B88" s="8" t="inlineStr">
        <is>
          <t>出账中</t>
        </is>
      </c>
      <c r="C88" s="8" t="inlineStr">
        <is>
          <t>SNWE_NJF_2026-04-01</t>
        </is>
      </c>
      <c r="D88" s="8" t="n"/>
      <c r="E88" s="8" t="inlineStr">
        <is>
          <t>ASN-SNWE-260109-001</t>
        </is>
      </c>
      <c r="F88" s="9" t="inlineStr">
        <is>
          <t>SW2601025EUS</t>
        </is>
      </c>
      <c r="G88" s="8" t="n"/>
      <c r="H88" s="8" t="n"/>
      <c r="I88" s="8" t="n"/>
      <c r="J88" s="8" t="inlineStr">
        <is>
          <t>SNWE</t>
        </is>
      </c>
      <c r="K88" s="8" t="inlineStr">
        <is>
          <t>赛诺韦尔</t>
        </is>
      </c>
      <c r="L88" s="8" t="inlineStr">
        <is>
          <t>预付</t>
        </is>
      </c>
      <c r="M88" s="8" t="n">
        <v>63.56</v>
      </c>
      <c r="N88" s="8" t="inlineStr">
        <is>
          <t>2026-04-01</t>
        </is>
      </c>
      <c r="O88" s="8" t="inlineStr">
        <is>
          <t>2026-03-27 18:21:54</t>
        </is>
      </c>
      <c r="P88" s="8" t="inlineStr">
        <is>
          <t>2026-03-27 18:21:54</t>
        </is>
      </c>
      <c r="Q88" s="8" t="n"/>
      <c r="R88" s="8" t="n"/>
      <c r="S88" s="8" t="inlineStr">
        <is>
          <t>SNWE-RC-0002-4</t>
        </is>
      </c>
      <c r="T88" s="8" t="inlineStr">
        <is>
          <t>NJF</t>
        </is>
      </c>
      <c r="U88" s="8" t="n">
        <v>28.4988</v>
      </c>
      <c r="V88" s="8" t="n">
        <v>13.9954</v>
      </c>
      <c r="W88" s="8" t="n">
        <v>10.0076</v>
      </c>
      <c r="X88" s="8" t="inlineStr">
        <is>
          <t>cm</t>
        </is>
      </c>
      <c r="Y88" s="8" t="n">
        <v>32</v>
      </c>
      <c r="Z88" s="8" t="n">
        <v>6</v>
      </c>
      <c r="AA88" s="8" t="n">
        <v>0</v>
      </c>
      <c r="AB88" s="8" t="n">
        <v>0.12773</v>
      </c>
      <c r="AC88" s="8" t="inlineStr">
        <is>
          <t>m³</t>
        </is>
      </c>
      <c r="AD88" s="8" t="n">
        <v>0</v>
      </c>
    </row>
    <row r="89" ht="15.75" customHeight="1" s="18">
      <c r="A89" s="8" t="inlineStr">
        <is>
          <t>仓储费</t>
        </is>
      </c>
      <c r="B89" s="8" t="inlineStr">
        <is>
          <t>出账中</t>
        </is>
      </c>
      <c r="C89" s="8" t="inlineStr">
        <is>
          <t>SNWE_NJF_2026-04-01</t>
        </is>
      </c>
      <c r="D89" s="8" t="n"/>
      <c r="E89" s="8" t="inlineStr">
        <is>
          <t>ASN-SNWE-260116-003</t>
        </is>
      </c>
      <c r="F89" s="7" t="inlineStr">
        <is>
          <t>SW202601150014US_144</t>
        </is>
      </c>
      <c r="G89" s="8" t="n"/>
      <c r="H89" s="8" t="n"/>
      <c r="I89" s="8" t="n"/>
      <c r="J89" s="8" t="inlineStr">
        <is>
          <t>SNWE</t>
        </is>
      </c>
      <c r="K89" s="8" t="inlineStr">
        <is>
          <t>赛诺韦尔</t>
        </is>
      </c>
      <c r="L89" s="8" t="inlineStr">
        <is>
          <t>预付</t>
        </is>
      </c>
      <c r="M89" s="8" t="n">
        <v>63.56</v>
      </c>
      <c r="N89" s="8" t="inlineStr">
        <is>
          <t>2026-04-01</t>
        </is>
      </c>
      <c r="O89" s="8" t="inlineStr">
        <is>
          <t>2026-03-31 03:46:06</t>
        </is>
      </c>
      <c r="P89" s="8" t="inlineStr">
        <is>
          <t>2026-03-25 16:58:30</t>
        </is>
      </c>
      <c r="Q89" s="8" t="n"/>
      <c r="R89" s="8" t="n"/>
      <c r="S89" s="8" t="inlineStr">
        <is>
          <t>SNWE-306201P-4</t>
        </is>
      </c>
      <c r="T89" s="8" t="inlineStr">
        <is>
          <t>NJF</t>
        </is>
      </c>
      <c r="U89" s="8" t="n">
        <v>30.988</v>
      </c>
      <c r="V89" s="8" t="n">
        <v>22.352</v>
      </c>
      <c r="W89" s="8" t="n">
        <v>22.352</v>
      </c>
      <c r="X89" s="8" t="inlineStr">
        <is>
          <t>cm</t>
        </is>
      </c>
      <c r="Y89" s="8" t="n">
        <v>19</v>
      </c>
      <c r="Z89" s="8" t="n">
        <v>8</v>
      </c>
      <c r="AA89" s="8" t="n">
        <v>0</v>
      </c>
      <c r="AB89" s="8" t="n">
        <v>0.294157</v>
      </c>
      <c r="AC89" s="8" t="inlineStr">
        <is>
          <t>m³</t>
        </is>
      </c>
      <c r="AD89" s="8" t="n">
        <v>0</v>
      </c>
    </row>
    <row r="90" ht="15.75" customHeight="1" s="18">
      <c r="A90" s="8" t="inlineStr">
        <is>
          <t>仓储费</t>
        </is>
      </c>
      <c r="B90" s="8" t="inlineStr">
        <is>
          <t>出账中</t>
        </is>
      </c>
      <c r="C90" s="8" t="inlineStr">
        <is>
          <t>SNWE_NJF_2026-04-01</t>
        </is>
      </c>
      <c r="D90" s="8" t="n"/>
      <c r="E90" s="8" t="inlineStr">
        <is>
          <t>ASN-SNWE-260116-003</t>
        </is>
      </c>
      <c r="F90" s="7" t="inlineStr">
        <is>
          <t>SW202601150014US_144</t>
        </is>
      </c>
      <c r="G90" s="8" t="n"/>
      <c r="H90" s="8" t="n"/>
      <c r="I90" s="8" t="n"/>
      <c r="J90" s="8" t="inlineStr">
        <is>
          <t>SNWE</t>
        </is>
      </c>
      <c r="K90" s="8" t="inlineStr">
        <is>
          <t>赛诺韦尔</t>
        </is>
      </c>
      <c r="L90" s="8" t="inlineStr">
        <is>
          <t>预付</t>
        </is>
      </c>
      <c r="M90" s="8" t="n">
        <v>63.56</v>
      </c>
      <c r="N90" s="8" t="inlineStr">
        <is>
          <t>2026-04-01</t>
        </is>
      </c>
      <c r="O90" s="8" t="inlineStr">
        <is>
          <t>2026-03-31 03:46:06</t>
        </is>
      </c>
      <c r="P90" s="8" t="inlineStr">
        <is>
          <t>2026-03-25 16:58:30</t>
        </is>
      </c>
      <c r="Q90" s="8" t="n"/>
      <c r="R90" s="8" t="n"/>
      <c r="S90" s="8" t="inlineStr">
        <is>
          <t>SNWE-306201P-6</t>
        </is>
      </c>
      <c r="T90" s="8" t="inlineStr">
        <is>
          <t>NJF</t>
        </is>
      </c>
      <c r="U90" s="8" t="n">
        <v>30.7086</v>
      </c>
      <c r="V90" s="8" t="n">
        <v>24.765</v>
      </c>
      <c r="W90" s="8" t="n">
        <v>24.765</v>
      </c>
      <c r="X90" s="8" t="inlineStr">
        <is>
          <t>cm</t>
        </is>
      </c>
      <c r="Y90" s="8" t="n">
        <v>19</v>
      </c>
      <c r="Z90" s="8" t="n">
        <v>8</v>
      </c>
      <c r="AA90" s="8" t="n">
        <v>0</v>
      </c>
      <c r="AB90" s="8" t="n">
        <v>0.357841</v>
      </c>
      <c r="AC90" s="8" t="inlineStr">
        <is>
          <t>m³</t>
        </is>
      </c>
      <c r="AD90" s="8" t="n">
        <v>0</v>
      </c>
    </row>
    <row r="91" ht="15.75" customHeight="1" s="18">
      <c r="A91" s="8" t="inlineStr">
        <is>
          <t>仓储费</t>
        </is>
      </c>
      <c r="B91" s="8" t="inlineStr">
        <is>
          <t>出账中</t>
        </is>
      </c>
      <c r="C91" s="8" t="inlineStr">
        <is>
          <t>SNWE_NJF_2026-04-01</t>
        </is>
      </c>
      <c r="D91" s="8" t="n"/>
      <c r="E91" s="8" t="inlineStr">
        <is>
          <t>ASN-SNWE-260116-003</t>
        </is>
      </c>
      <c r="F91" s="7" t="inlineStr">
        <is>
          <t>SW202601150014US_144</t>
        </is>
      </c>
      <c r="G91" s="8" t="n"/>
      <c r="H91" s="8" t="n"/>
      <c r="I91" s="8" t="n"/>
      <c r="J91" s="8" t="inlineStr">
        <is>
          <t>SNWE</t>
        </is>
      </c>
      <c r="K91" s="8" t="inlineStr">
        <is>
          <t>赛诺韦尔</t>
        </is>
      </c>
      <c r="L91" s="8" t="inlineStr">
        <is>
          <t>预付</t>
        </is>
      </c>
      <c r="M91" s="8" t="n">
        <v>63.56</v>
      </c>
      <c r="N91" s="8" t="inlineStr">
        <is>
          <t>2026-04-01</t>
        </is>
      </c>
      <c r="O91" s="8" t="inlineStr">
        <is>
          <t>2026-03-31 03:46:06</t>
        </is>
      </c>
      <c r="P91" s="8" t="inlineStr">
        <is>
          <t>2026-03-25 16:58:30</t>
        </is>
      </c>
      <c r="Q91" s="8" t="n"/>
      <c r="R91" s="8" t="n"/>
      <c r="S91" s="8" t="inlineStr">
        <is>
          <t>SNWE-306201P-8</t>
        </is>
      </c>
      <c r="T91" s="8" t="inlineStr">
        <is>
          <t>NJF</t>
        </is>
      </c>
      <c r="U91" s="8" t="n">
        <v>34.29</v>
      </c>
      <c r="V91" s="8" t="n">
        <v>27.94</v>
      </c>
      <c r="W91" s="8" t="n">
        <v>27.94</v>
      </c>
      <c r="X91" s="8" t="inlineStr">
        <is>
          <t>cm</t>
        </is>
      </c>
      <c r="Y91" s="8" t="n">
        <v>14</v>
      </c>
      <c r="Z91" s="8" t="n">
        <v>8</v>
      </c>
      <c r="AA91" s="8" t="n">
        <v>0</v>
      </c>
      <c r="AB91" s="8" t="n">
        <v>0.374756</v>
      </c>
      <c r="AC91" s="8" t="inlineStr">
        <is>
          <t>m³</t>
        </is>
      </c>
      <c r="AD91" s="8" t="n">
        <v>0</v>
      </c>
    </row>
    <row r="92" ht="15.75" customHeight="1" s="18">
      <c r="A92" s="8" t="inlineStr">
        <is>
          <t>仓储费</t>
        </is>
      </c>
      <c r="B92" s="8" t="inlineStr">
        <is>
          <t>出账中</t>
        </is>
      </c>
      <c r="C92" s="8" t="inlineStr">
        <is>
          <t>SNWE_NJF_2026-04-01</t>
        </is>
      </c>
      <c r="D92" s="8" t="n"/>
      <c r="E92" s="8" t="inlineStr">
        <is>
          <t>ASN-SNWE-260104-003</t>
        </is>
      </c>
      <c r="F92" s="9" t="inlineStr">
        <is>
          <t>SW2601020EUS</t>
        </is>
      </c>
      <c r="G92" s="8" t="n"/>
      <c r="H92" s="8" t="n"/>
      <c r="I92" s="8" t="n"/>
      <c r="J92" s="8" t="inlineStr">
        <is>
          <t>SNWE</t>
        </is>
      </c>
      <c r="K92" s="8" t="inlineStr">
        <is>
          <t>赛诺韦尔</t>
        </is>
      </c>
      <c r="L92" s="8" t="inlineStr">
        <is>
          <t>预付</t>
        </is>
      </c>
      <c r="M92" s="8" t="n">
        <v>63.56</v>
      </c>
      <c r="N92" s="8" t="inlineStr">
        <is>
          <t>2026-04-01</t>
        </is>
      </c>
      <c r="O92" s="8" t="inlineStr">
        <is>
          <t>2026-03-17 15:04:28</t>
        </is>
      </c>
      <c r="P92" s="8" t="inlineStr">
        <is>
          <t>2026-03-17 15:04:28</t>
        </is>
      </c>
      <c r="Q92" s="8" t="n"/>
      <c r="R92" s="8" t="n"/>
      <c r="S92" s="8" t="inlineStr">
        <is>
          <t>SNWE-VSV-WVK1</t>
        </is>
      </c>
      <c r="T92" s="8" t="inlineStr">
        <is>
          <t>NJF</t>
        </is>
      </c>
      <c r="U92" s="8" t="n">
        <v>44.45</v>
      </c>
      <c r="V92" s="8" t="n">
        <v>19.05</v>
      </c>
      <c r="W92" s="8" t="n">
        <v>9.651999999999999</v>
      </c>
      <c r="X92" s="8" t="inlineStr">
        <is>
          <t>cm</t>
        </is>
      </c>
      <c r="Y92" s="8" t="n">
        <v>6</v>
      </c>
      <c r="Z92" s="8" t="n">
        <v>16</v>
      </c>
      <c r="AA92" s="8" t="n">
        <v>0</v>
      </c>
      <c r="AB92" s="8" t="n">
        <v>0.049038</v>
      </c>
      <c r="AC92" s="8" t="inlineStr">
        <is>
          <t>m³</t>
        </is>
      </c>
      <c r="AD92" s="8" t="n">
        <v>0</v>
      </c>
    </row>
    <row r="93" ht="15.75" customHeight="1" s="18">
      <c r="A93" s="8" t="inlineStr">
        <is>
          <t>仓储费</t>
        </is>
      </c>
      <c r="B93" s="8" t="inlineStr">
        <is>
          <t>出账中</t>
        </is>
      </c>
      <c r="C93" s="8" t="inlineStr">
        <is>
          <t>SNWE_NJF_2026-04-01</t>
        </is>
      </c>
      <c r="D93" s="8" t="n"/>
      <c r="E93" s="8" t="inlineStr">
        <is>
          <t>ASN-SNWE-260116-003</t>
        </is>
      </c>
      <c r="F93" s="7" t="inlineStr">
        <is>
          <t>SW202601150014US_144</t>
        </is>
      </c>
      <c r="G93" s="8" t="n"/>
      <c r="H93" s="8" t="n"/>
      <c r="I93" s="8" t="n"/>
      <c r="J93" s="8" t="inlineStr">
        <is>
          <t>SNWE</t>
        </is>
      </c>
      <c r="K93" s="8" t="inlineStr">
        <is>
          <t>赛诺韦尔</t>
        </is>
      </c>
      <c r="L93" s="8" t="inlineStr">
        <is>
          <t>预付</t>
        </is>
      </c>
      <c r="M93" s="8" t="n">
        <v>63.56</v>
      </c>
      <c r="N93" s="8" t="inlineStr">
        <is>
          <t>2026-04-01</t>
        </is>
      </c>
      <c r="O93" s="8" t="inlineStr">
        <is>
          <t>2026-03-31 03:46:06</t>
        </is>
      </c>
      <c r="P93" s="8" t="inlineStr">
        <is>
          <t>2026-03-25 16:58:30</t>
        </is>
      </c>
      <c r="Q93" s="8" t="n"/>
      <c r="R93" s="8" t="n"/>
      <c r="S93" s="8" t="inlineStr">
        <is>
          <t>SNWE-VSV-WVK2</t>
        </is>
      </c>
      <c r="T93" s="8" t="inlineStr">
        <is>
          <t>NJF</t>
        </is>
      </c>
      <c r="U93" s="8" t="n">
        <v>44.958</v>
      </c>
      <c r="V93" s="8" t="n">
        <v>19.812</v>
      </c>
      <c r="W93" s="8" t="n">
        <v>19.05</v>
      </c>
      <c r="X93" s="8" t="inlineStr">
        <is>
          <t>cm</t>
        </is>
      </c>
      <c r="Y93" s="8" t="n">
        <v>8</v>
      </c>
      <c r="Z93" s="8" t="n">
        <v>8</v>
      </c>
      <c r="AA93" s="8" t="n">
        <v>0</v>
      </c>
      <c r="AB93" s="8" t="n">
        <v>0.135744</v>
      </c>
      <c r="AC93" s="8" t="inlineStr">
        <is>
          <t>m³</t>
        </is>
      </c>
      <c r="AD93" s="8" t="n">
        <v>0</v>
      </c>
    </row>
    <row r="94" ht="15.75" customHeight="1" s="18">
      <c r="A94" s="8" t="inlineStr">
        <is>
          <t>仓储费</t>
        </is>
      </c>
      <c r="B94" s="8" t="inlineStr">
        <is>
          <t>出账中</t>
        </is>
      </c>
      <c r="C94" s="8" t="inlineStr">
        <is>
          <t>SNWE_NJF_2026-04-01</t>
        </is>
      </c>
      <c r="D94" s="8" t="n"/>
      <c r="E94" s="8" t="inlineStr">
        <is>
          <t>ASN-SNWE-260109-002</t>
        </is>
      </c>
      <c r="F94" s="9" t="inlineStr">
        <is>
          <t>SW2601026EUS-1</t>
        </is>
      </c>
      <c r="G94" s="8" t="n"/>
      <c r="H94" s="8" t="n"/>
      <c r="I94" s="8" t="n"/>
      <c r="J94" s="8" t="inlineStr">
        <is>
          <t>SNWE</t>
        </is>
      </c>
      <c r="K94" s="8" t="inlineStr">
        <is>
          <t>赛诺韦尔</t>
        </is>
      </c>
      <c r="L94" s="8" t="inlineStr">
        <is>
          <t>预付</t>
        </is>
      </c>
      <c r="M94" s="8" t="n">
        <v>63.56</v>
      </c>
      <c r="N94" s="8" t="inlineStr">
        <is>
          <t>2026-04-01</t>
        </is>
      </c>
      <c r="O94" s="8" t="inlineStr">
        <is>
          <t>2026-03-24 15:02:55</t>
        </is>
      </c>
      <c r="P94" s="8" t="inlineStr">
        <is>
          <t>2026-03-24 15:02:55</t>
        </is>
      </c>
      <c r="Q94" s="8" t="n"/>
      <c r="R94" s="8" t="n"/>
      <c r="S94" s="8" t="inlineStr">
        <is>
          <t>SNWE-332023J</t>
        </is>
      </c>
      <c r="T94" s="8" t="inlineStr">
        <is>
          <t>NJF</t>
        </is>
      </c>
      <c r="U94" s="8" t="n">
        <v>8.890000000000001</v>
      </c>
      <c r="V94" s="8" t="n">
        <v>5.08</v>
      </c>
      <c r="W94" s="8" t="n">
        <v>2.54</v>
      </c>
      <c r="X94" s="8" t="inlineStr">
        <is>
          <t>cm</t>
        </is>
      </c>
      <c r="Y94" s="8" t="n">
        <v>80</v>
      </c>
      <c r="Z94" s="8" t="n">
        <v>9</v>
      </c>
      <c r="AA94" s="8" t="n">
        <v>0</v>
      </c>
      <c r="AB94" s="8" t="n">
        <v>0.009176999999999999</v>
      </c>
      <c r="AC94" s="8" t="inlineStr">
        <is>
          <t>m³</t>
        </is>
      </c>
      <c r="AD94" s="8" t="n">
        <v>0</v>
      </c>
    </row>
    <row r="95" ht="15.75" customHeight="1" s="18">
      <c r="A95" s="8" t="inlineStr">
        <is>
          <t>仓储费</t>
        </is>
      </c>
      <c r="B95" s="8" t="inlineStr">
        <is>
          <t>出账中</t>
        </is>
      </c>
      <c r="C95" s="8" t="inlineStr">
        <is>
          <t>SNWE_NJF_2026-04-01</t>
        </is>
      </c>
      <c r="D95" s="8" t="n"/>
      <c r="E95" s="8" t="inlineStr">
        <is>
          <t>ASN-SNWE-260112-001</t>
        </is>
      </c>
      <c r="F95" s="9" t="inlineStr">
        <is>
          <t>SW2601031EUS</t>
        </is>
      </c>
      <c r="G95" s="8" t="n"/>
      <c r="H95" s="8" t="n"/>
      <c r="I95" s="8" t="n"/>
      <c r="J95" s="8" t="inlineStr">
        <is>
          <t>SNWE</t>
        </is>
      </c>
      <c r="K95" s="8" t="inlineStr">
        <is>
          <t>赛诺韦尔</t>
        </is>
      </c>
      <c r="L95" s="8" t="inlineStr">
        <is>
          <t>预付</t>
        </is>
      </c>
      <c r="M95" s="8" t="n">
        <v>63.56</v>
      </c>
      <c r="N95" s="8" t="inlineStr">
        <is>
          <t>2026-04-01</t>
        </is>
      </c>
      <c r="O95" s="8" t="inlineStr">
        <is>
          <t>2026-03-26 18:24:38</t>
        </is>
      </c>
      <c r="P95" s="8" t="inlineStr">
        <is>
          <t>2026-03-26 18:24:38</t>
        </is>
      </c>
      <c r="Q95" s="8" t="n"/>
      <c r="R95" s="8" t="n"/>
      <c r="S95" s="8" t="inlineStr">
        <is>
          <t>SNWE-VH1705US-BE</t>
        </is>
      </c>
      <c r="T95" s="8" t="inlineStr">
        <is>
          <t>NJF</t>
        </is>
      </c>
      <c r="U95" s="8" t="n">
        <v>119.4994</v>
      </c>
      <c r="V95" s="8" t="n">
        <v>23.5001</v>
      </c>
      <c r="W95" s="8" t="n">
        <v>23.5001</v>
      </c>
      <c r="X95" s="8" t="inlineStr">
        <is>
          <t>cm</t>
        </is>
      </c>
      <c r="Y95" s="8" t="n">
        <v>5</v>
      </c>
      <c r="Z95" s="8" t="n">
        <v>7</v>
      </c>
      <c r="AA95" s="8" t="n">
        <v>0</v>
      </c>
      <c r="AB95" s="8" t="n">
        <v>0.329971</v>
      </c>
      <c r="AC95" s="8" t="inlineStr">
        <is>
          <t>m³</t>
        </is>
      </c>
      <c r="AD95" s="8" t="n">
        <v>0</v>
      </c>
    </row>
    <row r="96" ht="15.75" customHeight="1" s="18">
      <c r="A96" s="8" t="inlineStr">
        <is>
          <t>仓储费</t>
        </is>
      </c>
      <c r="B96" s="8" t="inlineStr">
        <is>
          <t>出账中</t>
        </is>
      </c>
      <c r="C96" s="8" t="inlineStr">
        <is>
          <t>SNWE_NJF_2026-04-01</t>
        </is>
      </c>
      <c r="D96" s="8" t="n"/>
      <c r="E96" s="8" t="inlineStr">
        <is>
          <t>ASN-SNWE-260112-001</t>
        </is>
      </c>
      <c r="F96" s="9" t="inlineStr">
        <is>
          <t>SW2601031EUS</t>
        </is>
      </c>
      <c r="G96" s="8" t="n"/>
      <c r="H96" s="8" t="n"/>
      <c r="I96" s="8" t="n"/>
      <c r="J96" s="8" t="inlineStr">
        <is>
          <t>SNWE</t>
        </is>
      </c>
      <c r="K96" s="8" t="inlineStr">
        <is>
          <t>赛诺韦尔</t>
        </is>
      </c>
      <c r="L96" s="8" t="inlineStr">
        <is>
          <t>预付</t>
        </is>
      </c>
      <c r="M96" s="8" t="n">
        <v>63.56</v>
      </c>
      <c r="N96" s="8" t="inlineStr">
        <is>
          <t>2026-04-01</t>
        </is>
      </c>
      <c r="O96" s="8" t="inlineStr">
        <is>
          <t>2026-03-26 18:24:38</t>
        </is>
      </c>
      <c r="P96" s="8" t="inlineStr">
        <is>
          <t>2026-03-26 18:24:38</t>
        </is>
      </c>
      <c r="Q96" s="8" t="n"/>
      <c r="R96" s="8" t="n"/>
      <c r="S96" s="8" t="inlineStr">
        <is>
          <t>SNWE-VH1771US</t>
        </is>
      </c>
      <c r="T96" s="8" t="inlineStr">
        <is>
          <t>NJF</t>
        </is>
      </c>
      <c r="U96" s="8" t="n">
        <v>33.02</v>
      </c>
      <c r="V96" s="8" t="n">
        <v>33.02</v>
      </c>
      <c r="W96" s="8" t="n">
        <v>10.16</v>
      </c>
      <c r="X96" s="8" t="inlineStr">
        <is>
          <t>cm</t>
        </is>
      </c>
      <c r="Y96" s="8" t="n">
        <v>29</v>
      </c>
      <c r="Z96" s="8" t="n">
        <v>7</v>
      </c>
      <c r="AA96" s="8" t="n">
        <v>0</v>
      </c>
      <c r="AB96" s="8" t="n">
        <v>0.321252</v>
      </c>
      <c r="AC96" s="8" t="inlineStr">
        <is>
          <t>m³</t>
        </is>
      </c>
      <c r="AD96" s="8" t="n">
        <v>0</v>
      </c>
    </row>
    <row r="97" ht="15.75" customHeight="1" s="18">
      <c r="A97" s="8" t="inlineStr">
        <is>
          <t>仓储费</t>
        </is>
      </c>
      <c r="B97" s="8" t="inlineStr">
        <is>
          <t>出账中</t>
        </is>
      </c>
      <c r="C97" s="8" t="inlineStr">
        <is>
          <t>SNWE_NJF_2026-04-01</t>
        </is>
      </c>
      <c r="D97" s="8" t="n"/>
      <c r="E97" s="8" t="inlineStr">
        <is>
          <t>ASN-SNWE-250725-004</t>
        </is>
      </c>
      <c r="F97" s="9" t="inlineStr">
        <is>
          <t>SW2508009EUS-3</t>
        </is>
      </c>
      <c r="G97" s="8" t="n"/>
      <c r="H97" s="8" t="n"/>
      <c r="I97" s="8" t="n"/>
      <c r="J97" s="8" t="inlineStr">
        <is>
          <t>SNWE</t>
        </is>
      </c>
      <c r="K97" s="8" t="inlineStr">
        <is>
          <t>赛诺韦尔</t>
        </is>
      </c>
      <c r="L97" s="8" t="inlineStr">
        <is>
          <t>预付</t>
        </is>
      </c>
      <c r="M97" s="8" t="n">
        <v>63.56</v>
      </c>
      <c r="N97" s="8" t="inlineStr">
        <is>
          <t>2026-04-01</t>
        </is>
      </c>
      <c r="O97" s="8" t="inlineStr">
        <is>
          <t>2025-09-23 16:17:18</t>
        </is>
      </c>
      <c r="P97" s="8" t="inlineStr">
        <is>
          <t>2025-09-23 16:17:18</t>
        </is>
      </c>
      <c r="Q97" s="8" t="n"/>
      <c r="R97" s="8" t="n"/>
      <c r="S97" s="8" t="inlineStr">
        <is>
          <t>SNWE-CBIN-BLO-43</t>
        </is>
      </c>
      <c r="T97" s="8" t="inlineStr">
        <is>
          <t>NJF</t>
        </is>
      </c>
      <c r="U97" s="8" t="n">
        <v>57.404</v>
      </c>
      <c r="V97" s="8" t="n">
        <v>57.404</v>
      </c>
      <c r="W97" s="8" t="n">
        <v>22.352</v>
      </c>
      <c r="X97" s="8" t="inlineStr">
        <is>
          <t>cm</t>
        </is>
      </c>
      <c r="Y97" s="8" t="n">
        <v>10</v>
      </c>
      <c r="Z97" s="8" t="n">
        <v>191</v>
      </c>
      <c r="AA97" s="8" t="n">
        <v>0.8</v>
      </c>
      <c r="AB97" s="8" t="n">
        <v>0.736547</v>
      </c>
      <c r="AC97" s="8" t="inlineStr">
        <is>
          <t>m³</t>
        </is>
      </c>
      <c r="AD97" s="8" t="n">
        <v>0.589238</v>
      </c>
    </row>
    <row r="98" ht="15.75" customHeight="1" s="18">
      <c r="A98" s="8" t="inlineStr">
        <is>
          <t>仓储费</t>
        </is>
      </c>
      <c r="B98" s="8" t="inlineStr">
        <is>
          <t>出账中</t>
        </is>
      </c>
      <c r="C98" s="8" t="inlineStr">
        <is>
          <t>SNWE_NJF_2026-04-01</t>
        </is>
      </c>
      <c r="D98" s="8" t="n"/>
      <c r="E98" s="8" t="inlineStr">
        <is>
          <t>ASN-SNWE-260116-003</t>
        </is>
      </c>
      <c r="F98" s="7" t="inlineStr">
        <is>
          <t>SW202601150014US_144</t>
        </is>
      </c>
      <c r="G98" s="8" t="n"/>
      <c r="H98" s="8" t="n"/>
      <c r="I98" s="8" t="n"/>
      <c r="J98" s="8" t="inlineStr">
        <is>
          <t>SNWE</t>
        </is>
      </c>
      <c r="K98" s="8" t="inlineStr">
        <is>
          <t>赛诺韦尔</t>
        </is>
      </c>
      <c r="L98" s="8" t="inlineStr">
        <is>
          <t>预付</t>
        </is>
      </c>
      <c r="M98" s="8" t="n">
        <v>63.56</v>
      </c>
      <c r="N98" s="8" t="inlineStr">
        <is>
          <t>2026-04-01</t>
        </is>
      </c>
      <c r="O98" s="8" t="inlineStr">
        <is>
          <t>2026-03-31 03:46:06</t>
        </is>
      </c>
      <c r="P98" s="8" t="inlineStr">
        <is>
          <t>2026-03-25 16:58:30</t>
        </is>
      </c>
      <c r="Q98" s="8" t="n"/>
      <c r="R98" s="8" t="n"/>
      <c r="S98" s="8" t="inlineStr">
        <is>
          <t>SNWE-CBIN-BLO-43</t>
        </is>
      </c>
      <c r="T98" s="8" t="inlineStr">
        <is>
          <t>NJF</t>
        </is>
      </c>
      <c r="U98" s="8" t="n">
        <v>57.404</v>
      </c>
      <c r="V98" s="8" t="n">
        <v>57.404</v>
      </c>
      <c r="W98" s="8" t="n">
        <v>22.352</v>
      </c>
      <c r="X98" s="8" t="inlineStr">
        <is>
          <t>cm</t>
        </is>
      </c>
      <c r="Y98" s="8" t="n">
        <v>15</v>
      </c>
      <c r="Z98" s="8" t="n">
        <v>8</v>
      </c>
      <c r="AA98" s="8" t="n">
        <v>0</v>
      </c>
      <c r="AB98" s="8" t="n">
        <v>1.104821</v>
      </c>
      <c r="AC98" s="8" t="inlineStr">
        <is>
          <t>m³</t>
        </is>
      </c>
      <c r="AD98" s="8" t="n">
        <v>0</v>
      </c>
    </row>
    <row r="99" ht="15.75" customHeight="1" s="18">
      <c r="A99" s="8" t="inlineStr">
        <is>
          <t>仓储费</t>
        </is>
      </c>
      <c r="B99" s="8" t="inlineStr">
        <is>
          <t>出账中</t>
        </is>
      </c>
      <c r="C99" s="8" t="inlineStr">
        <is>
          <t>SNWE_NJF_2026-04-01</t>
        </is>
      </c>
      <c r="D99" s="8" t="n"/>
      <c r="E99" s="8" t="inlineStr">
        <is>
          <t>ASN-SNWE-260116-003</t>
        </is>
      </c>
      <c r="F99" s="7" t="inlineStr">
        <is>
          <t>SW202601150014US_144</t>
        </is>
      </c>
      <c r="G99" s="8" t="n"/>
      <c r="H99" s="8" t="n"/>
      <c r="I99" s="8" t="n"/>
      <c r="J99" s="8" t="inlineStr">
        <is>
          <t>SNWE</t>
        </is>
      </c>
      <c r="K99" s="8" t="inlineStr">
        <is>
          <t>赛诺韦尔</t>
        </is>
      </c>
      <c r="L99" s="8" t="inlineStr">
        <is>
          <t>预付</t>
        </is>
      </c>
      <c r="M99" s="8" t="n">
        <v>63.56</v>
      </c>
      <c r="N99" s="8" t="inlineStr">
        <is>
          <t>2026-04-01</t>
        </is>
      </c>
      <c r="O99" s="8" t="inlineStr">
        <is>
          <t>2026-03-31 03:46:06</t>
        </is>
      </c>
      <c r="P99" s="8" t="inlineStr">
        <is>
          <t>2026-03-25 16:58:30</t>
        </is>
      </c>
      <c r="Q99" s="8" t="n"/>
      <c r="R99" s="8" t="n"/>
      <c r="S99" s="8" t="inlineStr">
        <is>
          <t>SNWE-330103CNJ</t>
        </is>
      </c>
      <c r="T99" s="8" t="inlineStr">
        <is>
          <t>NJF</t>
        </is>
      </c>
      <c r="U99" s="8" t="n">
        <v>54.61</v>
      </c>
      <c r="V99" s="8" t="n">
        <v>12.7</v>
      </c>
      <c r="W99" s="8" t="n">
        <v>11.43</v>
      </c>
      <c r="X99" s="8" t="inlineStr">
        <is>
          <t>cm</t>
        </is>
      </c>
      <c r="Y99" s="8" t="n">
        <v>24</v>
      </c>
      <c r="Z99" s="8" t="n">
        <v>8</v>
      </c>
      <c r="AA99" s="8" t="n">
        <v>0</v>
      </c>
      <c r="AB99" s="8" t="n">
        <v>0.190254</v>
      </c>
      <c r="AC99" s="8" t="inlineStr">
        <is>
          <t>m³</t>
        </is>
      </c>
      <c r="AD99" s="8" t="n">
        <v>0</v>
      </c>
    </row>
    <row r="100" ht="15.75" customHeight="1" s="18">
      <c r="A100" s="8" t="inlineStr">
        <is>
          <t>仓储费</t>
        </is>
      </c>
      <c r="B100" s="8" t="inlineStr">
        <is>
          <t>出账中</t>
        </is>
      </c>
      <c r="C100" s="8" t="inlineStr">
        <is>
          <t>SNWE_NJF_2026-04-01</t>
        </is>
      </c>
      <c r="D100" s="8" t="n"/>
      <c r="E100" s="8" t="inlineStr">
        <is>
          <t>ASN-SNWE-260112-001</t>
        </is>
      </c>
      <c r="F100" s="9" t="inlineStr">
        <is>
          <t>SW2601031EUS</t>
        </is>
      </c>
      <c r="G100" s="8" t="n"/>
      <c r="H100" s="8" t="n"/>
      <c r="I100" s="8" t="n"/>
      <c r="J100" s="8" t="inlineStr">
        <is>
          <t>SNWE</t>
        </is>
      </c>
      <c r="K100" s="8" t="inlineStr">
        <is>
          <t>赛诺韦尔</t>
        </is>
      </c>
      <c r="L100" s="8" t="inlineStr">
        <is>
          <t>预付</t>
        </is>
      </c>
      <c r="M100" s="8" t="n">
        <v>63.56</v>
      </c>
      <c r="N100" s="8" t="inlineStr">
        <is>
          <t>2026-04-01</t>
        </is>
      </c>
      <c r="O100" s="8" t="inlineStr">
        <is>
          <t>2026-03-26 18:24:38</t>
        </is>
      </c>
      <c r="P100" s="8" t="inlineStr">
        <is>
          <t>2026-03-26 18:24:38</t>
        </is>
      </c>
      <c r="Q100" s="8" t="n"/>
      <c r="R100" s="8" t="n"/>
      <c r="S100" s="8" t="inlineStr">
        <is>
          <t>SNWE-VH442US-BL</t>
        </is>
      </c>
      <c r="T100" s="8" t="inlineStr">
        <is>
          <t>NJF</t>
        </is>
      </c>
      <c r="U100" s="8" t="n">
        <v>67.31</v>
      </c>
      <c r="V100" s="8" t="n">
        <v>31.75</v>
      </c>
      <c r="W100" s="8" t="n">
        <v>24.13</v>
      </c>
      <c r="X100" s="8" t="inlineStr">
        <is>
          <t>cm</t>
        </is>
      </c>
      <c r="Y100" s="8" t="n">
        <v>14</v>
      </c>
      <c r="Z100" s="8" t="n">
        <v>7</v>
      </c>
      <c r="AA100" s="8" t="n">
        <v>0</v>
      </c>
      <c r="AB100" s="8" t="n">
        <v>0.721953</v>
      </c>
      <c r="AC100" s="8" t="inlineStr">
        <is>
          <t>m³</t>
        </is>
      </c>
      <c r="AD100" s="8" t="n">
        <v>0</v>
      </c>
    </row>
    <row r="101" ht="15.75" customHeight="1" s="18">
      <c r="A101" s="8" t="inlineStr">
        <is>
          <t>仓储费</t>
        </is>
      </c>
      <c r="B101" s="8" t="inlineStr">
        <is>
          <t>出账中</t>
        </is>
      </c>
      <c r="C101" s="8" t="inlineStr">
        <is>
          <t>SNWE_NJF_2026-04-01</t>
        </is>
      </c>
      <c r="D101" s="8" t="n"/>
      <c r="E101" s="8" t="inlineStr">
        <is>
          <t>ASN-SNWE-260112-001</t>
        </is>
      </c>
      <c r="F101" s="9" t="inlineStr">
        <is>
          <t>SW2601031EUS</t>
        </is>
      </c>
      <c r="G101" s="8" t="n"/>
      <c r="H101" s="8" t="n"/>
      <c r="I101" s="8" t="n"/>
      <c r="J101" s="8" t="inlineStr">
        <is>
          <t>SNWE</t>
        </is>
      </c>
      <c r="K101" s="8" t="inlineStr">
        <is>
          <t>赛诺韦尔</t>
        </is>
      </c>
      <c r="L101" s="8" t="inlineStr">
        <is>
          <t>预付</t>
        </is>
      </c>
      <c r="M101" s="8" t="n">
        <v>63.56</v>
      </c>
      <c r="N101" s="8" t="inlineStr">
        <is>
          <t>2026-04-01</t>
        </is>
      </c>
      <c r="O101" s="8" t="inlineStr">
        <is>
          <t>2026-03-26 18:24:38</t>
        </is>
      </c>
      <c r="P101" s="8" t="inlineStr">
        <is>
          <t>2026-03-26 18:24:38</t>
        </is>
      </c>
      <c r="Q101" s="8" t="n"/>
      <c r="R101" s="8" t="n"/>
      <c r="S101" s="8" t="inlineStr">
        <is>
          <t>SNWE-VH442US-BK</t>
        </is>
      </c>
      <c r="T101" s="8" t="inlineStr">
        <is>
          <t>NJF</t>
        </is>
      </c>
      <c r="U101" s="8" t="n">
        <v>66.04000000000001</v>
      </c>
      <c r="V101" s="8" t="n">
        <v>33.02</v>
      </c>
      <c r="W101" s="8" t="n">
        <v>25.4</v>
      </c>
      <c r="X101" s="8" t="inlineStr">
        <is>
          <t>cm</t>
        </is>
      </c>
      <c r="Y101" s="8" t="n">
        <v>20</v>
      </c>
      <c r="Z101" s="8" t="n">
        <v>7</v>
      </c>
      <c r="AA101" s="8" t="n">
        <v>0</v>
      </c>
      <c r="AB101" s="8" t="n">
        <v>1.107766</v>
      </c>
      <c r="AC101" s="8" t="inlineStr">
        <is>
          <t>m³</t>
        </is>
      </c>
      <c r="AD101" s="8" t="n">
        <v>0</v>
      </c>
    </row>
    <row r="102" ht="15.75" customHeight="1" s="18">
      <c r="A102" s="8" t="inlineStr">
        <is>
          <t>仓储费</t>
        </is>
      </c>
      <c r="B102" s="8" t="inlineStr">
        <is>
          <t>出账中</t>
        </is>
      </c>
      <c r="C102" s="8" t="inlineStr">
        <is>
          <t>SNWE_NJF_2026-04-01</t>
        </is>
      </c>
      <c r="D102" s="8" t="n"/>
      <c r="E102" s="8" t="inlineStr">
        <is>
          <t>ASN-SNWE-251229-003</t>
        </is>
      </c>
      <c r="F102" s="9" t="inlineStr">
        <is>
          <t>SW2601014EUS-1</t>
        </is>
      </c>
      <c r="G102" s="8" t="n"/>
      <c r="H102" s="8" t="n"/>
      <c r="I102" s="8" t="n"/>
      <c r="J102" s="8" t="inlineStr">
        <is>
          <t>SNWE</t>
        </is>
      </c>
      <c r="K102" s="8" t="inlineStr">
        <is>
          <t>赛诺韦尔</t>
        </is>
      </c>
      <c r="L102" s="8" t="inlineStr">
        <is>
          <t>预付</t>
        </is>
      </c>
      <c r="M102" s="8" t="n">
        <v>63.56</v>
      </c>
      <c r="N102" s="8" t="inlineStr">
        <is>
          <t>2026-04-01</t>
        </is>
      </c>
      <c r="O102" s="8" t="inlineStr">
        <is>
          <t>2026-03-18 15:32:08</t>
        </is>
      </c>
      <c r="P102" s="8" t="inlineStr">
        <is>
          <t>2026-03-18 15:32:08</t>
        </is>
      </c>
      <c r="Q102" s="8" t="n"/>
      <c r="R102" s="8" t="n"/>
      <c r="S102" s="8" t="inlineStr">
        <is>
          <t>SNWE-VSC-GCC4</t>
        </is>
      </c>
      <c r="T102" s="8" t="inlineStr">
        <is>
          <t>NJF</t>
        </is>
      </c>
      <c r="U102" s="8" t="n">
        <v>10.414</v>
      </c>
      <c r="V102" s="8" t="n">
        <v>9.525</v>
      </c>
      <c r="W102" s="8" t="n">
        <v>6.096</v>
      </c>
      <c r="X102" s="8" t="inlineStr">
        <is>
          <t>cm</t>
        </is>
      </c>
      <c r="Y102" s="8" t="n">
        <v>308</v>
      </c>
      <c r="Z102" s="8" t="n">
        <v>15</v>
      </c>
      <c r="AA102" s="8" t="n">
        <v>0</v>
      </c>
      <c r="AB102" s="8" t="n">
        <v>0.186242</v>
      </c>
      <c r="AC102" s="8" t="inlineStr">
        <is>
          <t>m³</t>
        </is>
      </c>
      <c r="AD102" s="8" t="n">
        <v>0</v>
      </c>
    </row>
    <row r="103" ht="15.75" customHeight="1" s="18">
      <c r="A103" s="8" t="inlineStr">
        <is>
          <t>仓储费</t>
        </is>
      </c>
      <c r="B103" s="8" t="inlineStr">
        <is>
          <t>出账中</t>
        </is>
      </c>
      <c r="C103" s="8" t="inlineStr">
        <is>
          <t>SNWE_NJF_2026-04-01</t>
        </is>
      </c>
      <c r="D103" s="8" t="n"/>
      <c r="E103" s="8" t="inlineStr">
        <is>
          <t>ASN-SNWE-260109-001</t>
        </is>
      </c>
      <c r="F103" s="9" t="inlineStr">
        <is>
          <t>SW2601025EUS</t>
        </is>
      </c>
      <c r="G103" s="8" t="n"/>
      <c r="H103" s="8" t="n"/>
      <c r="I103" s="8" t="n"/>
      <c r="J103" s="8" t="inlineStr">
        <is>
          <t>SNWE</t>
        </is>
      </c>
      <c r="K103" s="8" t="inlineStr">
        <is>
          <t>赛诺韦尔</t>
        </is>
      </c>
      <c r="L103" s="8" t="inlineStr">
        <is>
          <t>预付</t>
        </is>
      </c>
      <c r="M103" s="8" t="n">
        <v>63.56</v>
      </c>
      <c r="N103" s="8" t="inlineStr">
        <is>
          <t>2026-04-01</t>
        </is>
      </c>
      <c r="O103" s="8" t="inlineStr">
        <is>
          <t>2026-03-27 18:21:54</t>
        </is>
      </c>
      <c r="P103" s="8" t="inlineStr">
        <is>
          <t>2026-03-27 18:21:54</t>
        </is>
      </c>
      <c r="Q103" s="8" t="n"/>
      <c r="R103" s="8" t="n"/>
      <c r="S103" s="8" t="inlineStr">
        <is>
          <t>SNWE-VSC-GCC4</t>
        </is>
      </c>
      <c r="T103" s="8" t="inlineStr">
        <is>
          <t>NJF</t>
        </is>
      </c>
      <c r="U103" s="8" t="n">
        <v>10.414</v>
      </c>
      <c r="V103" s="8" t="n">
        <v>9.525</v>
      </c>
      <c r="W103" s="8" t="n">
        <v>6.096</v>
      </c>
      <c r="X103" s="8" t="inlineStr">
        <is>
          <t>cm</t>
        </is>
      </c>
      <c r="Y103" s="8" t="n">
        <v>216</v>
      </c>
      <c r="Z103" s="8" t="n">
        <v>6</v>
      </c>
      <c r="AA103" s="8" t="n">
        <v>0</v>
      </c>
      <c r="AB103" s="8" t="n">
        <v>0.130611</v>
      </c>
      <c r="AC103" s="8" t="inlineStr">
        <is>
          <t>m³</t>
        </is>
      </c>
      <c r="AD103" s="8" t="n">
        <v>0</v>
      </c>
    </row>
    <row r="104" ht="15.75" customHeight="1" s="18">
      <c r="A104" s="8" t="inlineStr">
        <is>
          <t>仓储费</t>
        </is>
      </c>
      <c r="B104" s="8" t="inlineStr">
        <is>
          <t>出账中</t>
        </is>
      </c>
      <c r="C104" s="8" t="inlineStr">
        <is>
          <t>SNWE_NJF_2026-04-01</t>
        </is>
      </c>
      <c r="D104" s="8" t="n"/>
      <c r="E104" s="8" t="inlineStr">
        <is>
          <t>ASN-SNWE-251031-001</t>
        </is>
      </c>
      <c r="F104" s="9" t="inlineStr">
        <is>
          <t>SW2511012EUS-1</t>
        </is>
      </c>
      <c r="G104" s="8" t="n"/>
      <c r="H104" s="8" t="n"/>
      <c r="I104" s="8" t="n"/>
      <c r="J104" s="8" t="inlineStr">
        <is>
          <t>SNWE</t>
        </is>
      </c>
      <c r="K104" s="8" t="inlineStr">
        <is>
          <t>赛诺韦尔</t>
        </is>
      </c>
      <c r="L104" s="8" t="inlineStr">
        <is>
          <t>预付</t>
        </is>
      </c>
      <c r="M104" s="8" t="n">
        <v>63.56</v>
      </c>
      <c r="N104" s="8" t="inlineStr">
        <is>
          <t>2026-04-01</t>
        </is>
      </c>
      <c r="O104" s="8" t="inlineStr">
        <is>
          <t>2025-12-28 09:12:24</t>
        </is>
      </c>
      <c r="P104" s="8" t="inlineStr">
        <is>
          <t>2025-12-26 16:48:36</t>
        </is>
      </c>
      <c r="Q104" s="8" t="n"/>
      <c r="R104" s="8" t="n"/>
      <c r="S104" s="8" t="inlineStr">
        <is>
          <t>SNWE-SPRAY-SX-CS5J</t>
        </is>
      </c>
      <c r="T104" s="8" t="inlineStr">
        <is>
          <t>NJF</t>
        </is>
      </c>
      <c r="U104" s="8" t="n">
        <v>43.18</v>
      </c>
      <c r="V104" s="8" t="n">
        <v>19.05</v>
      </c>
      <c r="W104" s="8" t="n">
        <v>19.05</v>
      </c>
      <c r="X104" s="8" t="inlineStr">
        <is>
          <t>cm</t>
        </is>
      </c>
      <c r="Y104" s="8" t="n">
        <v>17</v>
      </c>
      <c r="Z104" s="8" t="n">
        <v>97</v>
      </c>
      <c r="AA104" s="8" t="n">
        <v>0.5</v>
      </c>
      <c r="AB104" s="8" t="n">
        <v>0.266392</v>
      </c>
      <c r="AC104" s="8" t="inlineStr">
        <is>
          <t>m³</t>
        </is>
      </c>
      <c r="AD104" s="8" t="n">
        <v>0.133196</v>
      </c>
    </row>
    <row r="105" ht="15.75" customHeight="1" s="18">
      <c r="A105" s="8" t="inlineStr">
        <is>
          <t>仓储费</t>
        </is>
      </c>
      <c r="B105" s="8" t="inlineStr">
        <is>
          <t>出账中</t>
        </is>
      </c>
      <c r="C105" s="8" t="inlineStr">
        <is>
          <t>SNWE_NJF_2026-04-01</t>
        </is>
      </c>
      <c r="D105" s="8" t="n"/>
      <c r="E105" s="8" t="inlineStr">
        <is>
          <t>ASN-SNWE-260109-005</t>
        </is>
      </c>
      <c r="F105" s="9" t="inlineStr">
        <is>
          <t>SW2601027EUS-2</t>
        </is>
      </c>
      <c r="G105" s="8" t="n"/>
      <c r="H105" s="8" t="n"/>
      <c r="I105" s="8" t="n"/>
      <c r="J105" s="8" t="inlineStr">
        <is>
          <t>SNWE</t>
        </is>
      </c>
      <c r="K105" s="8" t="inlineStr">
        <is>
          <t>赛诺韦尔</t>
        </is>
      </c>
      <c r="L105" s="8" t="inlineStr">
        <is>
          <t>预付</t>
        </is>
      </c>
      <c r="M105" s="8" t="n">
        <v>63.56</v>
      </c>
      <c r="N105" s="8" t="inlineStr">
        <is>
          <t>2026-04-01</t>
        </is>
      </c>
      <c r="O105" s="8" t="inlineStr">
        <is>
          <t>2026-03-30 10:03:51</t>
        </is>
      </c>
      <c r="P105" s="8" t="inlineStr">
        <is>
          <t>2026-03-30 10:03:51</t>
        </is>
      </c>
      <c r="Q105" s="8" t="n"/>
      <c r="R105" s="8" t="n"/>
      <c r="S105" s="8" t="inlineStr">
        <is>
          <t>SNWE-SPRAY-SX-CS5J</t>
        </is>
      </c>
      <c r="T105" s="8" t="inlineStr">
        <is>
          <t>NJF</t>
        </is>
      </c>
      <c r="U105" s="8" t="n">
        <v>43.18</v>
      </c>
      <c r="V105" s="8" t="n">
        <v>19.05</v>
      </c>
      <c r="W105" s="8" t="n">
        <v>19.05</v>
      </c>
      <c r="X105" s="8" t="inlineStr">
        <is>
          <t>cm</t>
        </is>
      </c>
      <c r="Y105" s="8" t="n">
        <v>42</v>
      </c>
      <c r="Z105" s="8" t="n">
        <v>3</v>
      </c>
      <c r="AA105" s="8" t="n">
        <v>0</v>
      </c>
      <c r="AB105" s="8" t="n">
        <v>0.658145</v>
      </c>
      <c r="AC105" s="8" t="inlineStr">
        <is>
          <t>m³</t>
        </is>
      </c>
      <c r="AD105" s="8" t="n">
        <v>0</v>
      </c>
    </row>
    <row r="106" ht="15.75" customHeight="1" s="18">
      <c r="A106" s="8" t="inlineStr">
        <is>
          <t>仓储费</t>
        </is>
      </c>
      <c r="B106" s="8" t="inlineStr">
        <is>
          <t>出账中</t>
        </is>
      </c>
      <c r="C106" s="8" t="inlineStr">
        <is>
          <t>SNWE_NJF_2026-04-01</t>
        </is>
      </c>
      <c r="D106" s="8" t="n"/>
      <c r="E106" s="8" t="inlineStr">
        <is>
          <t>ASN-SNWE-251229-001</t>
        </is>
      </c>
      <c r="F106" s="9" t="inlineStr">
        <is>
          <t>SW2601014EUS-2</t>
        </is>
      </c>
      <c r="G106" s="8" t="n"/>
      <c r="H106" s="8" t="n"/>
      <c r="I106" s="8" t="n"/>
      <c r="J106" s="8" t="inlineStr">
        <is>
          <t>SNWE</t>
        </is>
      </c>
      <c r="K106" s="8" t="inlineStr">
        <is>
          <t>赛诺韦尔</t>
        </is>
      </c>
      <c r="L106" s="8" t="inlineStr">
        <is>
          <t>预付</t>
        </is>
      </c>
      <c r="M106" s="8" t="n">
        <v>63.56</v>
      </c>
      <c r="N106" s="8" t="inlineStr">
        <is>
          <t>2026-04-01</t>
        </is>
      </c>
      <c r="O106" s="8" t="inlineStr">
        <is>
          <t>2026-03-30 10:48:22</t>
        </is>
      </c>
      <c r="P106" s="8" t="inlineStr">
        <is>
          <t>2026-03-30 10:48:22</t>
        </is>
      </c>
      <c r="Q106" s="8" t="n"/>
      <c r="R106" s="8" t="n"/>
      <c r="S106" s="8" t="inlineStr">
        <is>
          <t>SNWE-SPRAY-SX-CS5J</t>
        </is>
      </c>
      <c r="T106" s="8" t="inlineStr">
        <is>
          <t>NJF</t>
        </is>
      </c>
      <c r="U106" s="8" t="n">
        <v>43.18</v>
      </c>
      <c r="V106" s="8" t="n">
        <v>19.05</v>
      </c>
      <c r="W106" s="8" t="n">
        <v>19.05</v>
      </c>
      <c r="X106" s="8" t="inlineStr">
        <is>
          <t>cm</t>
        </is>
      </c>
      <c r="Y106" s="8" t="n">
        <v>78</v>
      </c>
      <c r="Z106" s="8" t="n">
        <v>3</v>
      </c>
      <c r="AA106" s="8" t="n">
        <v>0</v>
      </c>
      <c r="AB106" s="8" t="n">
        <v>1.22227</v>
      </c>
      <c r="AC106" s="8" t="inlineStr">
        <is>
          <t>m³</t>
        </is>
      </c>
      <c r="AD106" s="8" t="n">
        <v>0</v>
      </c>
    </row>
    <row r="107" ht="15.75" customHeight="1" s="18">
      <c r="A107" s="8" t="inlineStr">
        <is>
          <t>仓储费</t>
        </is>
      </c>
      <c r="B107" s="8" t="inlineStr">
        <is>
          <t>出账中</t>
        </is>
      </c>
      <c r="C107" s="8" t="inlineStr">
        <is>
          <t>SNWE_NJF_2026-04-01</t>
        </is>
      </c>
      <c r="D107" s="8" t="n"/>
      <c r="E107" s="8" t="inlineStr">
        <is>
          <t>ASN-SNWE-260112-001</t>
        </is>
      </c>
      <c r="F107" s="9" t="inlineStr">
        <is>
          <t>SW2601031EUS</t>
        </is>
      </c>
      <c r="G107" s="8" t="n"/>
      <c r="H107" s="8" t="n"/>
      <c r="I107" s="8" t="n"/>
      <c r="J107" s="8" t="inlineStr">
        <is>
          <t>SNWE</t>
        </is>
      </c>
      <c r="K107" s="8" t="inlineStr">
        <is>
          <t>赛诺韦尔</t>
        </is>
      </c>
      <c r="L107" s="8" t="inlineStr">
        <is>
          <t>预付</t>
        </is>
      </c>
      <c r="M107" s="8" t="n">
        <v>63.56</v>
      </c>
      <c r="N107" s="8" t="inlineStr">
        <is>
          <t>2026-04-01</t>
        </is>
      </c>
      <c r="O107" s="8" t="inlineStr">
        <is>
          <t>2026-03-26 18:24:38</t>
        </is>
      </c>
      <c r="P107" s="8" t="inlineStr">
        <is>
          <t>2026-03-26 18:24:38</t>
        </is>
      </c>
      <c r="Q107" s="8" t="n"/>
      <c r="R107" s="8" t="n"/>
      <c r="S107" s="8" t="inlineStr">
        <is>
          <t>SNWE-VH1784US</t>
        </is>
      </c>
      <c r="T107" s="8" t="inlineStr">
        <is>
          <t>NJF</t>
        </is>
      </c>
      <c r="U107" s="8" t="n">
        <v>41.91</v>
      </c>
      <c r="V107" s="8" t="n">
        <v>35.56</v>
      </c>
      <c r="W107" s="8" t="n">
        <v>33.02</v>
      </c>
      <c r="X107" s="8" t="inlineStr">
        <is>
          <t>cm</t>
        </is>
      </c>
      <c r="Y107" s="8" t="n">
        <v>11</v>
      </c>
      <c r="Z107" s="8" t="n">
        <v>7</v>
      </c>
      <c r="AA107" s="8" t="n">
        <v>0</v>
      </c>
      <c r="AB107" s="8" t="n">
        <v>0.541314</v>
      </c>
      <c r="AC107" s="8" t="inlineStr">
        <is>
          <t>m³</t>
        </is>
      </c>
      <c r="AD107" s="8" t="n">
        <v>0</v>
      </c>
    </row>
    <row r="108" ht="15.75" customHeight="1" s="18">
      <c r="A108" s="8" t="inlineStr">
        <is>
          <t>仓储费</t>
        </is>
      </c>
      <c r="B108" s="8" t="inlineStr">
        <is>
          <t>出账中</t>
        </is>
      </c>
      <c r="C108" s="8" t="inlineStr">
        <is>
          <t>SNWE_NJF_2026-04-01</t>
        </is>
      </c>
      <c r="D108" s="8" t="n"/>
      <c r="E108" s="8" t="inlineStr">
        <is>
          <t>ASN-SNWE-260116-003</t>
        </is>
      </c>
      <c r="F108" s="7" t="inlineStr">
        <is>
          <t>SW202601150014US_144</t>
        </is>
      </c>
      <c r="G108" s="8" t="n"/>
      <c r="H108" s="8" t="n"/>
      <c r="I108" s="8" t="n"/>
      <c r="J108" s="8" t="inlineStr">
        <is>
          <t>SNWE</t>
        </is>
      </c>
      <c r="K108" s="8" t="inlineStr">
        <is>
          <t>赛诺韦尔</t>
        </is>
      </c>
      <c r="L108" s="8" t="inlineStr">
        <is>
          <t>预付</t>
        </is>
      </c>
      <c r="M108" s="8" t="n">
        <v>63.56</v>
      </c>
      <c r="N108" s="8" t="inlineStr">
        <is>
          <t>2026-04-01</t>
        </is>
      </c>
      <c r="O108" s="8" t="inlineStr">
        <is>
          <t>2026-03-31 03:46:06</t>
        </is>
      </c>
      <c r="P108" s="8" t="inlineStr">
        <is>
          <t>2026-03-25 16:58:30</t>
        </is>
      </c>
      <c r="Q108" s="8" t="n"/>
      <c r="R108" s="8" t="n"/>
      <c r="S108" s="8" t="inlineStr">
        <is>
          <t>SNWE-SPRAY-SX-CS4J</t>
        </is>
      </c>
      <c r="T108" s="8" t="inlineStr">
        <is>
          <t>NJF</t>
        </is>
      </c>
      <c r="U108" s="8" t="n">
        <v>40.6146</v>
      </c>
      <c r="V108" s="8" t="n">
        <v>18.3261</v>
      </c>
      <c r="W108" s="8" t="n">
        <v>18.3261</v>
      </c>
      <c r="X108" s="8" t="inlineStr">
        <is>
          <t>cm</t>
        </is>
      </c>
      <c r="Y108" s="8" t="n">
        <v>22</v>
      </c>
      <c r="Z108" s="8" t="n">
        <v>8</v>
      </c>
      <c r="AA108" s="8" t="n">
        <v>0</v>
      </c>
      <c r="AB108" s="8" t="n">
        <v>0.300085</v>
      </c>
      <c r="AC108" s="8" t="inlineStr">
        <is>
          <t>m³</t>
        </is>
      </c>
      <c r="AD108" s="8" t="n">
        <v>0</v>
      </c>
    </row>
    <row r="109" ht="15.75" customHeight="1" s="18">
      <c r="A109" s="8" t="inlineStr">
        <is>
          <t>仓储费</t>
        </is>
      </c>
      <c r="B109" s="8" t="inlineStr">
        <is>
          <t>出账中</t>
        </is>
      </c>
      <c r="C109" s="8" t="inlineStr">
        <is>
          <t>SNWE_NJF_2026-04-01</t>
        </is>
      </c>
      <c r="D109" s="8" t="n"/>
      <c r="E109" s="8" t="inlineStr">
        <is>
          <t>ASN-SNWE-260109-005</t>
        </is>
      </c>
      <c r="F109" s="9" t="inlineStr">
        <is>
          <t>SW2601027EUS-2</t>
        </is>
      </c>
      <c r="G109" s="8" t="n"/>
      <c r="H109" s="8" t="n"/>
      <c r="I109" s="8" t="n"/>
      <c r="J109" s="8" t="inlineStr">
        <is>
          <t>SNWE</t>
        </is>
      </c>
      <c r="K109" s="8" t="inlineStr">
        <is>
          <t>赛诺韦尔</t>
        </is>
      </c>
      <c r="L109" s="8" t="inlineStr">
        <is>
          <t>预付</t>
        </is>
      </c>
      <c r="M109" s="8" t="n">
        <v>63.56</v>
      </c>
      <c r="N109" s="8" t="inlineStr">
        <is>
          <t>2026-04-01</t>
        </is>
      </c>
      <c r="O109" s="8" t="inlineStr">
        <is>
          <t>2026-03-30 10:03:51</t>
        </is>
      </c>
      <c r="P109" s="8" t="inlineStr">
        <is>
          <t>2026-03-30 10:03:51</t>
        </is>
      </c>
      <c r="Q109" s="8" t="n"/>
      <c r="R109" s="8" t="n"/>
      <c r="S109" s="8" t="inlineStr">
        <is>
          <t>SNWE-SPRAY-SX-CS4J</t>
        </is>
      </c>
      <c r="T109" s="8" t="inlineStr">
        <is>
          <t>NJF</t>
        </is>
      </c>
      <c r="U109" s="8" t="n">
        <v>40.6146</v>
      </c>
      <c r="V109" s="8" t="n">
        <v>18.3261</v>
      </c>
      <c r="W109" s="8" t="n">
        <v>18.3261</v>
      </c>
      <c r="X109" s="8" t="inlineStr">
        <is>
          <t>cm</t>
        </is>
      </c>
      <c r="Y109" s="8" t="n">
        <v>60</v>
      </c>
      <c r="Z109" s="8" t="n">
        <v>3</v>
      </c>
      <c r="AA109" s="8" t="n">
        <v>0</v>
      </c>
      <c r="AB109" s="8" t="n">
        <v>0.818415</v>
      </c>
      <c r="AC109" s="8" t="inlineStr">
        <is>
          <t>m³</t>
        </is>
      </c>
      <c r="AD109" s="8" t="n">
        <v>0</v>
      </c>
    </row>
    <row r="110" ht="15.75" customHeight="1" s="18">
      <c r="A110" s="8" t="inlineStr">
        <is>
          <t>仓储费</t>
        </is>
      </c>
      <c r="B110" s="8" t="inlineStr">
        <is>
          <t>出账中</t>
        </is>
      </c>
      <c r="C110" s="8" t="inlineStr">
        <is>
          <t>SNWE_NJF_2026-04-01</t>
        </is>
      </c>
      <c r="D110" s="8" t="n"/>
      <c r="E110" s="8" t="inlineStr">
        <is>
          <t>ASN-SNWE-251229-001</t>
        </is>
      </c>
      <c r="F110" s="9" t="inlineStr">
        <is>
          <t>SW2601014EUS-2</t>
        </is>
      </c>
      <c r="G110" s="8" t="n"/>
      <c r="H110" s="8" t="n"/>
      <c r="I110" s="8" t="n"/>
      <c r="J110" s="8" t="inlineStr">
        <is>
          <t>SNWE</t>
        </is>
      </c>
      <c r="K110" s="8" t="inlineStr">
        <is>
          <t>赛诺韦尔</t>
        </is>
      </c>
      <c r="L110" s="8" t="inlineStr">
        <is>
          <t>预付</t>
        </is>
      </c>
      <c r="M110" s="8" t="n">
        <v>63.56</v>
      </c>
      <c r="N110" s="8" t="inlineStr">
        <is>
          <t>2026-04-01</t>
        </is>
      </c>
      <c r="O110" s="8" t="inlineStr">
        <is>
          <t>2026-03-30 10:48:22</t>
        </is>
      </c>
      <c r="P110" s="8" t="inlineStr">
        <is>
          <t>2026-03-30 10:48:22</t>
        </is>
      </c>
      <c r="Q110" s="8" t="n"/>
      <c r="R110" s="8" t="n"/>
      <c r="S110" s="8" t="inlineStr">
        <is>
          <t>SNWE-SPRAY-SX-CS4J</t>
        </is>
      </c>
      <c r="T110" s="8" t="inlineStr">
        <is>
          <t>NJF</t>
        </is>
      </c>
      <c r="U110" s="8" t="n">
        <v>40.6146</v>
      </c>
      <c r="V110" s="8" t="n">
        <v>18.3261</v>
      </c>
      <c r="W110" s="8" t="n">
        <v>18.3261</v>
      </c>
      <c r="X110" s="8" t="inlineStr">
        <is>
          <t>cm</t>
        </is>
      </c>
      <c r="Y110" s="8" t="n">
        <v>120</v>
      </c>
      <c r="Z110" s="8" t="n">
        <v>3</v>
      </c>
      <c r="AA110" s="8" t="n">
        <v>0</v>
      </c>
      <c r="AB110" s="8" t="n">
        <v>1.63683</v>
      </c>
      <c r="AC110" s="8" t="inlineStr">
        <is>
          <t>m³</t>
        </is>
      </c>
      <c r="AD110" s="8" t="n">
        <v>0</v>
      </c>
    </row>
    <row r="111" ht="15.75" customHeight="1" s="18">
      <c r="A111" s="8" t="inlineStr">
        <is>
          <t>仓储费</t>
        </is>
      </c>
      <c r="B111" s="8" t="inlineStr">
        <is>
          <t>出账中</t>
        </is>
      </c>
      <c r="C111" s="8" t="inlineStr">
        <is>
          <t>SNWE_NJF_2026-04-01</t>
        </is>
      </c>
      <c r="D111" s="8" t="n"/>
      <c r="E111" s="8" t="inlineStr">
        <is>
          <t>ASN-SNWE-260104-003</t>
        </is>
      </c>
      <c r="F111" s="9" t="inlineStr">
        <is>
          <t>SW2601020EUS</t>
        </is>
      </c>
      <c r="G111" s="8" t="n"/>
      <c r="H111" s="8" t="n"/>
      <c r="I111" s="8" t="n"/>
      <c r="J111" s="8" t="inlineStr">
        <is>
          <t>SNWE</t>
        </is>
      </c>
      <c r="K111" s="8" t="inlineStr">
        <is>
          <t>赛诺韦尔</t>
        </is>
      </c>
      <c r="L111" s="8" t="inlineStr">
        <is>
          <t>预付</t>
        </is>
      </c>
      <c r="M111" s="8" t="n">
        <v>63.56</v>
      </c>
      <c r="N111" s="8" t="inlineStr">
        <is>
          <t>2026-04-01</t>
        </is>
      </c>
      <c r="O111" s="8" t="inlineStr">
        <is>
          <t>2026-03-17 15:04:28</t>
        </is>
      </c>
      <c r="P111" s="8" t="inlineStr">
        <is>
          <t>2026-03-17 15:04:28</t>
        </is>
      </c>
      <c r="Q111" s="8" t="n"/>
      <c r="R111" s="8" t="n"/>
      <c r="S111" s="8" t="inlineStr">
        <is>
          <t>SNWE-306109-68C</t>
        </is>
      </c>
      <c r="T111" s="8" t="inlineStr">
        <is>
          <t>NJF</t>
        </is>
      </c>
      <c r="U111" s="8" t="n">
        <v>16.764</v>
      </c>
      <c r="V111" s="8" t="n">
        <v>16.51</v>
      </c>
      <c r="W111" s="8" t="n">
        <v>15.24</v>
      </c>
      <c r="X111" s="8" t="inlineStr">
        <is>
          <t>cm</t>
        </is>
      </c>
      <c r="Y111" s="8" t="n">
        <v>6</v>
      </c>
      <c r="Z111" s="8" t="n">
        <v>16</v>
      </c>
      <c r="AA111" s="8" t="n">
        <v>0</v>
      </c>
      <c r="AB111" s="8" t="n">
        <v>0.025308</v>
      </c>
      <c r="AC111" s="8" t="inlineStr">
        <is>
          <t>m³</t>
        </is>
      </c>
      <c r="AD111" s="8" t="n">
        <v>0</v>
      </c>
    </row>
    <row r="112" ht="15.75" customHeight="1" s="18">
      <c r="A112" s="8" t="inlineStr">
        <is>
          <t>仓储费</t>
        </is>
      </c>
      <c r="B112" s="8" t="inlineStr">
        <is>
          <t>出账中</t>
        </is>
      </c>
      <c r="C112" s="8" t="inlineStr">
        <is>
          <t>SNWE_NJF_2026-04-01</t>
        </is>
      </c>
      <c r="D112" s="8" t="n"/>
      <c r="E112" s="8" t="inlineStr">
        <is>
          <t>ASN-SNWE-260116-003</t>
        </is>
      </c>
      <c r="F112" s="7" t="inlineStr">
        <is>
          <t>SW202601150014US_144</t>
        </is>
      </c>
      <c r="G112" s="8" t="n"/>
      <c r="H112" s="8" t="n"/>
      <c r="I112" s="8" t="n"/>
      <c r="J112" s="8" t="inlineStr">
        <is>
          <t>SNWE</t>
        </is>
      </c>
      <c r="K112" s="8" t="inlineStr">
        <is>
          <t>赛诺韦尔</t>
        </is>
      </c>
      <c r="L112" s="8" t="inlineStr">
        <is>
          <t>预付</t>
        </is>
      </c>
      <c r="M112" s="8" t="n">
        <v>63.56</v>
      </c>
      <c r="N112" s="8" t="inlineStr">
        <is>
          <t>2026-04-01</t>
        </is>
      </c>
      <c r="O112" s="8" t="inlineStr">
        <is>
          <t>2026-03-31 03:46:06</t>
        </is>
      </c>
      <c r="P112" s="8" t="inlineStr">
        <is>
          <t>2026-03-25 16:58:30</t>
        </is>
      </c>
      <c r="Q112" s="8" t="n"/>
      <c r="R112" s="8" t="n"/>
      <c r="S112" s="8" t="inlineStr">
        <is>
          <t>SNWE-306109-68C</t>
        </is>
      </c>
      <c r="T112" s="8" t="inlineStr">
        <is>
          <t>NJF</t>
        </is>
      </c>
      <c r="U112" s="8" t="n">
        <v>16.764</v>
      </c>
      <c r="V112" s="8" t="n">
        <v>16.51</v>
      </c>
      <c r="W112" s="8" t="n">
        <v>15.24</v>
      </c>
      <c r="X112" s="8" t="inlineStr">
        <is>
          <t>cm</t>
        </is>
      </c>
      <c r="Y112" s="8" t="n">
        <v>35</v>
      </c>
      <c r="Z112" s="8" t="n">
        <v>8</v>
      </c>
      <c r="AA112" s="8" t="n">
        <v>0</v>
      </c>
      <c r="AB112" s="8" t="n">
        <v>0.147631</v>
      </c>
      <c r="AC112" s="8" t="inlineStr">
        <is>
          <t>m³</t>
        </is>
      </c>
      <c r="AD112" s="8" t="n">
        <v>0</v>
      </c>
    </row>
    <row r="113" ht="15.75" customHeight="1" s="18">
      <c r="A113" s="8" t="inlineStr">
        <is>
          <t>仓储费</t>
        </is>
      </c>
      <c r="B113" s="8" t="inlineStr">
        <is>
          <t>出账中</t>
        </is>
      </c>
      <c r="C113" s="8" t="inlineStr">
        <is>
          <t>SNWE_NJF_2026-04-01</t>
        </is>
      </c>
      <c r="D113" s="8" t="n"/>
      <c r="E113" s="8" t="inlineStr">
        <is>
          <t>ASN-SNWE-260109-001</t>
        </is>
      </c>
      <c r="F113" s="9" t="inlineStr">
        <is>
          <t>SW2601025EUS</t>
        </is>
      </c>
      <c r="G113" s="8" t="n"/>
      <c r="H113" s="8" t="n"/>
      <c r="I113" s="8" t="n"/>
      <c r="J113" s="8" t="inlineStr">
        <is>
          <t>SNWE</t>
        </is>
      </c>
      <c r="K113" s="8" t="inlineStr">
        <is>
          <t>赛诺韦尔</t>
        </is>
      </c>
      <c r="L113" s="8" t="inlineStr">
        <is>
          <t>预付</t>
        </is>
      </c>
      <c r="M113" s="8" t="n">
        <v>63.56</v>
      </c>
      <c r="N113" s="8" t="inlineStr">
        <is>
          <t>2026-04-01</t>
        </is>
      </c>
      <c r="O113" s="8" t="inlineStr">
        <is>
          <t>2026-03-27 18:21:54</t>
        </is>
      </c>
      <c r="P113" s="8" t="inlineStr">
        <is>
          <t>2026-03-27 18:21:54</t>
        </is>
      </c>
      <c r="Q113" s="8" t="n"/>
      <c r="R113" s="8" t="n"/>
      <c r="S113" s="8" t="inlineStr">
        <is>
          <t>SNWE-306109-68C</t>
        </is>
      </c>
      <c r="T113" s="8" t="inlineStr">
        <is>
          <t>NJF</t>
        </is>
      </c>
      <c r="U113" s="8" t="n">
        <v>16.764</v>
      </c>
      <c r="V113" s="8" t="n">
        <v>16.51</v>
      </c>
      <c r="W113" s="8" t="n">
        <v>15.24</v>
      </c>
      <c r="X113" s="8" t="inlineStr">
        <is>
          <t>cm</t>
        </is>
      </c>
      <c r="Y113" s="8" t="n">
        <v>25</v>
      </c>
      <c r="Z113" s="8" t="n">
        <v>6</v>
      </c>
      <c r="AA113" s="8" t="n">
        <v>0</v>
      </c>
      <c r="AB113" s="8" t="n">
        <v>0.105451</v>
      </c>
      <c r="AC113" s="8" t="inlineStr">
        <is>
          <t>m³</t>
        </is>
      </c>
      <c r="AD113" s="8" t="n">
        <v>0</v>
      </c>
    </row>
    <row r="114" ht="15.75" customHeight="1" s="18">
      <c r="A114" s="8" t="inlineStr">
        <is>
          <t>仓储费</t>
        </is>
      </c>
      <c r="B114" s="8" t="inlineStr">
        <is>
          <t>出账中</t>
        </is>
      </c>
      <c r="C114" s="8" t="inlineStr">
        <is>
          <t>SNWE_NJF_2026-04-01</t>
        </is>
      </c>
      <c r="D114" s="8" t="n"/>
      <c r="E114" s="8" t="inlineStr">
        <is>
          <t>ASN-SNWE-251229-003</t>
        </is>
      </c>
      <c r="F114" s="9" t="inlineStr">
        <is>
          <t>SW2601014EUS-1</t>
        </is>
      </c>
      <c r="G114" s="8" t="n"/>
      <c r="H114" s="8" t="n"/>
      <c r="I114" s="8" t="n"/>
      <c r="J114" s="8" t="inlineStr">
        <is>
          <t>SNWE</t>
        </is>
      </c>
      <c r="K114" s="8" t="inlineStr">
        <is>
          <t>赛诺韦尔</t>
        </is>
      </c>
      <c r="L114" s="8" t="inlineStr">
        <is>
          <t>预付</t>
        </is>
      </c>
      <c r="M114" s="8" t="n">
        <v>63.56</v>
      </c>
      <c r="N114" s="8" t="inlineStr">
        <is>
          <t>2026-04-01</t>
        </is>
      </c>
      <c r="O114" s="8" t="inlineStr">
        <is>
          <t>2026-03-18 15:32:08</t>
        </is>
      </c>
      <c r="P114" s="8" t="inlineStr">
        <is>
          <t>2026-03-18 15:32:08</t>
        </is>
      </c>
      <c r="Q114" s="8" t="n"/>
      <c r="R114" s="8" t="n"/>
      <c r="S114" s="8" t="inlineStr">
        <is>
          <t>SNWE-VGA-BHS4</t>
        </is>
      </c>
      <c r="T114" s="8" t="inlineStr">
        <is>
          <t>NJF</t>
        </is>
      </c>
      <c r="U114" s="8" t="n">
        <v>19.05</v>
      </c>
      <c r="V114" s="8" t="n">
        <v>12.7</v>
      </c>
      <c r="W114" s="8" t="n">
        <v>1.27</v>
      </c>
      <c r="X114" s="8" t="inlineStr">
        <is>
          <t>cm</t>
        </is>
      </c>
      <c r="Y114" s="8" t="n">
        <v>23</v>
      </c>
      <c r="Z114" s="8" t="n">
        <v>15</v>
      </c>
      <c r="AA114" s="8" t="n">
        <v>0</v>
      </c>
      <c r="AB114" s="8" t="n">
        <v>0.007067</v>
      </c>
      <c r="AC114" s="8" t="inlineStr">
        <is>
          <t>m³</t>
        </is>
      </c>
      <c r="AD114" s="8" t="n">
        <v>0</v>
      </c>
    </row>
    <row r="115" ht="15.75" customHeight="1" s="18">
      <c r="A115" s="8" t="inlineStr">
        <is>
          <t>仓储费</t>
        </is>
      </c>
      <c r="B115" s="8" t="inlineStr">
        <is>
          <t>出账中</t>
        </is>
      </c>
      <c r="C115" s="8" t="inlineStr">
        <is>
          <t>SNWE_NJF_2026-04-01</t>
        </is>
      </c>
      <c r="D115" s="8" t="n"/>
      <c r="E115" s="8" t="inlineStr">
        <is>
          <t>ASN-SNWE-260109-001</t>
        </is>
      </c>
      <c r="F115" s="9" t="inlineStr">
        <is>
          <t>SW2601025EUS</t>
        </is>
      </c>
      <c r="G115" s="8" t="n"/>
      <c r="H115" s="8" t="n"/>
      <c r="I115" s="8" t="n"/>
      <c r="J115" s="8" t="inlineStr">
        <is>
          <t>SNWE</t>
        </is>
      </c>
      <c r="K115" s="8" t="inlineStr">
        <is>
          <t>赛诺韦尔</t>
        </is>
      </c>
      <c r="L115" s="8" t="inlineStr">
        <is>
          <t>预付</t>
        </is>
      </c>
      <c r="M115" s="8" t="n">
        <v>63.56</v>
      </c>
      <c r="N115" s="8" t="inlineStr">
        <is>
          <t>2026-04-01</t>
        </is>
      </c>
      <c r="O115" s="8" t="inlineStr">
        <is>
          <t>2026-03-27 18:21:54</t>
        </is>
      </c>
      <c r="P115" s="8" t="inlineStr">
        <is>
          <t>2026-03-27 18:21:54</t>
        </is>
      </c>
      <c r="Q115" s="8" t="n"/>
      <c r="R115" s="8" t="n"/>
      <c r="S115" s="8" t="inlineStr">
        <is>
          <t>SNWE-VGA-BHS4</t>
        </is>
      </c>
      <c r="T115" s="8" t="inlineStr">
        <is>
          <t>NJF</t>
        </is>
      </c>
      <c r="U115" s="8" t="n">
        <v>19.05</v>
      </c>
      <c r="V115" s="8" t="n">
        <v>12.7</v>
      </c>
      <c r="W115" s="8" t="n">
        <v>1.27</v>
      </c>
      <c r="X115" s="8" t="inlineStr">
        <is>
          <t>cm</t>
        </is>
      </c>
      <c r="Y115" s="8" t="n">
        <v>40</v>
      </c>
      <c r="Z115" s="8" t="n">
        <v>6</v>
      </c>
      <c r="AA115" s="8" t="n">
        <v>0</v>
      </c>
      <c r="AB115" s="8" t="n">
        <v>0.01229</v>
      </c>
      <c r="AC115" s="8" t="inlineStr">
        <is>
          <t>m³</t>
        </is>
      </c>
      <c r="AD115" s="8" t="n">
        <v>0</v>
      </c>
    </row>
    <row r="116" ht="15.75" customHeight="1" s="18">
      <c r="A116" s="8" t="inlineStr">
        <is>
          <t>仓储费</t>
        </is>
      </c>
      <c r="B116" s="8" t="inlineStr">
        <is>
          <t>出账中</t>
        </is>
      </c>
      <c r="C116" s="8" t="inlineStr">
        <is>
          <t>SNWE_NJF_2026-04-01</t>
        </is>
      </c>
      <c r="D116" s="8" t="n"/>
      <c r="E116" s="8" t="inlineStr">
        <is>
          <t>ASN-SNWE-251121-001</t>
        </is>
      </c>
      <c r="F116" s="9" t="inlineStr">
        <is>
          <t>SW2511036EUS</t>
        </is>
      </c>
      <c r="G116" s="8" t="n"/>
      <c r="H116" s="8" t="n"/>
      <c r="I116" s="8" t="n"/>
      <c r="J116" s="8" t="inlineStr">
        <is>
          <t>SNWE</t>
        </is>
      </c>
      <c r="K116" s="8" t="inlineStr">
        <is>
          <t>赛诺韦尔</t>
        </is>
      </c>
      <c r="L116" s="8" t="inlineStr">
        <is>
          <t>预付</t>
        </is>
      </c>
      <c r="M116" s="8" t="n">
        <v>63.56</v>
      </c>
      <c r="N116" s="8" t="inlineStr">
        <is>
          <t>2026-04-01</t>
        </is>
      </c>
      <c r="O116" s="8" t="inlineStr">
        <is>
          <t>2026-02-05 17:57:24</t>
        </is>
      </c>
      <c r="P116" s="8" t="inlineStr">
        <is>
          <t>2026-02-05 17:57:24</t>
        </is>
      </c>
      <c r="Q116" s="8" t="n"/>
      <c r="R116" s="8" t="n"/>
      <c r="S116" s="8" t="inlineStr">
        <is>
          <t>SNWE-311001-1X5NJ</t>
        </is>
      </c>
      <c r="T116" s="8" t="inlineStr">
        <is>
          <t>NJF</t>
        </is>
      </c>
      <c r="U116" s="8" t="n">
        <v>21.7932</v>
      </c>
      <c r="V116" s="8" t="n">
        <v>16.3449</v>
      </c>
      <c r="W116" s="8" t="n">
        <v>4.953</v>
      </c>
      <c r="X116" s="8" t="inlineStr">
        <is>
          <t>cm</t>
        </is>
      </c>
      <c r="Y116" s="8" t="n">
        <v>3</v>
      </c>
      <c r="Z116" s="8" t="n">
        <v>56</v>
      </c>
      <c r="AA116" s="8" t="n">
        <v>0</v>
      </c>
      <c r="AB116" s="8" t="n">
        <v>0.005293</v>
      </c>
      <c r="AC116" s="8" t="inlineStr">
        <is>
          <t>m³</t>
        </is>
      </c>
      <c r="AD116" s="8" t="n">
        <v>0</v>
      </c>
    </row>
    <row r="117" ht="16.5" customHeight="1" s="18">
      <c r="A117" s="8" t="inlineStr">
        <is>
          <t>仓储费</t>
        </is>
      </c>
      <c r="B117" s="8" t="inlineStr">
        <is>
          <t>出账中</t>
        </is>
      </c>
      <c r="C117" s="8" t="inlineStr">
        <is>
          <t>SNWE_NJF_2026-04-01</t>
        </is>
      </c>
      <c r="D117" s="8" t="n"/>
      <c r="E117" s="8" t="inlineStr">
        <is>
          <t>ASN-SNWE-260109-004</t>
        </is>
      </c>
      <c r="F117" s="10" t="inlineStr">
        <is>
          <t>SW2601027EUS-1</t>
        </is>
      </c>
      <c r="G117" s="8" t="n"/>
      <c r="H117" s="8" t="n"/>
      <c r="I117" s="8" t="n"/>
      <c r="J117" s="8" t="inlineStr">
        <is>
          <t>SNWE</t>
        </is>
      </c>
      <c r="K117" s="8" t="inlineStr">
        <is>
          <t>赛诺韦尔</t>
        </is>
      </c>
      <c r="L117" s="8" t="inlineStr">
        <is>
          <t>预付</t>
        </is>
      </c>
      <c r="M117" s="8" t="n">
        <v>63.56</v>
      </c>
      <c r="N117" s="8" t="inlineStr">
        <is>
          <t>2026-04-01</t>
        </is>
      </c>
      <c r="O117" s="8" t="inlineStr">
        <is>
          <t>2026-03-26 16:38:06</t>
        </is>
      </c>
      <c r="P117" s="8" t="inlineStr">
        <is>
          <t>2026-03-26 16:38:06</t>
        </is>
      </c>
      <c r="Q117" s="8" t="n"/>
      <c r="R117" s="8" t="n"/>
      <c r="S117" s="8" t="inlineStr">
        <is>
          <t>SNWE-330103NJ</t>
        </is>
      </c>
      <c r="T117" s="8" t="inlineStr">
        <is>
          <t>NJF</t>
        </is>
      </c>
      <c r="U117" s="8" t="n">
        <v>54.61</v>
      </c>
      <c r="V117" s="8" t="n">
        <v>8.890000000000001</v>
      </c>
      <c r="W117" s="8" t="n">
        <v>7.62</v>
      </c>
      <c r="X117" s="8" t="inlineStr">
        <is>
          <t>cm</t>
        </is>
      </c>
      <c r="Y117" s="8" t="n">
        <v>28</v>
      </c>
      <c r="Z117" s="8" t="n">
        <v>7</v>
      </c>
      <c r="AA117" s="8" t="n">
        <v>0</v>
      </c>
      <c r="AB117" s="8" t="n">
        <v>0.103583</v>
      </c>
      <c r="AC117" s="8" t="inlineStr">
        <is>
          <t>m³</t>
        </is>
      </c>
      <c r="AD117" s="8" t="n">
        <v>0</v>
      </c>
    </row>
    <row r="118" ht="15.75" customHeight="1" s="18">
      <c r="A118" s="8" t="inlineStr">
        <is>
          <t>仓储费</t>
        </is>
      </c>
      <c r="B118" s="8" t="inlineStr">
        <is>
          <t>出账中</t>
        </is>
      </c>
      <c r="C118" s="8" t="inlineStr">
        <is>
          <t>SNWE_NJF_2026-04-01</t>
        </is>
      </c>
      <c r="D118" s="8" t="n"/>
      <c r="E118" s="8" t="inlineStr">
        <is>
          <t>ASN-SNWE-260104-003</t>
        </is>
      </c>
      <c r="F118" s="9" t="inlineStr">
        <is>
          <t>SW2601020EUS</t>
        </is>
      </c>
      <c r="G118" s="8" t="n"/>
      <c r="H118" s="8" t="n"/>
      <c r="I118" s="8" t="n"/>
      <c r="J118" s="8" t="inlineStr">
        <is>
          <t>SNWE</t>
        </is>
      </c>
      <c r="K118" s="8" t="inlineStr">
        <is>
          <t>赛诺韦尔</t>
        </is>
      </c>
      <c r="L118" s="8" t="inlineStr">
        <is>
          <t>预付</t>
        </is>
      </c>
      <c r="M118" s="8" t="n">
        <v>63.56</v>
      </c>
      <c r="N118" s="8" t="inlineStr">
        <is>
          <t>2026-04-01</t>
        </is>
      </c>
      <c r="O118" s="8" t="inlineStr">
        <is>
          <t>2026-03-17 15:04:28</t>
        </is>
      </c>
      <c r="P118" s="8" t="inlineStr">
        <is>
          <t>2026-03-17 15:04:28</t>
        </is>
      </c>
      <c r="Q118" s="8" t="n"/>
      <c r="R118" s="8" t="n"/>
      <c r="S118" s="8" t="inlineStr">
        <is>
          <t>SNWE-VSI-FFSW6-4</t>
        </is>
      </c>
      <c r="T118" s="8" t="inlineStr">
        <is>
          <t>NJF</t>
        </is>
      </c>
      <c r="U118" s="8" t="n">
        <v>38.4988</v>
      </c>
      <c r="V118" s="8" t="n">
        <v>37.9984</v>
      </c>
      <c r="W118" s="8" t="n">
        <v>19.4996</v>
      </c>
      <c r="X118" s="8" t="inlineStr">
        <is>
          <t>cm</t>
        </is>
      </c>
      <c r="Y118" s="8" t="n">
        <v>39</v>
      </c>
      <c r="Z118" s="8" t="n">
        <v>16</v>
      </c>
      <c r="AA118" s="8" t="n">
        <v>0</v>
      </c>
      <c r="AB118" s="8" t="n">
        <v>1.112507</v>
      </c>
      <c r="AC118" s="8" t="inlineStr">
        <is>
          <t>m³</t>
        </is>
      </c>
      <c r="AD118" s="8" t="n">
        <v>0</v>
      </c>
    </row>
    <row r="119" ht="15.75" customHeight="1" s="18">
      <c r="A119" s="8" t="inlineStr">
        <is>
          <t>仓储费</t>
        </is>
      </c>
      <c r="B119" s="8" t="inlineStr">
        <is>
          <t>出账中</t>
        </is>
      </c>
      <c r="C119" s="8" t="inlineStr">
        <is>
          <t>SNWE_NJF_2026-04-01</t>
        </is>
      </c>
      <c r="D119" s="8" t="n"/>
      <c r="E119" s="8" t="inlineStr">
        <is>
          <t>ASN-SNWE-251229-003</t>
        </is>
      </c>
      <c r="F119" s="9" t="inlineStr">
        <is>
          <t>SW2601014EUS-1</t>
        </is>
      </c>
      <c r="G119" s="8" t="n"/>
      <c r="H119" s="8" t="n"/>
      <c r="I119" s="8" t="n"/>
      <c r="J119" s="8" t="inlineStr">
        <is>
          <t>SNWE</t>
        </is>
      </c>
      <c r="K119" s="8" t="inlineStr">
        <is>
          <t>赛诺韦尔</t>
        </is>
      </c>
      <c r="L119" s="8" t="inlineStr">
        <is>
          <t>预付</t>
        </is>
      </c>
      <c r="M119" s="8" t="n">
        <v>63.56</v>
      </c>
      <c r="N119" s="8" t="inlineStr">
        <is>
          <t>2026-04-01</t>
        </is>
      </c>
      <c r="O119" s="8" t="inlineStr">
        <is>
          <t>2026-03-18 15:32:08</t>
        </is>
      </c>
      <c r="P119" s="8" t="inlineStr">
        <is>
          <t>2026-03-18 15:32:08</t>
        </is>
      </c>
      <c r="Q119" s="8" t="n"/>
      <c r="R119" s="8" t="n"/>
      <c r="S119" s="8" t="inlineStr">
        <is>
          <t>SNWE-VSI-FFSW6-4</t>
        </is>
      </c>
      <c r="T119" s="8" t="inlineStr">
        <is>
          <t>NJF</t>
        </is>
      </c>
      <c r="U119" s="8" t="n">
        <v>38.4988</v>
      </c>
      <c r="V119" s="8" t="n">
        <v>37.9984</v>
      </c>
      <c r="W119" s="8" t="n">
        <v>19.4996</v>
      </c>
      <c r="X119" s="8" t="inlineStr">
        <is>
          <t>cm</t>
        </is>
      </c>
      <c r="Y119" s="8" t="n">
        <v>124</v>
      </c>
      <c r="Z119" s="8" t="n">
        <v>15</v>
      </c>
      <c r="AA119" s="8" t="n">
        <v>0</v>
      </c>
      <c r="AB119" s="8" t="n">
        <v>3.537202</v>
      </c>
      <c r="AC119" s="8" t="inlineStr">
        <is>
          <t>m³</t>
        </is>
      </c>
      <c r="AD119" s="8" t="n">
        <v>0</v>
      </c>
    </row>
    <row r="120" ht="15.75" customHeight="1" s="18">
      <c r="A120" s="8" t="inlineStr">
        <is>
          <t>仓储费</t>
        </is>
      </c>
      <c r="B120" s="8" t="inlineStr">
        <is>
          <t>出账中</t>
        </is>
      </c>
      <c r="C120" s="8" t="inlineStr">
        <is>
          <t>SNWE_NJF_2026-04-01</t>
        </is>
      </c>
      <c r="D120" s="8" t="n"/>
      <c r="E120" s="8" t="inlineStr">
        <is>
          <t>ASN-SNWE-260116-003</t>
        </is>
      </c>
      <c r="F120" s="7" t="inlineStr">
        <is>
          <t>SW202601150014US_144</t>
        </is>
      </c>
      <c r="G120" s="8" t="n"/>
      <c r="H120" s="8" t="n"/>
      <c r="I120" s="8" t="n"/>
      <c r="J120" s="8" t="inlineStr">
        <is>
          <t>SNWE</t>
        </is>
      </c>
      <c r="K120" s="8" t="inlineStr">
        <is>
          <t>赛诺韦尔</t>
        </is>
      </c>
      <c r="L120" s="8" t="inlineStr">
        <is>
          <t>预付</t>
        </is>
      </c>
      <c r="M120" s="8" t="n">
        <v>63.56</v>
      </c>
      <c r="N120" s="8" t="inlineStr">
        <is>
          <t>2026-04-01</t>
        </is>
      </c>
      <c r="O120" s="8" t="inlineStr">
        <is>
          <t>2026-03-31 03:46:06</t>
        </is>
      </c>
      <c r="P120" s="8" t="inlineStr">
        <is>
          <t>2026-03-25 16:58:30</t>
        </is>
      </c>
      <c r="Q120" s="8" t="n"/>
      <c r="R120" s="8" t="n"/>
      <c r="S120" s="8" t="inlineStr">
        <is>
          <t>SNWE-VSI-FFSW6-4</t>
        </is>
      </c>
      <c r="T120" s="8" t="inlineStr">
        <is>
          <t>NJF</t>
        </is>
      </c>
      <c r="U120" s="8" t="n">
        <v>38.4988</v>
      </c>
      <c r="V120" s="8" t="n">
        <v>37.9984</v>
      </c>
      <c r="W120" s="8" t="n">
        <v>19.4996</v>
      </c>
      <c r="X120" s="8" t="inlineStr">
        <is>
          <t>cm</t>
        </is>
      </c>
      <c r="Y120" s="8" t="n">
        <v>30</v>
      </c>
      <c r="Z120" s="8" t="n">
        <v>8</v>
      </c>
      <c r="AA120" s="8" t="n">
        <v>0</v>
      </c>
      <c r="AB120" s="8" t="n">
        <v>0.855775</v>
      </c>
      <c r="AC120" s="8" t="inlineStr">
        <is>
          <t>m³</t>
        </is>
      </c>
      <c r="AD120" s="8" t="n">
        <v>0</v>
      </c>
    </row>
    <row r="121" ht="15.75" customHeight="1" s="18">
      <c r="A121" s="8" t="inlineStr">
        <is>
          <t>仓储费</t>
        </is>
      </c>
      <c r="B121" s="8" t="inlineStr">
        <is>
          <t>出账中</t>
        </is>
      </c>
      <c r="C121" s="8" t="inlineStr">
        <is>
          <t>SNWE_NJF_2026-04-01</t>
        </is>
      </c>
      <c r="D121" s="8" t="n"/>
      <c r="E121" s="8" t="inlineStr">
        <is>
          <t>ASN-SNWE-260109-001</t>
        </is>
      </c>
      <c r="F121" s="9" t="inlineStr">
        <is>
          <t>SW2601025EUS</t>
        </is>
      </c>
      <c r="G121" s="8" t="n"/>
      <c r="H121" s="8" t="n"/>
      <c r="I121" s="8" t="n"/>
      <c r="J121" s="8" t="inlineStr">
        <is>
          <t>SNWE</t>
        </is>
      </c>
      <c r="K121" s="8" t="inlineStr">
        <is>
          <t>赛诺韦尔</t>
        </is>
      </c>
      <c r="L121" s="8" t="inlineStr">
        <is>
          <t>预付</t>
        </is>
      </c>
      <c r="M121" s="8" t="n">
        <v>63.56</v>
      </c>
      <c r="N121" s="8" t="inlineStr">
        <is>
          <t>2026-04-01</t>
        </is>
      </c>
      <c r="O121" s="8" t="inlineStr">
        <is>
          <t>2026-03-27 18:21:54</t>
        </is>
      </c>
      <c r="P121" s="8" t="inlineStr">
        <is>
          <t>2026-03-27 18:21:54</t>
        </is>
      </c>
      <c r="Q121" s="8" t="n"/>
      <c r="R121" s="8" t="n"/>
      <c r="S121" s="8" t="inlineStr">
        <is>
          <t>SNWE-VSI-FFSW6-4</t>
        </is>
      </c>
      <c r="T121" s="8" t="inlineStr">
        <is>
          <t>NJF</t>
        </is>
      </c>
      <c r="U121" s="8" t="n">
        <v>38.4988</v>
      </c>
      <c r="V121" s="8" t="n">
        <v>37.9984</v>
      </c>
      <c r="W121" s="8" t="n">
        <v>19.4996</v>
      </c>
      <c r="X121" s="8" t="inlineStr">
        <is>
          <t>cm</t>
        </is>
      </c>
      <c r="Y121" s="8" t="n">
        <v>114</v>
      </c>
      <c r="Z121" s="8" t="n">
        <v>6</v>
      </c>
      <c r="AA121" s="8" t="n">
        <v>0</v>
      </c>
      <c r="AB121" s="8" t="n">
        <v>3.251944</v>
      </c>
      <c r="AC121" s="8" t="inlineStr">
        <is>
          <t>m³</t>
        </is>
      </c>
      <c r="AD121" s="8" t="n">
        <v>0</v>
      </c>
    </row>
    <row r="122" ht="16.5" customHeight="1" s="18">
      <c r="A122" s="8" t="inlineStr">
        <is>
          <t>仓储费</t>
        </is>
      </c>
      <c r="B122" s="8" t="inlineStr">
        <is>
          <t>出账中</t>
        </is>
      </c>
      <c r="C122" s="8" t="inlineStr">
        <is>
          <t>SNWE_NJF_2026-04-01</t>
        </is>
      </c>
      <c r="D122" s="8" t="n"/>
      <c r="E122" s="8" t="inlineStr">
        <is>
          <t>ASN-SNWE-250627-001</t>
        </is>
      </c>
      <c r="F122" s="10" t="inlineStr">
        <is>
          <t>SW2507007EUS-1</t>
        </is>
      </c>
      <c r="G122" s="8" t="n"/>
      <c r="H122" s="8" t="n"/>
      <c r="I122" s="8" t="n"/>
      <c r="J122" s="8" t="inlineStr">
        <is>
          <t>SNWE</t>
        </is>
      </c>
      <c r="K122" s="8" t="inlineStr">
        <is>
          <t>赛诺韦尔</t>
        </is>
      </c>
      <c r="L122" s="8" t="inlineStr">
        <is>
          <t>预付</t>
        </is>
      </c>
      <c r="M122" s="8" t="n">
        <v>63.56</v>
      </c>
      <c r="N122" s="8" t="inlineStr">
        <is>
          <t>2026-04-01</t>
        </is>
      </c>
      <c r="O122" s="8" t="inlineStr">
        <is>
          <t>2025-09-16 15:00:25</t>
        </is>
      </c>
      <c r="P122" s="8" t="inlineStr">
        <is>
          <t>2025-09-16 15:00:25</t>
        </is>
      </c>
      <c r="Q122" s="8" t="n"/>
      <c r="R122" s="8" t="n"/>
      <c r="S122" s="8" t="inlineStr">
        <is>
          <t>SNWE-VSL-LRSF50-8</t>
        </is>
      </c>
      <c r="T122" s="8" t="inlineStr">
        <is>
          <t>NJF</t>
        </is>
      </c>
      <c r="U122" s="8" t="n">
        <v>48.5394</v>
      </c>
      <c r="V122" s="8" t="n">
        <v>25.146</v>
      </c>
      <c r="W122" s="8" t="n">
        <v>10.5156</v>
      </c>
      <c r="X122" s="8" t="inlineStr">
        <is>
          <t>cm</t>
        </is>
      </c>
      <c r="Y122" s="8" t="n">
        <v>2</v>
      </c>
      <c r="Z122" s="8" t="n">
        <v>198</v>
      </c>
      <c r="AA122" s="8" t="n">
        <v>0.8</v>
      </c>
      <c r="AB122" s="8" t="n">
        <v>0.02567</v>
      </c>
      <c r="AC122" s="8" t="inlineStr">
        <is>
          <t>m³</t>
        </is>
      </c>
      <c r="AD122" s="8" t="n">
        <v>0.020536</v>
      </c>
    </row>
    <row r="123" ht="15.75" customHeight="1" s="18">
      <c r="A123" s="8" t="inlineStr">
        <is>
          <t>仓储费</t>
        </is>
      </c>
      <c r="B123" s="8" t="inlineStr">
        <is>
          <t>出账中</t>
        </is>
      </c>
      <c r="C123" s="8" t="inlineStr">
        <is>
          <t>SNWE_NJF_2026-04-01</t>
        </is>
      </c>
      <c r="D123" s="8" t="n"/>
      <c r="E123" s="8" t="inlineStr">
        <is>
          <t>ASN-SNWE-260116-003</t>
        </is>
      </c>
      <c r="F123" s="7" t="inlineStr">
        <is>
          <t>SW202601150014US_144</t>
        </is>
      </c>
      <c r="G123" s="8" t="n"/>
      <c r="H123" s="8" t="n"/>
      <c r="I123" s="8" t="n"/>
      <c r="J123" s="8" t="inlineStr">
        <is>
          <t>SNWE</t>
        </is>
      </c>
      <c r="K123" s="8" t="inlineStr">
        <is>
          <t>赛诺韦尔</t>
        </is>
      </c>
      <c r="L123" s="8" t="inlineStr">
        <is>
          <t>预付</t>
        </is>
      </c>
      <c r="M123" s="8" t="n">
        <v>63.56</v>
      </c>
      <c r="N123" s="8" t="inlineStr">
        <is>
          <t>2026-04-01</t>
        </is>
      </c>
      <c r="O123" s="8" t="inlineStr">
        <is>
          <t>2026-03-31 03:46:06</t>
        </is>
      </c>
      <c r="P123" s="8" t="inlineStr">
        <is>
          <t>2026-03-25 16:58:30</t>
        </is>
      </c>
      <c r="Q123" s="8" t="n"/>
      <c r="R123" s="8" t="n"/>
      <c r="S123" s="8" t="inlineStr">
        <is>
          <t>SNWE-VSL-LRSF50-8</t>
        </is>
      </c>
      <c r="T123" s="8" t="inlineStr">
        <is>
          <t>NJF</t>
        </is>
      </c>
      <c r="U123" s="8" t="n">
        <v>48.5394</v>
      </c>
      <c r="V123" s="8" t="n">
        <v>25.146</v>
      </c>
      <c r="W123" s="8" t="n">
        <v>10.5156</v>
      </c>
      <c r="X123" s="8" t="inlineStr">
        <is>
          <t>cm</t>
        </is>
      </c>
      <c r="Y123" s="8" t="n">
        <v>48</v>
      </c>
      <c r="Z123" s="8" t="n">
        <v>8</v>
      </c>
      <c r="AA123" s="8" t="n">
        <v>0</v>
      </c>
      <c r="AB123" s="8" t="n">
        <v>0.616082</v>
      </c>
      <c r="AC123" s="8" t="inlineStr">
        <is>
          <t>m³</t>
        </is>
      </c>
      <c r="AD123" s="8" t="n">
        <v>0</v>
      </c>
    </row>
    <row r="124" ht="16.5" customHeight="1" s="18">
      <c r="A124" s="8" t="inlineStr">
        <is>
          <t>仓储费</t>
        </is>
      </c>
      <c r="B124" s="8" t="inlineStr">
        <is>
          <t>出账中</t>
        </is>
      </c>
      <c r="C124" s="8" t="inlineStr">
        <is>
          <t>SNWE_NJF_2026-04-01</t>
        </is>
      </c>
      <c r="D124" s="8" t="n"/>
      <c r="E124" s="8" t="inlineStr">
        <is>
          <t>ASN-SNWE-260109-004</t>
        </is>
      </c>
      <c r="F124" s="10" t="inlineStr">
        <is>
          <t>SW2601027EUS-1</t>
        </is>
      </c>
      <c r="G124" s="8" t="n"/>
      <c r="H124" s="8" t="n"/>
      <c r="I124" s="8" t="n"/>
      <c r="J124" s="8" t="inlineStr">
        <is>
          <t>SNWE</t>
        </is>
      </c>
      <c r="K124" s="8" t="inlineStr">
        <is>
          <t>赛诺韦尔</t>
        </is>
      </c>
      <c r="L124" s="8" t="inlineStr">
        <is>
          <t>预付</t>
        </is>
      </c>
      <c r="M124" s="8" t="n">
        <v>63.56</v>
      </c>
      <c r="N124" s="8" t="inlineStr">
        <is>
          <t>2026-04-01</t>
        </is>
      </c>
      <c r="O124" s="8" t="inlineStr">
        <is>
          <t>2026-03-26 16:38:06</t>
        </is>
      </c>
      <c r="P124" s="8" t="inlineStr">
        <is>
          <t>2026-03-26 16:38:06</t>
        </is>
      </c>
      <c r="Q124" s="8" t="n"/>
      <c r="R124" s="8" t="n"/>
      <c r="S124" s="8" t="inlineStr">
        <is>
          <t>SNWE-VSL-LRSF50-8</t>
        </is>
      </c>
      <c r="T124" s="8" t="inlineStr">
        <is>
          <t>NJF</t>
        </is>
      </c>
      <c r="U124" s="8" t="n">
        <v>48.5394</v>
      </c>
      <c r="V124" s="8" t="n">
        <v>25.146</v>
      </c>
      <c r="W124" s="8" t="n">
        <v>10.5156</v>
      </c>
      <c r="X124" s="8" t="inlineStr">
        <is>
          <t>cm</t>
        </is>
      </c>
      <c r="Y124" s="8" t="n">
        <v>48</v>
      </c>
      <c r="Z124" s="8" t="n">
        <v>7</v>
      </c>
      <c r="AA124" s="8" t="n">
        <v>0</v>
      </c>
      <c r="AB124" s="8" t="n">
        <v>0.616082</v>
      </c>
      <c r="AC124" s="8" t="inlineStr">
        <is>
          <t>m³</t>
        </is>
      </c>
      <c r="AD124" s="8" t="n">
        <v>0</v>
      </c>
    </row>
    <row r="125" ht="15.75" customHeight="1" s="18">
      <c r="A125" s="8" t="inlineStr">
        <is>
          <t>仓储费</t>
        </is>
      </c>
      <c r="B125" s="8" t="inlineStr">
        <is>
          <t>出账中</t>
        </is>
      </c>
      <c r="C125" s="8" t="inlineStr">
        <is>
          <t>SNWE_NJF_2026-04-01</t>
        </is>
      </c>
      <c r="D125" s="8" t="n"/>
      <c r="E125" s="8" t="inlineStr">
        <is>
          <t>ASN-SNWE-260109-001</t>
        </is>
      </c>
      <c r="F125" s="9" t="inlineStr">
        <is>
          <t>SW2601025EUS</t>
        </is>
      </c>
      <c r="G125" s="8" t="n"/>
      <c r="H125" s="8" t="n"/>
      <c r="I125" s="8" t="n"/>
      <c r="J125" s="8" t="inlineStr">
        <is>
          <t>SNWE</t>
        </is>
      </c>
      <c r="K125" s="8" t="inlineStr">
        <is>
          <t>赛诺韦尔</t>
        </is>
      </c>
      <c r="L125" s="8" t="inlineStr">
        <is>
          <t>预付</t>
        </is>
      </c>
      <c r="M125" s="8" t="n">
        <v>63.56</v>
      </c>
      <c r="N125" s="8" t="inlineStr">
        <is>
          <t>2026-04-01</t>
        </is>
      </c>
      <c r="O125" s="8" t="inlineStr">
        <is>
          <t>2026-03-27 18:21:54</t>
        </is>
      </c>
      <c r="P125" s="8" t="inlineStr">
        <is>
          <t>2026-03-27 18:21:54</t>
        </is>
      </c>
      <c r="Q125" s="8" t="n"/>
      <c r="R125" s="8" t="n"/>
      <c r="S125" s="8" t="inlineStr">
        <is>
          <t>SNWE-VSL-LRSF50-8</t>
        </is>
      </c>
      <c r="T125" s="8" t="inlineStr">
        <is>
          <t>NJF</t>
        </is>
      </c>
      <c r="U125" s="8" t="n">
        <v>48.5394</v>
      </c>
      <c r="V125" s="8" t="n">
        <v>25.146</v>
      </c>
      <c r="W125" s="8" t="n">
        <v>10.5156</v>
      </c>
      <c r="X125" s="8" t="inlineStr">
        <is>
          <t>cm</t>
        </is>
      </c>
      <c r="Y125" s="8" t="n">
        <v>30</v>
      </c>
      <c r="Z125" s="8" t="n">
        <v>6</v>
      </c>
      <c r="AA125" s="8" t="n">
        <v>0</v>
      </c>
      <c r="AB125" s="8" t="n">
        <v>0.385051</v>
      </c>
      <c r="AC125" s="8" t="inlineStr">
        <is>
          <t>m³</t>
        </is>
      </c>
      <c r="AD125" s="8" t="n">
        <v>0</v>
      </c>
    </row>
    <row r="126" ht="15.75" customHeight="1" s="18">
      <c r="A126" s="8" t="inlineStr">
        <is>
          <t>仓储费</t>
        </is>
      </c>
      <c r="B126" s="8" t="inlineStr">
        <is>
          <t>出账中</t>
        </is>
      </c>
      <c r="C126" s="8" t="inlineStr">
        <is>
          <t>SNWE_NJF_2026-04-01</t>
        </is>
      </c>
      <c r="D126" s="8" t="n"/>
      <c r="E126" s="8" t="inlineStr">
        <is>
          <t>ASN-SNWE-251229-003</t>
        </is>
      </c>
      <c r="F126" s="9" t="inlineStr">
        <is>
          <t>SW2601014EUS-1</t>
        </is>
      </c>
      <c r="G126" s="8" t="n"/>
      <c r="H126" s="8" t="n"/>
      <c r="I126" s="8" t="n"/>
      <c r="J126" s="8" t="inlineStr">
        <is>
          <t>SNWE</t>
        </is>
      </c>
      <c r="K126" s="8" t="inlineStr">
        <is>
          <t>赛诺韦尔</t>
        </is>
      </c>
      <c r="L126" s="8" t="inlineStr">
        <is>
          <t>预付</t>
        </is>
      </c>
      <c r="M126" s="8" t="n">
        <v>63.56</v>
      </c>
      <c r="N126" s="8" t="inlineStr">
        <is>
          <t>2026-04-01</t>
        </is>
      </c>
      <c r="O126" s="8" t="inlineStr">
        <is>
          <t>2026-03-18 15:32:08</t>
        </is>
      </c>
      <c r="P126" s="8" t="inlineStr">
        <is>
          <t>2026-03-18 15:32:08</t>
        </is>
      </c>
      <c r="Q126" s="8" t="n"/>
      <c r="R126" s="8" t="n"/>
      <c r="S126" s="8" t="inlineStr">
        <is>
          <t>SNWE-VSL-LRSF50-4</t>
        </is>
      </c>
      <c r="T126" s="8" t="inlineStr">
        <is>
          <t>NJF</t>
        </is>
      </c>
      <c r="U126" s="8" t="n">
        <v>50.8</v>
      </c>
      <c r="V126" s="8" t="n">
        <v>20.32</v>
      </c>
      <c r="W126" s="8" t="n">
        <v>6.35</v>
      </c>
      <c r="X126" s="8" t="inlineStr">
        <is>
          <t>cm</t>
        </is>
      </c>
      <c r="Y126" s="8" t="n">
        <v>5</v>
      </c>
      <c r="Z126" s="8" t="n">
        <v>15</v>
      </c>
      <c r="AA126" s="8" t="n">
        <v>0</v>
      </c>
      <c r="AB126" s="8" t="n">
        <v>0.032774</v>
      </c>
      <c r="AC126" s="8" t="inlineStr">
        <is>
          <t>m³</t>
        </is>
      </c>
      <c r="AD126" s="8" t="n">
        <v>0</v>
      </c>
    </row>
    <row r="127" ht="15.75" customHeight="1" s="18">
      <c r="A127" s="8" t="inlineStr">
        <is>
          <t>仓储费</t>
        </is>
      </c>
      <c r="B127" s="8" t="inlineStr">
        <is>
          <t>出账中</t>
        </is>
      </c>
      <c r="C127" s="8" t="inlineStr">
        <is>
          <t>SNWE_NJF_2026-04-01</t>
        </is>
      </c>
      <c r="D127" s="8" t="n"/>
      <c r="E127" s="8" t="inlineStr">
        <is>
          <t>ASN-SNWE-260116-003</t>
        </is>
      </c>
      <c r="F127" s="7" t="inlineStr">
        <is>
          <t>SW202601150014US_144</t>
        </is>
      </c>
      <c r="G127" s="8" t="n"/>
      <c r="H127" s="8" t="n"/>
      <c r="I127" s="8" t="n"/>
      <c r="J127" s="8" t="inlineStr">
        <is>
          <t>SNWE</t>
        </is>
      </c>
      <c r="K127" s="8" t="inlineStr">
        <is>
          <t>赛诺韦尔</t>
        </is>
      </c>
      <c r="L127" s="8" t="inlineStr">
        <is>
          <t>预付</t>
        </is>
      </c>
      <c r="M127" s="8" t="n">
        <v>63.56</v>
      </c>
      <c r="N127" s="8" t="inlineStr">
        <is>
          <t>2026-04-01</t>
        </is>
      </c>
      <c r="O127" s="8" t="inlineStr">
        <is>
          <t>2026-03-31 03:46:06</t>
        </is>
      </c>
      <c r="P127" s="8" t="inlineStr">
        <is>
          <t>2026-03-25 16:58:30</t>
        </is>
      </c>
      <c r="Q127" s="8" t="n"/>
      <c r="R127" s="8" t="n"/>
      <c r="S127" s="8" t="inlineStr">
        <is>
          <t>SNWE-VSL-LRSF50-4</t>
        </is>
      </c>
      <c r="T127" s="8" t="inlineStr">
        <is>
          <t>NJF</t>
        </is>
      </c>
      <c r="U127" s="8" t="n">
        <v>50.8</v>
      </c>
      <c r="V127" s="8" t="n">
        <v>20.32</v>
      </c>
      <c r="W127" s="8" t="n">
        <v>6.35</v>
      </c>
      <c r="X127" s="8" t="inlineStr">
        <is>
          <t>cm</t>
        </is>
      </c>
      <c r="Y127" s="8" t="n">
        <v>18</v>
      </c>
      <c r="Z127" s="8" t="n">
        <v>8</v>
      </c>
      <c r="AA127" s="8" t="n">
        <v>0</v>
      </c>
      <c r="AB127" s="8" t="n">
        <v>0.117987</v>
      </c>
      <c r="AC127" s="8" t="inlineStr">
        <is>
          <t>m³</t>
        </is>
      </c>
      <c r="AD127" s="8" t="n">
        <v>0</v>
      </c>
    </row>
    <row r="128" ht="16.5" customHeight="1" s="18">
      <c r="A128" s="8" t="inlineStr">
        <is>
          <t>仓储费</t>
        </is>
      </c>
      <c r="B128" s="8" t="inlineStr">
        <is>
          <t>出账中</t>
        </is>
      </c>
      <c r="C128" s="8" t="inlineStr">
        <is>
          <t>SNWE_NJF_2026-04-01</t>
        </is>
      </c>
      <c r="D128" s="8" t="n"/>
      <c r="E128" s="8" t="inlineStr">
        <is>
          <t>ASN-SNWE-260109-004</t>
        </is>
      </c>
      <c r="F128" s="10" t="inlineStr">
        <is>
          <t>SW2601027EUS-1</t>
        </is>
      </c>
      <c r="G128" s="8" t="n"/>
      <c r="H128" s="8" t="n"/>
      <c r="I128" s="8" t="n"/>
      <c r="J128" s="8" t="inlineStr">
        <is>
          <t>SNWE</t>
        </is>
      </c>
      <c r="K128" s="8" t="inlineStr">
        <is>
          <t>赛诺韦尔</t>
        </is>
      </c>
      <c r="L128" s="8" t="inlineStr">
        <is>
          <t>预付</t>
        </is>
      </c>
      <c r="M128" s="8" t="n">
        <v>63.56</v>
      </c>
      <c r="N128" s="8" t="inlineStr">
        <is>
          <t>2026-04-01</t>
        </is>
      </c>
      <c r="O128" s="8" t="inlineStr">
        <is>
          <t>2026-03-26 16:38:06</t>
        </is>
      </c>
      <c r="P128" s="8" t="inlineStr">
        <is>
          <t>2026-03-26 16:38:06</t>
        </is>
      </c>
      <c r="Q128" s="8" t="n"/>
      <c r="R128" s="8" t="n"/>
      <c r="S128" s="8" t="inlineStr">
        <is>
          <t>SNWE-VSL-LRSF50-4</t>
        </is>
      </c>
      <c r="T128" s="8" t="inlineStr">
        <is>
          <t>NJF</t>
        </is>
      </c>
      <c r="U128" s="8" t="n">
        <v>50.8</v>
      </c>
      <c r="V128" s="8" t="n">
        <v>20.32</v>
      </c>
      <c r="W128" s="8" t="n">
        <v>6.35</v>
      </c>
      <c r="X128" s="8" t="inlineStr">
        <is>
          <t>cm</t>
        </is>
      </c>
      <c r="Y128" s="8" t="n">
        <v>60</v>
      </c>
      <c r="Z128" s="8" t="n">
        <v>7</v>
      </c>
      <c r="AA128" s="8" t="n">
        <v>0</v>
      </c>
      <c r="AB128" s="8" t="n">
        <v>0.39329</v>
      </c>
      <c r="AC128" s="8" t="inlineStr">
        <is>
          <t>m³</t>
        </is>
      </c>
      <c r="AD128" s="8" t="n">
        <v>0</v>
      </c>
    </row>
    <row r="129" ht="15.75" customHeight="1" s="18">
      <c r="A129" s="8" t="inlineStr">
        <is>
          <t>仓储费</t>
        </is>
      </c>
      <c r="B129" s="8" t="inlineStr">
        <is>
          <t>出账中</t>
        </is>
      </c>
      <c r="C129" s="8" t="inlineStr">
        <is>
          <t>SNWE_NJF_2026-04-01</t>
        </is>
      </c>
      <c r="D129" s="8" t="n"/>
      <c r="E129" s="8" t="inlineStr">
        <is>
          <t>ASN-SNWE-251031-001</t>
        </is>
      </c>
      <c r="F129" s="9" t="inlineStr">
        <is>
          <t>SW2511012EUS-1</t>
        </is>
      </c>
      <c r="G129" s="8" t="n"/>
      <c r="H129" s="8" t="n"/>
      <c r="I129" s="8" t="n"/>
      <c r="J129" s="8" t="inlineStr">
        <is>
          <t>SNWE</t>
        </is>
      </c>
      <c r="K129" s="8" t="inlineStr">
        <is>
          <t>赛诺韦尔</t>
        </is>
      </c>
      <c r="L129" s="8" t="inlineStr">
        <is>
          <t>预付</t>
        </is>
      </c>
      <c r="M129" s="8" t="n">
        <v>63.56</v>
      </c>
      <c r="N129" s="8" t="inlineStr">
        <is>
          <t>2026-04-01</t>
        </is>
      </c>
      <c r="O129" s="8" t="inlineStr">
        <is>
          <t>2025-12-28 09:12:24</t>
        </is>
      </c>
      <c r="P129" s="8" t="inlineStr">
        <is>
          <t>2025-12-26 16:48:36</t>
        </is>
      </c>
      <c r="Q129" s="8" t="n"/>
      <c r="R129" s="8" t="n"/>
      <c r="S129" s="8" t="inlineStr">
        <is>
          <t>SNWE-SPRAY-15L-GJ</t>
        </is>
      </c>
      <c r="T129" s="8" t="inlineStr">
        <is>
          <t>NJF</t>
        </is>
      </c>
      <c r="U129" s="8" t="n">
        <v>33.782</v>
      </c>
      <c r="V129" s="8" t="n">
        <v>16.002</v>
      </c>
      <c r="W129" s="8" t="n">
        <v>14.986</v>
      </c>
      <c r="X129" s="8" t="inlineStr">
        <is>
          <t>cm</t>
        </is>
      </c>
      <c r="Y129" s="8" t="n">
        <v>26</v>
      </c>
      <c r="Z129" s="8" t="n">
        <v>97</v>
      </c>
      <c r="AA129" s="8" t="n">
        <v>0.5</v>
      </c>
      <c r="AB129" s="8" t="n">
        <v>0.210629</v>
      </c>
      <c r="AC129" s="8" t="inlineStr">
        <is>
          <t>m³</t>
        </is>
      </c>
      <c r="AD129" s="8" t="n">
        <v>0.105315</v>
      </c>
    </row>
    <row r="130" ht="15.75" customHeight="1" s="18">
      <c r="A130" s="8" t="inlineStr">
        <is>
          <t>仓储费</t>
        </is>
      </c>
      <c r="B130" s="8" t="inlineStr">
        <is>
          <t>出账中</t>
        </is>
      </c>
      <c r="C130" s="8" t="inlineStr">
        <is>
          <t>SNWE_NJF_2026-04-01</t>
        </is>
      </c>
      <c r="D130" s="8" t="n"/>
      <c r="E130" s="8" t="inlineStr">
        <is>
          <t>ASN-SNWE-260109-005</t>
        </is>
      </c>
      <c r="F130" s="9" t="inlineStr">
        <is>
          <t>SW2601027EUS-2</t>
        </is>
      </c>
      <c r="G130" s="8" t="n"/>
      <c r="H130" s="8" t="n"/>
      <c r="I130" s="8" t="n"/>
      <c r="J130" s="8" t="inlineStr">
        <is>
          <t>SNWE</t>
        </is>
      </c>
      <c r="K130" s="8" t="inlineStr">
        <is>
          <t>赛诺韦尔</t>
        </is>
      </c>
      <c r="L130" s="8" t="inlineStr">
        <is>
          <t>预付</t>
        </is>
      </c>
      <c r="M130" s="8" t="n">
        <v>63.56</v>
      </c>
      <c r="N130" s="8" t="inlineStr">
        <is>
          <t>2026-04-01</t>
        </is>
      </c>
      <c r="O130" s="8" t="inlineStr">
        <is>
          <t>2026-03-30 10:03:51</t>
        </is>
      </c>
      <c r="P130" s="8" t="inlineStr">
        <is>
          <t>2026-03-30 10:03:51</t>
        </is>
      </c>
      <c r="Q130" s="8" t="n"/>
      <c r="R130" s="8" t="n"/>
      <c r="S130" s="8" t="inlineStr">
        <is>
          <t>SNWE-SPRAY-15L-GJ</t>
        </is>
      </c>
      <c r="T130" s="8" t="inlineStr">
        <is>
          <t>NJF</t>
        </is>
      </c>
      <c r="U130" s="8" t="n">
        <v>33.782</v>
      </c>
      <c r="V130" s="8" t="n">
        <v>16.002</v>
      </c>
      <c r="W130" s="8" t="n">
        <v>14.986</v>
      </c>
      <c r="X130" s="8" t="inlineStr">
        <is>
          <t>cm</t>
        </is>
      </c>
      <c r="Y130" s="8" t="n">
        <v>36</v>
      </c>
      <c r="Z130" s="8" t="n">
        <v>3</v>
      </c>
      <c r="AA130" s="8" t="n">
        <v>0</v>
      </c>
      <c r="AB130" s="8" t="n">
        <v>0.291641</v>
      </c>
      <c r="AC130" s="8" t="inlineStr">
        <is>
          <t>m³</t>
        </is>
      </c>
      <c r="AD130" s="8" t="n">
        <v>0</v>
      </c>
    </row>
    <row r="131" ht="15.75" customHeight="1" s="18">
      <c r="A131" s="8" t="inlineStr">
        <is>
          <t>仓储费</t>
        </is>
      </c>
      <c r="B131" s="8" t="inlineStr">
        <is>
          <t>出账中</t>
        </is>
      </c>
      <c r="C131" s="8" t="inlineStr">
        <is>
          <t>SNWE_NJF_2026-04-01</t>
        </is>
      </c>
      <c r="D131" s="8" t="n"/>
      <c r="E131" s="8" t="inlineStr">
        <is>
          <t>ASN-SNWE-251229-001</t>
        </is>
      </c>
      <c r="F131" s="9" t="inlineStr">
        <is>
          <t>SW2601014EUS-2</t>
        </is>
      </c>
      <c r="G131" s="8" t="n"/>
      <c r="H131" s="8" t="n"/>
      <c r="I131" s="8" t="n"/>
      <c r="J131" s="8" t="inlineStr">
        <is>
          <t>SNWE</t>
        </is>
      </c>
      <c r="K131" s="8" t="inlineStr">
        <is>
          <t>赛诺韦尔</t>
        </is>
      </c>
      <c r="L131" s="8" t="inlineStr">
        <is>
          <t>预付</t>
        </is>
      </c>
      <c r="M131" s="8" t="n">
        <v>63.56</v>
      </c>
      <c r="N131" s="8" t="inlineStr">
        <is>
          <t>2026-04-01</t>
        </is>
      </c>
      <c r="O131" s="8" t="inlineStr">
        <is>
          <t>2026-03-30 10:48:22</t>
        </is>
      </c>
      <c r="P131" s="8" t="inlineStr">
        <is>
          <t>2026-03-30 10:48:22</t>
        </is>
      </c>
      <c r="Q131" s="8" t="n"/>
      <c r="R131" s="8" t="n"/>
      <c r="S131" s="8" t="inlineStr">
        <is>
          <t>SNWE-SPRAY-15L-GJ</t>
        </is>
      </c>
      <c r="T131" s="8" t="inlineStr">
        <is>
          <t>NJF</t>
        </is>
      </c>
      <c r="U131" s="8" t="n">
        <v>33.782</v>
      </c>
      <c r="V131" s="8" t="n">
        <v>16.002</v>
      </c>
      <c r="W131" s="8" t="n">
        <v>14.986</v>
      </c>
      <c r="X131" s="8" t="inlineStr">
        <is>
          <t>cm</t>
        </is>
      </c>
      <c r="Y131" s="8" t="n">
        <v>48</v>
      </c>
      <c r="Z131" s="8" t="n">
        <v>3</v>
      </c>
      <c r="AA131" s="8" t="n">
        <v>0</v>
      </c>
      <c r="AB131" s="8" t="n">
        <v>0.388854</v>
      </c>
      <c r="AC131" s="8" t="inlineStr">
        <is>
          <t>m³</t>
        </is>
      </c>
      <c r="AD131" s="8" t="n">
        <v>0</v>
      </c>
    </row>
    <row r="132" ht="15.75" customHeight="1" s="18">
      <c r="A132" s="8" t="inlineStr">
        <is>
          <t>仓储费</t>
        </is>
      </c>
      <c r="B132" s="8" t="inlineStr">
        <is>
          <t>出账中</t>
        </is>
      </c>
      <c r="C132" s="8" t="inlineStr">
        <is>
          <t>SNWE_NJF_2026-04-01</t>
        </is>
      </c>
      <c r="D132" s="8" t="n"/>
      <c r="E132" s="8" t="inlineStr">
        <is>
          <t>ASN-SNWE-260116-003</t>
        </is>
      </c>
      <c r="F132" s="7" t="inlineStr">
        <is>
          <t>SW202601150014US_144</t>
        </is>
      </c>
      <c r="G132" s="8" t="n"/>
      <c r="H132" s="8" t="n"/>
      <c r="I132" s="8" t="n"/>
      <c r="J132" s="8" t="inlineStr">
        <is>
          <t>SNWE</t>
        </is>
      </c>
      <c r="K132" s="8" t="inlineStr">
        <is>
          <t>赛诺韦尔</t>
        </is>
      </c>
      <c r="L132" s="8" t="inlineStr">
        <is>
          <t>预付</t>
        </is>
      </c>
      <c r="M132" s="8" t="n">
        <v>63.56</v>
      </c>
      <c r="N132" s="8" t="inlineStr">
        <is>
          <t>2026-04-01</t>
        </is>
      </c>
      <c r="O132" s="8" t="inlineStr">
        <is>
          <t>2026-03-31 03:46:06</t>
        </is>
      </c>
      <c r="P132" s="8" t="inlineStr">
        <is>
          <t>2026-03-25 16:58:30</t>
        </is>
      </c>
      <c r="Q132" s="8" t="n"/>
      <c r="R132" s="8" t="n"/>
      <c r="S132" s="8" t="inlineStr">
        <is>
          <t>SNWE-306104-4C</t>
        </is>
      </c>
      <c r="T132" s="8" t="inlineStr">
        <is>
          <t>NJF</t>
        </is>
      </c>
      <c r="U132" s="8" t="n">
        <v>42.926</v>
      </c>
      <c r="V132" s="8" t="n">
        <v>11.43</v>
      </c>
      <c r="W132" s="8" t="n">
        <v>11.43</v>
      </c>
      <c r="X132" s="8" t="inlineStr">
        <is>
          <t>cm</t>
        </is>
      </c>
      <c r="Y132" s="8" t="n">
        <v>14</v>
      </c>
      <c r="Z132" s="8" t="n">
        <v>8</v>
      </c>
      <c r="AA132" s="8" t="n">
        <v>0</v>
      </c>
      <c r="AB132" s="8" t="n">
        <v>0.078513</v>
      </c>
      <c r="AC132" s="8" t="inlineStr">
        <is>
          <t>m³</t>
        </is>
      </c>
      <c r="AD132" s="8" t="n">
        <v>0</v>
      </c>
    </row>
    <row r="133" ht="15.75" customHeight="1" s="18">
      <c r="A133" s="8" t="inlineStr">
        <is>
          <t>仓储费</t>
        </is>
      </c>
      <c r="B133" s="8" t="inlineStr">
        <is>
          <t>出账中</t>
        </is>
      </c>
      <c r="C133" s="8" t="inlineStr">
        <is>
          <t>SNWE_NJF_2026-04-01</t>
        </is>
      </c>
      <c r="D133" s="8" t="n"/>
      <c r="E133" s="8" t="inlineStr">
        <is>
          <t>ASN-SNWE-260112-001</t>
        </is>
      </c>
      <c r="F133" s="9" t="inlineStr">
        <is>
          <t>SW2601031EUS</t>
        </is>
      </c>
      <c r="G133" s="8" t="n"/>
      <c r="H133" s="8" t="n"/>
      <c r="I133" s="8" t="n"/>
      <c r="J133" s="8" t="inlineStr">
        <is>
          <t>SNWE</t>
        </is>
      </c>
      <c r="K133" s="8" t="inlineStr">
        <is>
          <t>赛诺韦尔</t>
        </is>
      </c>
      <c r="L133" s="8" t="inlineStr">
        <is>
          <t>预付</t>
        </is>
      </c>
      <c r="M133" s="8" t="n">
        <v>63.56</v>
      </c>
      <c r="N133" s="8" t="inlineStr">
        <is>
          <t>2026-04-01</t>
        </is>
      </c>
      <c r="O133" s="8" t="inlineStr">
        <is>
          <t>2026-03-26 18:24:38</t>
        </is>
      </c>
      <c r="P133" s="8" t="inlineStr">
        <is>
          <t>2026-03-26 18:24:38</t>
        </is>
      </c>
      <c r="Q133" s="8" t="n"/>
      <c r="R133" s="8" t="n"/>
      <c r="S133" s="8" t="inlineStr">
        <is>
          <t>SNWE-VH453US</t>
        </is>
      </c>
      <c r="T133" s="8" t="inlineStr">
        <is>
          <t>NJF</t>
        </is>
      </c>
      <c r="U133" s="8" t="n">
        <v>36.068</v>
      </c>
      <c r="V133" s="8" t="n">
        <v>31.75</v>
      </c>
      <c r="W133" s="8" t="n">
        <v>27.94</v>
      </c>
      <c r="X133" s="8" t="inlineStr">
        <is>
          <t>cm</t>
        </is>
      </c>
      <c r="Y133" s="8" t="n">
        <v>28</v>
      </c>
      <c r="Z133" s="8" t="n">
        <v>7</v>
      </c>
      <c r="AA133" s="8" t="n">
        <v>0</v>
      </c>
      <c r="AB133" s="8" t="n">
        <v>0.895881</v>
      </c>
      <c r="AC133" s="8" t="inlineStr">
        <is>
          <t>m³</t>
        </is>
      </c>
      <c r="AD133" s="8" t="n">
        <v>0</v>
      </c>
    </row>
    <row r="134" ht="15.75" customHeight="1" s="18">
      <c r="A134" s="8" t="inlineStr">
        <is>
          <t>仓储费</t>
        </is>
      </c>
      <c r="B134" s="8" t="inlineStr">
        <is>
          <t>出账中</t>
        </is>
      </c>
      <c r="C134" s="8" t="inlineStr">
        <is>
          <t>SNWE_NJF_2026-04-01</t>
        </is>
      </c>
      <c r="D134" s="8" t="n"/>
      <c r="E134" s="8" t="inlineStr">
        <is>
          <t>ASN-SNWE-260112-001</t>
        </is>
      </c>
      <c r="F134" s="9" t="inlineStr">
        <is>
          <t>SW2601031EUS</t>
        </is>
      </c>
      <c r="G134" s="8" t="n"/>
      <c r="H134" s="8" t="n"/>
      <c r="I134" s="8" t="n"/>
      <c r="J134" s="8" t="inlineStr">
        <is>
          <t>SNWE</t>
        </is>
      </c>
      <c r="K134" s="8" t="inlineStr">
        <is>
          <t>赛诺韦尔</t>
        </is>
      </c>
      <c r="L134" s="8" t="inlineStr">
        <is>
          <t>预付</t>
        </is>
      </c>
      <c r="M134" s="8" t="n">
        <v>63.56</v>
      </c>
      <c r="N134" s="8" t="inlineStr">
        <is>
          <t>2026-04-01</t>
        </is>
      </c>
      <c r="O134" s="8" t="inlineStr">
        <is>
          <t>2026-03-26 18:24:38</t>
        </is>
      </c>
      <c r="P134" s="8" t="inlineStr">
        <is>
          <t>2026-03-26 18:24:38</t>
        </is>
      </c>
      <c r="Q134" s="8" t="n"/>
      <c r="R134" s="8" t="n"/>
      <c r="S134" s="8" t="inlineStr">
        <is>
          <t>SNWE-VH729US</t>
        </is>
      </c>
      <c r="T134" s="8" t="inlineStr">
        <is>
          <t>NJF</t>
        </is>
      </c>
      <c r="U134" s="8" t="n">
        <v>42.9997</v>
      </c>
      <c r="V134" s="8" t="n">
        <v>33.5001</v>
      </c>
      <c r="W134" s="8" t="n">
        <v>27.0002</v>
      </c>
      <c r="X134" s="8" t="inlineStr">
        <is>
          <t>cm</t>
        </is>
      </c>
      <c r="Y134" s="8" t="n">
        <v>13</v>
      </c>
      <c r="Z134" s="8" t="n">
        <v>7</v>
      </c>
      <c r="AA134" s="8" t="n">
        <v>0</v>
      </c>
      <c r="AB134" s="8" t="n">
        <v>0.505617</v>
      </c>
      <c r="AC134" s="8" t="inlineStr">
        <is>
          <t>m³</t>
        </is>
      </c>
      <c r="AD134" s="8" t="n">
        <v>0</v>
      </c>
    </row>
    <row r="135" ht="16.5" customHeight="1" s="18">
      <c r="A135" s="8" t="inlineStr">
        <is>
          <t>仓储费</t>
        </is>
      </c>
      <c r="B135" s="8" t="inlineStr">
        <is>
          <t>出账中</t>
        </is>
      </c>
      <c r="C135" s="8" t="inlineStr">
        <is>
          <t>SNWE_NJF_2026-04-01</t>
        </is>
      </c>
      <c r="D135" s="8" t="n"/>
      <c r="E135" s="8" t="inlineStr">
        <is>
          <t>ASN-SNWE-250930-001</t>
        </is>
      </c>
      <c r="F135" s="10" t="inlineStr">
        <is>
          <t>SW251017EUS</t>
        </is>
      </c>
      <c r="G135" s="8" t="n"/>
      <c r="H135" s="8" t="n"/>
      <c r="I135" s="8" t="n"/>
      <c r="J135" s="8" t="inlineStr">
        <is>
          <t>SNWE</t>
        </is>
      </c>
      <c r="K135" s="8" t="inlineStr">
        <is>
          <t>赛诺韦尔</t>
        </is>
      </c>
      <c r="L135" s="8" t="inlineStr">
        <is>
          <t>预付</t>
        </is>
      </c>
      <c r="M135" s="8" t="n">
        <v>63.56</v>
      </c>
      <c r="N135" s="8" t="inlineStr">
        <is>
          <t>2026-04-01</t>
        </is>
      </c>
      <c r="O135" s="8" t="inlineStr">
        <is>
          <t>2025-12-10 11:32:57</t>
        </is>
      </c>
      <c r="P135" s="8" t="inlineStr">
        <is>
          <t>2025-12-10 11:32:57</t>
        </is>
      </c>
      <c r="Q135" s="8" t="n"/>
      <c r="R135" s="8" t="n"/>
      <c r="S135" s="8" t="inlineStr">
        <is>
          <t>SNWE-VSK-GIYE425-US</t>
        </is>
      </c>
      <c r="T135" s="8" t="inlineStr">
        <is>
          <t>NJF</t>
        </is>
      </c>
      <c r="U135" s="8" t="n">
        <v>125.73</v>
      </c>
      <c r="V135" s="8" t="n">
        <v>39.37</v>
      </c>
      <c r="W135" s="8" t="n">
        <v>36.83</v>
      </c>
      <c r="X135" s="8" t="inlineStr">
        <is>
          <t>cm</t>
        </is>
      </c>
      <c r="Y135" s="8" t="n">
        <v>10</v>
      </c>
      <c r="Z135" s="8" t="n">
        <v>113</v>
      </c>
      <c r="AA135" s="8" t="n">
        <v>0.5</v>
      </c>
      <c r="AB135" s="8" t="n">
        <v>1.823081</v>
      </c>
      <c r="AC135" s="8" t="inlineStr">
        <is>
          <t>m³</t>
        </is>
      </c>
      <c r="AD135" s="8" t="n">
        <v>0.911541</v>
      </c>
    </row>
    <row r="136">
      <c r="A136" s="8" t="inlineStr">
        <is>
          <t>仓储费</t>
        </is>
      </c>
      <c r="B136" s="8" t="inlineStr">
        <is>
          <t>出账中</t>
        </is>
      </c>
      <c r="C136" s="8" t="inlineStr">
        <is>
          <t>SNWE_NJF_2026-04-01</t>
        </is>
      </c>
      <c r="D136" s="8" t="n"/>
      <c r="E136" s="8" t="inlineStr">
        <is>
          <t>RL-SNWE-260106-001</t>
        </is>
      </c>
      <c r="F136" s="8" t="n"/>
      <c r="G136" s="8" t="n"/>
      <c r="H136" s="8" t="n"/>
      <c r="I136" s="8" t="n"/>
      <c r="J136" s="8" t="inlineStr">
        <is>
          <t>SNWE</t>
        </is>
      </c>
      <c r="K136" s="8" t="inlineStr">
        <is>
          <t>赛诺韦尔</t>
        </is>
      </c>
      <c r="L136" s="8" t="inlineStr">
        <is>
          <t>预付</t>
        </is>
      </c>
      <c r="M136" s="8" t="n">
        <v>63.56</v>
      </c>
      <c r="N136" s="8" t="inlineStr">
        <is>
          <t>2026-04-01</t>
        </is>
      </c>
      <c r="O136" s="8" t="inlineStr">
        <is>
          <t>2026-01-06 09:28:42</t>
        </is>
      </c>
      <c r="P136" s="8" t="inlineStr">
        <is>
          <t>2026-01-06 09:28:42</t>
        </is>
      </c>
      <c r="Q136" s="8" t="n"/>
      <c r="R136" s="8" t="n"/>
      <c r="S136" s="8" t="inlineStr">
        <is>
          <t>SNWE-VSK-GIYE425-US</t>
        </is>
      </c>
      <c r="T136" s="8" t="inlineStr">
        <is>
          <t>NJF</t>
        </is>
      </c>
      <c r="U136" s="8" t="n">
        <v>125.73</v>
      </c>
      <c r="V136" s="8" t="n">
        <v>39.37</v>
      </c>
      <c r="W136" s="8" t="n">
        <v>36.83</v>
      </c>
      <c r="X136" s="8" t="inlineStr">
        <is>
          <t>cm</t>
        </is>
      </c>
      <c r="Y136" s="8" t="n">
        <v>1</v>
      </c>
      <c r="Z136" s="8" t="n">
        <v>86</v>
      </c>
      <c r="AA136" s="8" t="n">
        <v>0.5</v>
      </c>
      <c r="AB136" s="8" t="n">
        <v>0.182308</v>
      </c>
      <c r="AC136" s="8" t="inlineStr">
        <is>
          <t>m³</t>
        </is>
      </c>
      <c r="AD136" s="8" t="n">
        <v>0.091154</v>
      </c>
    </row>
    <row r="137" ht="15.75" customHeight="1" s="18">
      <c r="A137" s="8" t="inlineStr">
        <is>
          <t>仓储费</t>
        </is>
      </c>
      <c r="B137" s="8" t="inlineStr">
        <is>
          <t>出账中</t>
        </is>
      </c>
      <c r="C137" s="8" t="inlineStr">
        <is>
          <t>SNWE_NJF_2026-04-01</t>
        </is>
      </c>
      <c r="D137" s="8" t="n"/>
      <c r="E137" s="8" t="inlineStr">
        <is>
          <t>ASN-SNWE-251027-002</t>
        </is>
      </c>
      <c r="F137" s="9" t="inlineStr">
        <is>
          <t>SW2511008EUS</t>
        </is>
      </c>
      <c r="G137" s="8" t="n"/>
      <c r="H137" s="8" t="n"/>
      <c r="I137" s="8" t="n"/>
      <c r="J137" s="8" t="inlineStr">
        <is>
          <t>SNWE</t>
        </is>
      </c>
      <c r="K137" s="8" t="inlineStr">
        <is>
          <t>赛诺韦尔</t>
        </is>
      </c>
      <c r="L137" s="8" t="inlineStr">
        <is>
          <t>预付</t>
        </is>
      </c>
      <c r="M137" s="8" t="n">
        <v>63.56</v>
      </c>
      <c r="N137" s="8" t="inlineStr">
        <is>
          <t>2026-04-01</t>
        </is>
      </c>
      <c r="O137" s="8" t="inlineStr">
        <is>
          <t>2026-01-07 15:43:18</t>
        </is>
      </c>
      <c r="P137" s="8" t="inlineStr">
        <is>
          <t>2026-01-07 15:43:18</t>
        </is>
      </c>
      <c r="Q137" s="8" t="n"/>
      <c r="R137" s="8" t="n"/>
      <c r="S137" s="8" t="inlineStr">
        <is>
          <t>SNWE-VSK-GIYE425-US</t>
        </is>
      </c>
      <c r="T137" s="8" t="inlineStr">
        <is>
          <t>NJF</t>
        </is>
      </c>
      <c r="U137" s="8" t="n">
        <v>125.73</v>
      </c>
      <c r="V137" s="8" t="n">
        <v>39.37</v>
      </c>
      <c r="W137" s="8" t="n">
        <v>36.83</v>
      </c>
      <c r="X137" s="8" t="inlineStr">
        <is>
          <t>cm</t>
        </is>
      </c>
      <c r="Y137" s="8" t="n">
        <v>20</v>
      </c>
      <c r="Z137" s="8" t="n">
        <v>85</v>
      </c>
      <c r="AA137" s="8" t="n">
        <v>0.5</v>
      </c>
      <c r="AB137" s="8" t="n">
        <v>3.646163</v>
      </c>
      <c r="AC137" s="8" t="inlineStr">
        <is>
          <t>m³</t>
        </is>
      </c>
      <c r="AD137" s="8" t="n">
        <v>1.823082</v>
      </c>
    </row>
    <row r="138" ht="15.75" customHeight="1" s="18">
      <c r="A138" s="8" t="inlineStr">
        <is>
          <t>仓储费</t>
        </is>
      </c>
      <c r="B138" s="8" t="inlineStr">
        <is>
          <t>出账中</t>
        </is>
      </c>
      <c r="C138" s="8" t="inlineStr">
        <is>
          <t>SNWE_NJF_2026-04-01</t>
        </is>
      </c>
      <c r="D138" s="8" t="n"/>
      <c r="E138" s="8" t="inlineStr">
        <is>
          <t>ASN-SNWE-260112-001</t>
        </is>
      </c>
      <c r="F138" s="9" t="inlineStr">
        <is>
          <t>SW2601031EUS</t>
        </is>
      </c>
      <c r="G138" s="8" t="n"/>
      <c r="H138" s="8" t="n"/>
      <c r="I138" s="8" t="n"/>
      <c r="J138" s="8" t="inlineStr">
        <is>
          <t>SNWE</t>
        </is>
      </c>
      <c r="K138" s="8" t="inlineStr">
        <is>
          <t>赛诺韦尔</t>
        </is>
      </c>
      <c r="L138" s="8" t="inlineStr">
        <is>
          <t>预付</t>
        </is>
      </c>
      <c r="M138" s="8" t="n">
        <v>63.56</v>
      </c>
      <c r="N138" s="8" t="inlineStr">
        <is>
          <t>2026-04-01</t>
        </is>
      </c>
      <c r="O138" s="8" t="inlineStr">
        <is>
          <t>2026-03-26 18:24:38</t>
        </is>
      </c>
      <c r="P138" s="8" t="inlineStr">
        <is>
          <t>2026-03-26 18:24:38</t>
        </is>
      </c>
      <c r="Q138" s="8" t="n"/>
      <c r="R138" s="8" t="n"/>
      <c r="S138" s="8" t="inlineStr">
        <is>
          <t>SNWE-VH1766US-N1</t>
        </is>
      </c>
      <c r="T138" s="8" t="inlineStr">
        <is>
          <t>NJF</t>
        </is>
      </c>
      <c r="U138" s="8" t="n">
        <v>101.6</v>
      </c>
      <c r="V138" s="8" t="n">
        <v>30.48</v>
      </c>
      <c r="W138" s="8" t="n">
        <v>15.24</v>
      </c>
      <c r="X138" s="8" t="inlineStr">
        <is>
          <t>cm</t>
        </is>
      </c>
      <c r="Y138" s="8" t="n">
        <v>15</v>
      </c>
      <c r="Z138" s="8" t="n">
        <v>7</v>
      </c>
      <c r="AA138" s="8" t="n">
        <v>0</v>
      </c>
      <c r="AB138" s="8" t="n">
        <v>0.707921</v>
      </c>
      <c r="AC138" s="8" t="inlineStr">
        <is>
          <t>m³</t>
        </is>
      </c>
      <c r="AD138" s="8" t="n">
        <v>0</v>
      </c>
    </row>
    <row r="139" ht="15.75" customHeight="1" s="18">
      <c r="A139" s="8" t="inlineStr">
        <is>
          <t>仓储费</t>
        </is>
      </c>
      <c r="B139" s="8" t="inlineStr">
        <is>
          <t>出账中</t>
        </is>
      </c>
      <c r="C139" s="8" t="inlineStr">
        <is>
          <t>SNWE_NJF_2026-04-01</t>
        </is>
      </c>
      <c r="D139" s="8" t="n"/>
      <c r="E139" s="8" t="inlineStr">
        <is>
          <t>ASN-SNWE-251229-003</t>
        </is>
      </c>
      <c r="F139" s="9" t="inlineStr">
        <is>
          <t>SW2601014EUS-1</t>
        </is>
      </c>
      <c r="G139" s="8" t="n"/>
      <c r="H139" s="8" t="n"/>
      <c r="I139" s="8" t="n"/>
      <c r="J139" s="8" t="inlineStr">
        <is>
          <t>SNWE</t>
        </is>
      </c>
      <c r="K139" s="8" t="inlineStr">
        <is>
          <t>赛诺韦尔</t>
        </is>
      </c>
      <c r="L139" s="8" t="inlineStr">
        <is>
          <t>预付</t>
        </is>
      </c>
      <c r="M139" s="8" t="n">
        <v>63.56</v>
      </c>
      <c r="N139" s="8" t="inlineStr">
        <is>
          <t>2026-04-01</t>
        </is>
      </c>
      <c r="O139" s="8" t="inlineStr">
        <is>
          <t>2026-03-18 15:32:08</t>
        </is>
      </c>
      <c r="P139" s="8" t="inlineStr">
        <is>
          <t>2026-03-18 15:32:08</t>
        </is>
      </c>
      <c r="Q139" s="8" t="n"/>
      <c r="R139" s="8" t="n"/>
      <c r="S139" s="8" t="inlineStr">
        <is>
          <t>SNWE-VSAW200</t>
        </is>
      </c>
      <c r="T139" s="8" t="inlineStr">
        <is>
          <t>NJF</t>
        </is>
      </c>
      <c r="U139" s="8" t="n">
        <v>40.005</v>
      </c>
      <c r="V139" s="8" t="n">
        <v>34.4932</v>
      </c>
      <c r="W139" s="8" t="n">
        <v>10.4902</v>
      </c>
      <c r="X139" s="8" t="inlineStr">
        <is>
          <t>cm</t>
        </is>
      </c>
      <c r="Y139" s="8" t="n">
        <v>72</v>
      </c>
      <c r="Z139" s="8" t="n">
        <v>15</v>
      </c>
      <c r="AA139" s="8" t="n">
        <v>0</v>
      </c>
      <c r="AB139" s="8" t="n">
        <v>1.042231</v>
      </c>
      <c r="AC139" s="8" t="inlineStr">
        <is>
          <t>m³</t>
        </is>
      </c>
      <c r="AD139" s="8" t="n">
        <v>0</v>
      </c>
    </row>
    <row r="140" ht="15.75" customHeight="1" s="18">
      <c r="A140" s="8" t="inlineStr">
        <is>
          <t>仓储费</t>
        </is>
      </c>
      <c r="B140" s="8" t="inlineStr">
        <is>
          <t>出账中</t>
        </is>
      </c>
      <c r="C140" s="8" t="inlineStr">
        <is>
          <t>SNWE_NJF_2026-04-01</t>
        </is>
      </c>
      <c r="D140" s="8" t="n"/>
      <c r="E140" s="8" t="inlineStr">
        <is>
          <t>ASN-SNWE-251121-001</t>
        </is>
      </c>
      <c r="F140" s="9" t="inlineStr">
        <is>
          <t>SW2511036EUS</t>
        </is>
      </c>
      <c r="G140" s="8" t="n"/>
      <c r="H140" s="8" t="n"/>
      <c r="I140" s="8" t="n"/>
      <c r="J140" s="8" t="inlineStr">
        <is>
          <t>SNWE</t>
        </is>
      </c>
      <c r="K140" s="8" t="inlineStr">
        <is>
          <t>赛诺韦尔</t>
        </is>
      </c>
      <c r="L140" s="8" t="inlineStr">
        <is>
          <t>预付</t>
        </is>
      </c>
      <c r="M140" s="8" t="n">
        <v>63.56</v>
      </c>
      <c r="N140" s="8" t="inlineStr">
        <is>
          <t>2026-04-01</t>
        </is>
      </c>
      <c r="O140" s="8" t="inlineStr">
        <is>
          <t>2026-02-05 17:57:24</t>
        </is>
      </c>
      <c r="P140" s="8" t="inlineStr">
        <is>
          <t>2026-02-05 17:57:24</t>
        </is>
      </c>
      <c r="Q140" s="8" t="n"/>
      <c r="R140" s="8" t="n"/>
      <c r="S140" s="8" t="inlineStr">
        <is>
          <t>SNWE-VSG-ESPRAY-2L-US</t>
        </is>
      </c>
      <c r="T140" s="8" t="inlineStr">
        <is>
          <t>NJF</t>
        </is>
      </c>
      <c r="U140" s="8" t="n">
        <v>21.59</v>
      </c>
      <c r="V140" s="8" t="n">
        <v>20.32</v>
      </c>
      <c r="W140" s="8" t="n">
        <v>16.51</v>
      </c>
      <c r="X140" s="8" t="inlineStr">
        <is>
          <t>cm</t>
        </is>
      </c>
      <c r="Y140" s="8" t="n">
        <v>2</v>
      </c>
      <c r="Z140" s="8" t="n">
        <v>56</v>
      </c>
      <c r="AA140" s="8" t="n">
        <v>0</v>
      </c>
      <c r="AB140" s="8" t="n">
        <v>0.014486</v>
      </c>
      <c r="AC140" s="8" t="inlineStr">
        <is>
          <t>m³</t>
        </is>
      </c>
      <c r="AD140" s="8" t="n">
        <v>0</v>
      </c>
    </row>
    <row r="141" ht="15.75" customHeight="1" s="18">
      <c r="A141" s="8" t="inlineStr">
        <is>
          <t>仓储费</t>
        </is>
      </c>
      <c r="B141" s="8" t="inlineStr">
        <is>
          <t>出账中</t>
        </is>
      </c>
      <c r="C141" s="8" t="inlineStr">
        <is>
          <t>SNWE_NJF_2026-04-01</t>
        </is>
      </c>
      <c r="D141" s="8" t="n"/>
      <c r="E141" s="8" t="inlineStr">
        <is>
          <t>ASN-SNWE-260116-003</t>
        </is>
      </c>
      <c r="F141" s="7" t="inlineStr">
        <is>
          <t>SW202601150014US_144</t>
        </is>
      </c>
      <c r="G141" s="8" t="n"/>
      <c r="H141" s="8" t="n"/>
      <c r="I141" s="8" t="n"/>
      <c r="J141" s="8" t="inlineStr">
        <is>
          <t>SNWE</t>
        </is>
      </c>
      <c r="K141" s="8" t="inlineStr">
        <is>
          <t>赛诺韦尔</t>
        </is>
      </c>
      <c r="L141" s="8" t="inlineStr">
        <is>
          <t>预付</t>
        </is>
      </c>
      <c r="M141" s="8" t="n">
        <v>63.56</v>
      </c>
      <c r="N141" s="8" t="inlineStr">
        <is>
          <t>2026-04-01</t>
        </is>
      </c>
      <c r="O141" s="8" t="inlineStr">
        <is>
          <t>2026-03-31 03:46:06</t>
        </is>
      </c>
      <c r="P141" s="8" t="inlineStr">
        <is>
          <t>2026-03-25 16:58:30</t>
        </is>
      </c>
      <c r="Q141" s="8" t="n"/>
      <c r="R141" s="8" t="n"/>
      <c r="S141" s="8" t="inlineStr">
        <is>
          <t>SNWE-VSV-AZT6E42AP-US</t>
        </is>
      </c>
      <c r="T141" s="8" t="inlineStr">
        <is>
          <t>NJF</t>
        </is>
      </c>
      <c r="U141" s="8" t="n">
        <v>33.02</v>
      </c>
      <c r="V141" s="8" t="n">
        <v>25.4</v>
      </c>
      <c r="W141" s="8" t="n">
        <v>25.4</v>
      </c>
      <c r="X141" s="8" t="inlineStr">
        <is>
          <t>cm</t>
        </is>
      </c>
      <c r="Y141" s="8" t="n">
        <v>4</v>
      </c>
      <c r="Z141" s="8" t="n">
        <v>8</v>
      </c>
      <c r="AA141" s="8" t="n">
        <v>0</v>
      </c>
      <c r="AB141" s="8" t="n">
        <v>0.085213</v>
      </c>
      <c r="AC141" s="8" t="inlineStr">
        <is>
          <t>m³</t>
        </is>
      </c>
      <c r="AD141" s="8" t="n">
        <v>0</v>
      </c>
    </row>
    <row r="142" ht="15.75" customHeight="1" s="18">
      <c r="A142" s="8" t="inlineStr">
        <is>
          <t>仓储费</t>
        </is>
      </c>
      <c r="B142" s="8" t="inlineStr">
        <is>
          <t>出账中</t>
        </is>
      </c>
      <c r="C142" s="8" t="inlineStr">
        <is>
          <t>SNWE_NJF_2026-04-01</t>
        </is>
      </c>
      <c r="D142" s="8" t="n"/>
      <c r="E142" s="8" t="inlineStr">
        <is>
          <t>ASN-SNWE-260109-001</t>
        </is>
      </c>
      <c r="F142" s="9" t="inlineStr">
        <is>
          <t>SW2601025EUS</t>
        </is>
      </c>
      <c r="G142" s="8" t="n"/>
      <c r="H142" s="8" t="n"/>
      <c r="I142" s="8" t="n"/>
      <c r="J142" s="8" t="inlineStr">
        <is>
          <t>SNWE</t>
        </is>
      </c>
      <c r="K142" s="8" t="inlineStr">
        <is>
          <t>赛诺韦尔</t>
        </is>
      </c>
      <c r="L142" s="8" t="inlineStr">
        <is>
          <t>预付</t>
        </is>
      </c>
      <c r="M142" s="8" t="n">
        <v>63.56</v>
      </c>
      <c r="N142" s="8" t="inlineStr">
        <is>
          <t>2026-04-01</t>
        </is>
      </c>
      <c r="O142" s="8" t="inlineStr">
        <is>
          <t>2026-03-27 18:21:54</t>
        </is>
      </c>
      <c r="P142" s="8" t="inlineStr">
        <is>
          <t>2026-03-27 18:21:54</t>
        </is>
      </c>
      <c r="Q142" s="8" t="n"/>
      <c r="R142" s="8" t="n"/>
      <c r="S142" s="8" t="inlineStr">
        <is>
          <t>SNWE-VSS-RJ11</t>
        </is>
      </c>
      <c r="T142" s="8" t="inlineStr">
        <is>
          <t>NJF</t>
        </is>
      </c>
      <c r="U142" s="8" t="n">
        <v>20.193</v>
      </c>
      <c r="V142" s="8" t="n">
        <v>12.7</v>
      </c>
      <c r="W142" s="8" t="n">
        <v>2.54</v>
      </c>
      <c r="X142" s="8" t="inlineStr">
        <is>
          <t>cm</t>
        </is>
      </c>
      <c r="Y142" s="8" t="n">
        <v>14</v>
      </c>
      <c r="Z142" s="8" t="n">
        <v>6</v>
      </c>
      <c r="AA142" s="8" t="n">
        <v>0</v>
      </c>
      <c r="AB142" s="8" t="n">
        <v>0.009119</v>
      </c>
      <c r="AC142" s="8" t="inlineStr">
        <is>
          <t>m³</t>
        </is>
      </c>
      <c r="AD142" s="8" t="n">
        <v>0</v>
      </c>
    </row>
    <row r="143" ht="15.75" customHeight="1" s="18">
      <c r="A143" s="8" t="inlineStr">
        <is>
          <t>仓储费</t>
        </is>
      </c>
      <c r="B143" s="8" t="inlineStr">
        <is>
          <t>出账中</t>
        </is>
      </c>
      <c r="C143" s="8" t="inlineStr">
        <is>
          <t>SNWE_NJF_2026-04-01</t>
        </is>
      </c>
      <c r="D143" s="8" t="n"/>
      <c r="E143" s="8" t="inlineStr">
        <is>
          <t>ASN-SNWE-251205-001</t>
        </is>
      </c>
      <c r="F143" s="9" t="inlineStr">
        <is>
          <t>SW2512012EUS</t>
        </is>
      </c>
      <c r="G143" s="8" t="n"/>
      <c r="H143" s="8" t="n"/>
      <c r="I143" s="8" t="n"/>
      <c r="J143" s="8" t="inlineStr">
        <is>
          <t>SNWE</t>
        </is>
      </c>
      <c r="K143" s="8" t="inlineStr">
        <is>
          <t>赛诺韦尔</t>
        </is>
      </c>
      <c r="L143" s="8" t="inlineStr">
        <is>
          <t>预付</t>
        </is>
      </c>
      <c r="M143" s="8" t="n">
        <v>63.56</v>
      </c>
      <c r="N143" s="8" t="inlineStr">
        <is>
          <t>2026-04-01</t>
        </is>
      </c>
      <c r="O143" s="8" t="inlineStr">
        <is>
          <t>2026-02-09 20:48:28</t>
        </is>
      </c>
      <c r="P143" s="8" t="inlineStr">
        <is>
          <t>2026-02-09 20:48:28</t>
        </is>
      </c>
      <c r="Q143" s="8" t="n"/>
      <c r="R143" s="8" t="n"/>
      <c r="S143" s="8" t="inlineStr">
        <is>
          <t>SNWE-VSVC-AZT8E42AP-US</t>
        </is>
      </c>
      <c r="T143" s="8" t="inlineStr">
        <is>
          <t>NJF</t>
        </is>
      </c>
      <c r="U143" s="8" t="n">
        <v>68.58</v>
      </c>
      <c r="V143" s="8" t="n">
        <v>57.15</v>
      </c>
      <c r="W143" s="8" t="n">
        <v>33.02</v>
      </c>
      <c r="X143" s="8" t="inlineStr">
        <is>
          <t>cm</t>
        </is>
      </c>
      <c r="Y143" s="8" t="n">
        <v>19</v>
      </c>
      <c r="Z143" s="8" t="n">
        <v>52</v>
      </c>
      <c r="AA143" s="8" t="n">
        <v>0</v>
      </c>
      <c r="AB143" s="8" t="n">
        <v>2.45892</v>
      </c>
      <c r="AC143" s="8" t="inlineStr">
        <is>
          <t>m³</t>
        </is>
      </c>
      <c r="AD143" s="8" t="n">
        <v>0</v>
      </c>
    </row>
    <row r="144" ht="16.5" customHeight="1" s="18">
      <c r="A144" s="8" t="inlineStr">
        <is>
          <t>仓储费</t>
        </is>
      </c>
      <c r="B144" s="8" t="inlineStr">
        <is>
          <t>出账中</t>
        </is>
      </c>
      <c r="C144" s="8" t="inlineStr">
        <is>
          <t>SNWE_NJF_2026-04-01</t>
        </is>
      </c>
      <c r="D144" s="8" t="n"/>
      <c r="E144" s="8" t="inlineStr">
        <is>
          <t>ASN-SNWE-260109-004</t>
        </is>
      </c>
      <c r="F144" s="10" t="inlineStr">
        <is>
          <t>SW2601027EUS-1</t>
        </is>
      </c>
      <c r="G144" s="8" t="n"/>
      <c r="H144" s="8" t="n"/>
      <c r="I144" s="8" t="n"/>
      <c r="J144" s="8" t="inlineStr">
        <is>
          <t>SNWE</t>
        </is>
      </c>
      <c r="K144" s="8" t="inlineStr">
        <is>
          <t>赛诺韦尔</t>
        </is>
      </c>
      <c r="L144" s="8" t="inlineStr">
        <is>
          <t>预付</t>
        </is>
      </c>
      <c r="M144" s="8" t="n">
        <v>63.56</v>
      </c>
      <c r="N144" s="8" t="inlineStr">
        <is>
          <t>2026-04-01</t>
        </is>
      </c>
      <c r="O144" s="8" t="inlineStr">
        <is>
          <t>2026-03-26 16:38:06</t>
        </is>
      </c>
      <c r="P144" s="8" t="inlineStr">
        <is>
          <t>2026-03-26 16:38:06</t>
        </is>
      </c>
      <c r="Q144" s="8" t="n"/>
      <c r="R144" s="8" t="n"/>
      <c r="S144" s="8" t="inlineStr">
        <is>
          <t>SNWE-VSVC-AZT8E42AP-US</t>
        </is>
      </c>
      <c r="T144" s="8" t="inlineStr">
        <is>
          <t>NJF</t>
        </is>
      </c>
      <c r="U144" s="8" t="n">
        <v>68.58</v>
      </c>
      <c r="V144" s="8" t="n">
        <v>57.15</v>
      </c>
      <c r="W144" s="8" t="n">
        <v>33.02</v>
      </c>
      <c r="X144" s="8" t="inlineStr">
        <is>
          <t>cm</t>
        </is>
      </c>
      <c r="Y144" s="8" t="n">
        <v>74</v>
      </c>
      <c r="Z144" s="8" t="n">
        <v>7</v>
      </c>
      <c r="AA144" s="8" t="n">
        <v>0</v>
      </c>
      <c r="AB144" s="8" t="n">
        <v>9.576846</v>
      </c>
      <c r="AC144" s="8" t="inlineStr">
        <is>
          <t>m³</t>
        </is>
      </c>
      <c r="AD144" s="8" t="n">
        <v>0</v>
      </c>
    </row>
    <row r="145" ht="15.75" customHeight="1" s="18">
      <c r="A145" s="8" t="inlineStr">
        <is>
          <t>仓储费</t>
        </is>
      </c>
      <c r="B145" s="8" t="inlineStr">
        <is>
          <t>出账中</t>
        </is>
      </c>
      <c r="C145" s="8" t="inlineStr">
        <is>
          <t>SNWE_NJF_2026-04-01</t>
        </is>
      </c>
      <c r="D145" s="8" t="n"/>
      <c r="E145" s="8" t="inlineStr">
        <is>
          <t>ASN-SNWE-260116-003</t>
        </is>
      </c>
      <c r="F145" s="7" t="inlineStr">
        <is>
          <t>SW202601150014US_144</t>
        </is>
      </c>
      <c r="G145" s="8" t="n"/>
      <c r="H145" s="8" t="n"/>
      <c r="I145" s="8" t="n"/>
      <c r="J145" s="8" t="inlineStr">
        <is>
          <t>SNWE</t>
        </is>
      </c>
      <c r="K145" s="8" t="inlineStr">
        <is>
          <t>赛诺韦尔</t>
        </is>
      </c>
      <c r="L145" s="8" t="inlineStr">
        <is>
          <t>预付</t>
        </is>
      </c>
      <c r="M145" s="8" t="n">
        <v>63.56</v>
      </c>
      <c r="N145" s="8" t="inlineStr">
        <is>
          <t>2026-04-01</t>
        </is>
      </c>
      <c r="O145" s="8" t="inlineStr">
        <is>
          <t>2026-03-31 03:46:06</t>
        </is>
      </c>
      <c r="P145" s="8" t="inlineStr">
        <is>
          <t>2026-03-25 16:58:30</t>
        </is>
      </c>
      <c r="Q145" s="8" t="n"/>
      <c r="R145" s="8" t="n"/>
      <c r="S145" s="8" t="inlineStr">
        <is>
          <t>SNWE-CBIN-H300</t>
        </is>
      </c>
      <c r="T145" s="8" t="inlineStr">
        <is>
          <t>NJF</t>
        </is>
      </c>
      <c r="U145" s="8" t="n">
        <v>92.70999999999999</v>
      </c>
      <c r="V145" s="8" t="n">
        <v>12.7</v>
      </c>
      <c r="W145" s="8" t="n">
        <v>12.7</v>
      </c>
      <c r="X145" s="8" t="inlineStr">
        <is>
          <t>cm</t>
        </is>
      </c>
      <c r="Y145" s="8" t="n">
        <v>8</v>
      </c>
      <c r="Z145" s="8" t="n">
        <v>8</v>
      </c>
      <c r="AA145" s="8" t="n">
        <v>0</v>
      </c>
      <c r="AB145" s="8" t="n">
        <v>0.119626</v>
      </c>
      <c r="AC145" s="8" t="inlineStr">
        <is>
          <t>m³</t>
        </is>
      </c>
      <c r="AD145" s="8" t="n">
        <v>0</v>
      </c>
    </row>
    <row r="146" ht="15.75" customHeight="1" s="18">
      <c r="A146" s="8" t="inlineStr">
        <is>
          <t>仓储费</t>
        </is>
      </c>
      <c r="B146" s="8" t="inlineStr">
        <is>
          <t>出账中</t>
        </is>
      </c>
      <c r="C146" s="8" t="inlineStr">
        <is>
          <t>SNWE_NJF_2026-04-01</t>
        </is>
      </c>
      <c r="D146" s="8" t="n"/>
      <c r="E146" s="8" t="inlineStr">
        <is>
          <t>ASN-SNWE-260116-003</t>
        </is>
      </c>
      <c r="F146" s="7" t="inlineStr">
        <is>
          <t>SW202601150014US_144</t>
        </is>
      </c>
      <c r="G146" s="8" t="n"/>
      <c r="H146" s="8" t="n"/>
      <c r="I146" s="8" t="n"/>
      <c r="J146" s="8" t="inlineStr">
        <is>
          <t>SNWE</t>
        </is>
      </c>
      <c r="K146" s="8" t="inlineStr">
        <is>
          <t>赛诺韦尔</t>
        </is>
      </c>
      <c r="L146" s="8" t="inlineStr">
        <is>
          <t>预付</t>
        </is>
      </c>
      <c r="M146" s="8" t="n">
        <v>63.56</v>
      </c>
      <c r="N146" s="8" t="inlineStr">
        <is>
          <t>2026-04-01</t>
        </is>
      </c>
      <c r="O146" s="8" t="inlineStr">
        <is>
          <t>2026-03-31 03:46:06</t>
        </is>
      </c>
      <c r="P146" s="8" t="inlineStr">
        <is>
          <t>2026-03-25 16:58:30</t>
        </is>
      </c>
      <c r="Q146" s="8" t="n"/>
      <c r="R146" s="8" t="n"/>
      <c r="S146" s="8" t="inlineStr">
        <is>
          <t>SNWE-VSL-LL100X2</t>
        </is>
      </c>
      <c r="T146" s="8" t="inlineStr">
        <is>
          <t>NJF</t>
        </is>
      </c>
      <c r="U146" s="8" t="n">
        <v>38.1</v>
      </c>
      <c r="V146" s="8" t="n">
        <v>35.56</v>
      </c>
      <c r="W146" s="8" t="n">
        <v>16.51</v>
      </c>
      <c r="X146" s="8" t="inlineStr">
        <is>
          <t>cm</t>
        </is>
      </c>
      <c r="Y146" s="8" t="n">
        <v>13</v>
      </c>
      <c r="Z146" s="8" t="n">
        <v>8</v>
      </c>
      <c r="AA146" s="8" t="n">
        <v>0</v>
      </c>
      <c r="AB146" s="8" t="n">
        <v>0.290788</v>
      </c>
      <c r="AC146" s="8" t="inlineStr">
        <is>
          <t>m³</t>
        </is>
      </c>
      <c r="AD146" s="8" t="n">
        <v>0</v>
      </c>
    </row>
    <row r="147" ht="15.75" customHeight="1" s="18">
      <c r="A147" s="8" t="inlineStr">
        <is>
          <t>仓储费</t>
        </is>
      </c>
      <c r="B147" s="8" t="inlineStr">
        <is>
          <t>出账中</t>
        </is>
      </c>
      <c r="C147" s="8" t="inlineStr">
        <is>
          <t>SNWE_NJF_2026-04-01</t>
        </is>
      </c>
      <c r="D147" s="8" t="n"/>
      <c r="E147" s="8" t="inlineStr">
        <is>
          <t>ASN-SNWE-260112-001</t>
        </is>
      </c>
      <c r="F147" s="9" t="inlineStr">
        <is>
          <t>SW2601031EUS</t>
        </is>
      </c>
      <c r="G147" s="8" t="n"/>
      <c r="H147" s="8" t="n"/>
      <c r="I147" s="8" t="n"/>
      <c r="J147" s="8" t="inlineStr">
        <is>
          <t>SNWE</t>
        </is>
      </c>
      <c r="K147" s="8" t="inlineStr">
        <is>
          <t>赛诺韦尔</t>
        </is>
      </c>
      <c r="L147" s="8" t="inlineStr">
        <is>
          <t>预付</t>
        </is>
      </c>
      <c r="M147" s="8" t="n">
        <v>63.56</v>
      </c>
      <c r="N147" s="8" t="inlineStr">
        <is>
          <t>2026-04-01</t>
        </is>
      </c>
      <c r="O147" s="8" t="inlineStr">
        <is>
          <t>2026-03-26 18:24:38</t>
        </is>
      </c>
      <c r="P147" s="8" t="inlineStr">
        <is>
          <t>2026-03-26 18:24:38</t>
        </is>
      </c>
      <c r="Q147" s="8" t="n"/>
      <c r="R147" s="8" t="n"/>
      <c r="S147" s="8" t="inlineStr">
        <is>
          <t>SNWE-VH1798US</t>
        </is>
      </c>
      <c r="T147" s="8" t="inlineStr">
        <is>
          <t>NJF</t>
        </is>
      </c>
      <c r="U147" s="8" t="n">
        <v>86.995</v>
      </c>
      <c r="V147" s="8" t="n">
        <v>49.53</v>
      </c>
      <c r="W147" s="8" t="n">
        <v>19.9898</v>
      </c>
      <c r="X147" s="8" t="inlineStr">
        <is>
          <t>cm</t>
        </is>
      </c>
      <c r="Y147" s="8" t="n">
        <v>15</v>
      </c>
      <c r="Z147" s="8" t="n">
        <v>7</v>
      </c>
      <c r="AA147" s="8" t="n">
        <v>0</v>
      </c>
      <c r="AB147" s="8" t="n">
        <v>1.291999</v>
      </c>
      <c r="AC147" s="8" t="inlineStr">
        <is>
          <t>m³</t>
        </is>
      </c>
      <c r="AD147" s="8" t="n">
        <v>0</v>
      </c>
    </row>
    <row r="148" ht="15.75" customHeight="1" s="18">
      <c r="A148" s="8" t="inlineStr">
        <is>
          <t>仓储费</t>
        </is>
      </c>
      <c r="B148" s="8" t="inlineStr">
        <is>
          <t>出账中</t>
        </is>
      </c>
      <c r="C148" s="8" t="inlineStr">
        <is>
          <t>SNWE_NJF_2026-04-01</t>
        </is>
      </c>
      <c r="D148" s="8" t="n"/>
      <c r="E148" s="8" t="inlineStr">
        <is>
          <t>ASN-SNWE-251229-003</t>
        </is>
      </c>
      <c r="F148" s="9" t="inlineStr">
        <is>
          <t>SW2601014EUS-1</t>
        </is>
      </c>
      <c r="G148" s="8" t="n"/>
      <c r="H148" s="8" t="n"/>
      <c r="I148" s="8" t="n"/>
      <c r="J148" s="8" t="inlineStr">
        <is>
          <t>SNWE</t>
        </is>
      </c>
      <c r="K148" s="8" t="inlineStr">
        <is>
          <t>赛诺韦尔</t>
        </is>
      </c>
      <c r="L148" s="8" t="inlineStr">
        <is>
          <t>预付</t>
        </is>
      </c>
      <c r="M148" s="8" t="n">
        <v>63.56</v>
      </c>
      <c r="N148" s="8" t="inlineStr">
        <is>
          <t>2026-04-01</t>
        </is>
      </c>
      <c r="O148" s="8" t="inlineStr">
        <is>
          <t>2026-03-18 15:32:08</t>
        </is>
      </c>
      <c r="P148" s="8" t="inlineStr">
        <is>
          <t>2026-03-18 15:32:08</t>
        </is>
      </c>
      <c r="Q148" s="8" t="n"/>
      <c r="R148" s="8" t="n"/>
      <c r="S148" s="8" t="inlineStr">
        <is>
          <t>SNWE-332022</t>
        </is>
      </c>
      <c r="T148" s="8" t="inlineStr">
        <is>
          <t>NJF</t>
        </is>
      </c>
      <c r="U148" s="8" t="n">
        <v>8.890000000000001</v>
      </c>
      <c r="V148" s="8" t="n">
        <v>6.35</v>
      </c>
      <c r="W148" s="8" t="n">
        <v>3.81</v>
      </c>
      <c r="X148" s="8" t="inlineStr">
        <is>
          <t>cm</t>
        </is>
      </c>
      <c r="Y148" s="8" t="n">
        <v>51</v>
      </c>
      <c r="Z148" s="8" t="n">
        <v>15</v>
      </c>
      <c r="AA148" s="8" t="n">
        <v>0</v>
      </c>
      <c r="AB148" s="8" t="n">
        <v>0.010969</v>
      </c>
      <c r="AC148" s="8" t="inlineStr">
        <is>
          <t>m³</t>
        </is>
      </c>
      <c r="AD148" s="8" t="n">
        <v>0</v>
      </c>
    </row>
    <row r="149" ht="15.75" customHeight="1" s="18">
      <c r="A149" s="8" t="inlineStr">
        <is>
          <t>仓储费</t>
        </is>
      </c>
      <c r="B149" s="8" t="inlineStr">
        <is>
          <t>出账中</t>
        </is>
      </c>
      <c r="C149" s="8" t="inlineStr">
        <is>
          <t>SNWE_NJF_2026-04-01</t>
        </is>
      </c>
      <c r="D149" s="8" t="n"/>
      <c r="E149" s="8" t="inlineStr">
        <is>
          <t>ASN-SNWE-260109-003</t>
        </is>
      </c>
      <c r="F149" s="9" t="inlineStr">
        <is>
          <t>SW2601026EUS-2</t>
        </is>
      </c>
      <c r="G149" s="8" t="n"/>
      <c r="H149" s="8" t="n"/>
      <c r="I149" s="8" t="n"/>
      <c r="J149" s="8" t="inlineStr">
        <is>
          <t>SNWE</t>
        </is>
      </c>
      <c r="K149" s="8" t="inlineStr">
        <is>
          <t>赛诺韦尔</t>
        </is>
      </c>
      <c r="L149" s="8" t="inlineStr">
        <is>
          <t>预付</t>
        </is>
      </c>
      <c r="M149" s="8" t="n">
        <v>63.56</v>
      </c>
      <c r="N149" s="8" t="inlineStr">
        <is>
          <t>2026-04-01</t>
        </is>
      </c>
      <c r="O149" s="8" t="inlineStr">
        <is>
          <t>2026-03-24 15:03:16</t>
        </is>
      </c>
      <c r="P149" s="8" t="inlineStr">
        <is>
          <t>2026-03-24 15:03:16</t>
        </is>
      </c>
      <c r="Q149" s="8" t="n"/>
      <c r="R149" s="8" t="n"/>
      <c r="S149" s="8" t="inlineStr">
        <is>
          <t>SNWE-332022</t>
        </is>
      </c>
      <c r="T149" s="8" t="inlineStr">
        <is>
          <t>NJF</t>
        </is>
      </c>
      <c r="U149" s="8" t="n">
        <v>8.890000000000001</v>
      </c>
      <c r="V149" s="8" t="n">
        <v>6.35</v>
      </c>
      <c r="W149" s="8" t="n">
        <v>3.81</v>
      </c>
      <c r="X149" s="8" t="inlineStr">
        <is>
          <t>cm</t>
        </is>
      </c>
      <c r="Y149" s="8" t="n">
        <v>40</v>
      </c>
      <c r="Z149" s="8" t="n">
        <v>9</v>
      </c>
      <c r="AA149" s="8" t="n">
        <v>0</v>
      </c>
      <c r="AB149" s="8" t="n">
        <v>0.008603</v>
      </c>
      <c r="AC149" s="8" t="inlineStr">
        <is>
          <t>m³</t>
        </is>
      </c>
      <c r="AD149" s="8" t="n">
        <v>0</v>
      </c>
    </row>
    <row r="150" ht="15.75" customHeight="1" s="18">
      <c r="A150" s="8" t="inlineStr">
        <is>
          <t>仓储费</t>
        </is>
      </c>
      <c r="B150" s="8" t="inlineStr">
        <is>
          <t>出账中</t>
        </is>
      </c>
      <c r="C150" s="8" t="inlineStr">
        <is>
          <t>SNWE_NJF_2026-04-01</t>
        </is>
      </c>
      <c r="D150" s="8" t="n"/>
      <c r="E150" s="8" t="inlineStr">
        <is>
          <t>ASN-SNWE-260112-001</t>
        </is>
      </c>
      <c r="F150" s="9" t="inlineStr">
        <is>
          <t>SW2601031EUS</t>
        </is>
      </c>
      <c r="G150" s="8" t="n"/>
      <c r="H150" s="8" t="n"/>
      <c r="I150" s="8" t="n"/>
      <c r="J150" s="8" t="inlineStr">
        <is>
          <t>SNWE</t>
        </is>
      </c>
      <c r="K150" s="8" t="inlineStr">
        <is>
          <t>赛诺韦尔</t>
        </is>
      </c>
      <c r="L150" s="8" t="inlineStr">
        <is>
          <t>预付</t>
        </is>
      </c>
      <c r="M150" s="8" t="n">
        <v>63.56</v>
      </c>
      <c r="N150" s="8" t="inlineStr">
        <is>
          <t>2026-04-01</t>
        </is>
      </c>
      <c r="O150" s="8" t="inlineStr">
        <is>
          <t>2026-03-26 18:24:38</t>
        </is>
      </c>
      <c r="P150" s="8" t="inlineStr">
        <is>
          <t>2026-03-26 18:24:38</t>
        </is>
      </c>
      <c r="Q150" s="8" t="n"/>
      <c r="R150" s="8" t="n"/>
      <c r="S150" s="8" t="inlineStr">
        <is>
          <t>SNWE-VH1343US-BL</t>
        </is>
      </c>
      <c r="T150" s="8" t="inlineStr">
        <is>
          <t>NJF</t>
        </is>
      </c>
      <c r="U150" s="8" t="n">
        <v>44.45</v>
      </c>
      <c r="V150" s="8" t="n">
        <v>43.18</v>
      </c>
      <c r="W150" s="8" t="n">
        <v>43.18</v>
      </c>
      <c r="X150" s="8" t="inlineStr">
        <is>
          <t>cm</t>
        </is>
      </c>
      <c r="Y150" s="8" t="n">
        <v>9</v>
      </c>
      <c r="Z150" s="8" t="n">
        <v>7</v>
      </c>
      <c r="AA150" s="8" t="n">
        <v>0</v>
      </c>
      <c r="AB150" s="8" t="n">
        <v>0.7458979999999999</v>
      </c>
      <c r="AC150" s="8" t="inlineStr">
        <is>
          <t>m³</t>
        </is>
      </c>
      <c r="AD150" s="8" t="n">
        <v>0</v>
      </c>
    </row>
    <row r="151" ht="15.75" customHeight="1" s="18">
      <c r="A151" s="8" t="inlineStr">
        <is>
          <t>仓储费</t>
        </is>
      </c>
      <c r="B151" s="8" t="inlineStr">
        <is>
          <t>出账中</t>
        </is>
      </c>
      <c r="C151" s="8" t="inlineStr">
        <is>
          <t>SNWE_NJF_2026-04-01</t>
        </is>
      </c>
      <c r="D151" s="8" t="n"/>
      <c r="E151" s="8" t="inlineStr">
        <is>
          <t>ASN-SNWE-260112-001</t>
        </is>
      </c>
      <c r="F151" s="9" t="inlineStr">
        <is>
          <t>SW2601031EUS</t>
        </is>
      </c>
      <c r="G151" s="8" t="n"/>
      <c r="H151" s="8" t="n"/>
      <c r="I151" s="8" t="n"/>
      <c r="J151" s="8" t="inlineStr">
        <is>
          <t>SNWE</t>
        </is>
      </c>
      <c r="K151" s="8" t="inlineStr">
        <is>
          <t>赛诺韦尔</t>
        </is>
      </c>
      <c r="L151" s="8" t="inlineStr">
        <is>
          <t>预付</t>
        </is>
      </c>
      <c r="M151" s="8" t="n">
        <v>63.56</v>
      </c>
      <c r="N151" s="8" t="inlineStr">
        <is>
          <t>2026-04-01</t>
        </is>
      </c>
      <c r="O151" s="8" t="inlineStr">
        <is>
          <t>2026-03-26 18:24:38</t>
        </is>
      </c>
      <c r="P151" s="8" t="inlineStr">
        <is>
          <t>2026-03-26 18:24:38</t>
        </is>
      </c>
      <c r="Q151" s="8" t="n"/>
      <c r="R151" s="8" t="n"/>
      <c r="S151" s="8" t="inlineStr">
        <is>
          <t>SNWE-VH1772US</t>
        </is>
      </c>
      <c r="T151" s="8" t="inlineStr">
        <is>
          <t>NJF</t>
        </is>
      </c>
      <c r="U151" s="8" t="n">
        <v>33.02</v>
      </c>
      <c r="V151" s="8" t="n">
        <v>33.02</v>
      </c>
      <c r="W151" s="8" t="n">
        <v>10.16</v>
      </c>
      <c r="X151" s="8" t="inlineStr">
        <is>
          <t>cm</t>
        </is>
      </c>
      <c r="Y151" s="8" t="n">
        <v>10</v>
      </c>
      <c r="Z151" s="8" t="n">
        <v>7</v>
      </c>
      <c r="AA151" s="8" t="n">
        <v>0</v>
      </c>
      <c r="AB151" s="8" t="n">
        <v>0.110777</v>
      </c>
      <c r="AC151" s="8" t="inlineStr">
        <is>
          <t>m³</t>
        </is>
      </c>
      <c r="AD151" s="8" t="n">
        <v>0</v>
      </c>
    </row>
    <row r="152" ht="15.75" customHeight="1" s="18">
      <c r="A152" s="8" t="inlineStr">
        <is>
          <t>仓储费</t>
        </is>
      </c>
      <c r="B152" s="8" t="inlineStr">
        <is>
          <t>出账中</t>
        </is>
      </c>
      <c r="C152" s="8" t="inlineStr">
        <is>
          <t>SNWE_NJF_2026-04-01</t>
        </is>
      </c>
      <c r="D152" s="8" t="n"/>
      <c r="E152" s="8" t="inlineStr">
        <is>
          <t>ASN-SNWE-260112-001</t>
        </is>
      </c>
      <c r="F152" s="9" t="inlineStr">
        <is>
          <t>SW2601031EUS</t>
        </is>
      </c>
      <c r="G152" s="8" t="n"/>
      <c r="H152" s="8" t="n"/>
      <c r="I152" s="8" t="n"/>
      <c r="J152" s="8" t="inlineStr">
        <is>
          <t>SNWE</t>
        </is>
      </c>
      <c r="K152" s="8" t="inlineStr">
        <is>
          <t>赛诺韦尔</t>
        </is>
      </c>
      <c r="L152" s="8" t="inlineStr">
        <is>
          <t>预付</t>
        </is>
      </c>
      <c r="M152" s="8" t="n">
        <v>63.56</v>
      </c>
      <c r="N152" s="8" t="inlineStr">
        <is>
          <t>2026-04-01</t>
        </is>
      </c>
      <c r="O152" s="8" t="inlineStr">
        <is>
          <t>2026-03-26 18:24:38</t>
        </is>
      </c>
      <c r="P152" s="8" t="inlineStr">
        <is>
          <t>2026-03-26 18:24:38</t>
        </is>
      </c>
      <c r="Q152" s="8" t="n"/>
      <c r="R152" s="8" t="n"/>
      <c r="S152" s="8" t="inlineStr">
        <is>
          <t>SNWE-VH1343US-GY</t>
        </is>
      </c>
      <c r="T152" s="8" t="inlineStr">
        <is>
          <t>NJF</t>
        </is>
      </c>
      <c r="U152" s="8" t="n">
        <v>43.688</v>
      </c>
      <c r="V152" s="8" t="n">
        <v>43.18</v>
      </c>
      <c r="W152" s="8" t="n">
        <v>43.18</v>
      </c>
      <c r="X152" s="8" t="inlineStr">
        <is>
          <t>cm</t>
        </is>
      </c>
      <c r="Y152" s="8" t="n">
        <v>15</v>
      </c>
      <c r="Z152" s="8" t="n">
        <v>7</v>
      </c>
      <c r="AA152" s="8" t="n">
        <v>0</v>
      </c>
      <c r="AB152" s="8" t="n">
        <v>1.221852</v>
      </c>
      <c r="AC152" s="8" t="inlineStr">
        <is>
          <t>m³</t>
        </is>
      </c>
      <c r="AD152" s="8" t="n">
        <v>0</v>
      </c>
    </row>
    <row r="153" ht="15.75" customHeight="1" s="18">
      <c r="A153" s="8" t="inlineStr">
        <is>
          <t>仓储费</t>
        </is>
      </c>
      <c r="B153" s="8" t="inlineStr">
        <is>
          <t>出账中</t>
        </is>
      </c>
      <c r="C153" s="8" t="inlineStr">
        <is>
          <t>SNWE_NJF_2026-04-01</t>
        </is>
      </c>
      <c r="D153" s="8" t="n"/>
      <c r="E153" s="8" t="inlineStr">
        <is>
          <t>ASN-SNWE-260104-003</t>
        </is>
      </c>
      <c r="F153" s="9" t="inlineStr">
        <is>
          <t>SW2601020EUS</t>
        </is>
      </c>
      <c r="G153" s="8" t="n"/>
      <c r="H153" s="8" t="n"/>
      <c r="I153" s="8" t="n"/>
      <c r="J153" s="8" t="inlineStr">
        <is>
          <t>SNWE</t>
        </is>
      </c>
      <c r="K153" s="8" t="inlineStr">
        <is>
          <t>赛诺韦尔</t>
        </is>
      </c>
      <c r="L153" s="8" t="inlineStr">
        <is>
          <t>预付</t>
        </is>
      </c>
      <c r="M153" s="8" t="n">
        <v>63.56</v>
      </c>
      <c r="N153" s="8" t="inlineStr">
        <is>
          <t>2026-04-01</t>
        </is>
      </c>
      <c r="O153" s="8" t="inlineStr">
        <is>
          <t>2026-03-17 15:04:28</t>
        </is>
      </c>
      <c r="P153" s="8" t="inlineStr">
        <is>
          <t>2026-03-17 15:04:28</t>
        </is>
      </c>
      <c r="Q153" s="8" t="n"/>
      <c r="R153" s="8" t="n"/>
      <c r="S153" s="8" t="inlineStr">
        <is>
          <t>SNWE-VC-0001</t>
        </is>
      </c>
      <c r="T153" s="8" t="inlineStr">
        <is>
          <t>NJF</t>
        </is>
      </c>
      <c r="U153" s="8" t="n">
        <v>19.4996</v>
      </c>
      <c r="V153" s="8" t="n">
        <v>13.5001</v>
      </c>
      <c r="W153" s="8" t="n">
        <v>1.999</v>
      </c>
      <c r="X153" s="8" t="inlineStr">
        <is>
          <t>cm</t>
        </is>
      </c>
      <c r="Y153" s="8" t="n">
        <v>46</v>
      </c>
      <c r="Z153" s="8" t="n">
        <v>16</v>
      </c>
      <c r="AA153" s="8" t="n">
        <v>0</v>
      </c>
      <c r="AB153" s="8" t="n">
        <v>0.024207</v>
      </c>
      <c r="AC153" s="8" t="inlineStr">
        <is>
          <t>m³</t>
        </is>
      </c>
      <c r="AD153" s="8" t="n">
        <v>0</v>
      </c>
    </row>
    <row r="154" ht="15.75" customHeight="1" s="18">
      <c r="A154" s="8" t="inlineStr">
        <is>
          <t>仓储费</t>
        </is>
      </c>
      <c r="B154" s="8" t="inlineStr">
        <is>
          <t>出账中</t>
        </is>
      </c>
      <c r="C154" s="8" t="inlineStr">
        <is>
          <t>SNWE_NJF_2026-04-01</t>
        </is>
      </c>
      <c r="D154" s="8" t="n"/>
      <c r="E154" s="8" t="inlineStr">
        <is>
          <t>ASN-SNWE-260116-003</t>
        </is>
      </c>
      <c r="F154" s="7" t="inlineStr">
        <is>
          <t>SW202601150014US_144</t>
        </is>
      </c>
      <c r="G154" s="8" t="n"/>
      <c r="H154" s="8" t="n"/>
      <c r="I154" s="8" t="n"/>
      <c r="J154" s="8" t="inlineStr">
        <is>
          <t>SNWE</t>
        </is>
      </c>
      <c r="K154" s="8" t="inlineStr">
        <is>
          <t>赛诺韦尔</t>
        </is>
      </c>
      <c r="L154" s="8" t="inlineStr">
        <is>
          <t>预付</t>
        </is>
      </c>
      <c r="M154" s="8" t="n">
        <v>63.56</v>
      </c>
      <c r="N154" s="8" t="inlineStr">
        <is>
          <t>2026-04-01</t>
        </is>
      </c>
      <c r="O154" s="8" t="inlineStr">
        <is>
          <t>2026-03-31 03:46:06</t>
        </is>
      </c>
      <c r="P154" s="8" t="inlineStr">
        <is>
          <t>2026-03-25 16:58:30</t>
        </is>
      </c>
      <c r="Q154" s="8" t="n"/>
      <c r="R154" s="8" t="n"/>
      <c r="S154" s="8" t="inlineStr">
        <is>
          <t>SNWE-VC-0001</t>
        </is>
      </c>
      <c r="T154" s="8" t="inlineStr">
        <is>
          <t>NJF</t>
        </is>
      </c>
      <c r="U154" s="8" t="n">
        <v>19.4996</v>
      </c>
      <c r="V154" s="8" t="n">
        <v>13.5001</v>
      </c>
      <c r="W154" s="8" t="n">
        <v>1.999</v>
      </c>
      <c r="X154" s="8" t="inlineStr">
        <is>
          <t>cm</t>
        </is>
      </c>
      <c r="Y154" s="8" t="n">
        <v>100</v>
      </c>
      <c r="Z154" s="8" t="n">
        <v>8</v>
      </c>
      <c r="AA154" s="8" t="n">
        <v>0</v>
      </c>
      <c r="AB154" s="8" t="n">
        <v>0.052623</v>
      </c>
      <c r="AC154" s="8" t="inlineStr">
        <is>
          <t>m³</t>
        </is>
      </c>
      <c r="AD154" s="8" t="n">
        <v>0</v>
      </c>
    </row>
    <row r="155" ht="15.75" customHeight="1" s="18">
      <c r="A155" s="8" t="inlineStr">
        <is>
          <t>仓储费</t>
        </is>
      </c>
      <c r="B155" s="8" t="inlineStr">
        <is>
          <t>出账中</t>
        </is>
      </c>
      <c r="C155" s="8" t="inlineStr">
        <is>
          <t>SNWE_NJF_2026-04-01</t>
        </is>
      </c>
      <c r="D155" s="8" t="n"/>
      <c r="E155" s="8" t="inlineStr">
        <is>
          <t>ASN-SNWE-260109-001</t>
        </is>
      </c>
      <c r="F155" s="9" t="inlineStr">
        <is>
          <t>SW2601025EUS</t>
        </is>
      </c>
      <c r="G155" s="8" t="n"/>
      <c r="H155" s="8" t="n"/>
      <c r="I155" s="8" t="n"/>
      <c r="J155" s="8" t="inlineStr">
        <is>
          <t>SNWE</t>
        </is>
      </c>
      <c r="K155" s="8" t="inlineStr">
        <is>
          <t>赛诺韦尔</t>
        </is>
      </c>
      <c r="L155" s="8" t="inlineStr">
        <is>
          <t>预付</t>
        </is>
      </c>
      <c r="M155" s="8" t="n">
        <v>63.56</v>
      </c>
      <c r="N155" s="8" t="inlineStr">
        <is>
          <t>2026-04-01</t>
        </is>
      </c>
      <c r="O155" s="8" t="inlineStr">
        <is>
          <t>2026-03-27 18:21:54</t>
        </is>
      </c>
      <c r="P155" s="8" t="inlineStr">
        <is>
          <t>2026-03-27 18:21:54</t>
        </is>
      </c>
      <c r="Q155" s="8" t="n"/>
      <c r="R155" s="8" t="n"/>
      <c r="S155" s="8" t="inlineStr">
        <is>
          <t>SNWE-VC-0002</t>
        </is>
      </c>
      <c r="T155" s="8" t="inlineStr">
        <is>
          <t>NJF</t>
        </is>
      </c>
      <c r="U155" s="8" t="n">
        <v>17.78</v>
      </c>
      <c r="V155" s="8" t="n">
        <v>12.7</v>
      </c>
      <c r="W155" s="8" t="n">
        <v>2.54</v>
      </c>
      <c r="X155" s="8" t="inlineStr">
        <is>
          <t>cm</t>
        </is>
      </c>
      <c r="Y155" s="8" t="n">
        <v>92</v>
      </c>
      <c r="Z155" s="8" t="n">
        <v>6</v>
      </c>
      <c r="AA155" s="8" t="n">
        <v>0</v>
      </c>
      <c r="AB155" s="8" t="n">
        <v>0.052766</v>
      </c>
      <c r="AC155" s="8" t="inlineStr">
        <is>
          <t>m³</t>
        </is>
      </c>
      <c r="AD155" s="8" t="n">
        <v>0</v>
      </c>
    </row>
    <row r="156" ht="15.75" customHeight="1" s="18">
      <c r="A156" s="8" t="inlineStr">
        <is>
          <t>仓储费</t>
        </is>
      </c>
      <c r="B156" s="8" t="inlineStr">
        <is>
          <t>出账中</t>
        </is>
      </c>
      <c r="C156" s="8" t="inlineStr">
        <is>
          <t>SNWE_NJF_2026-04-01</t>
        </is>
      </c>
      <c r="D156" s="8" t="n"/>
      <c r="E156" s="8" t="inlineStr">
        <is>
          <t>ASN-SNWE-251229-003</t>
        </is>
      </c>
      <c r="F156" s="9" t="inlineStr">
        <is>
          <t>SW2601014EUS-1</t>
        </is>
      </c>
      <c r="G156" s="8" t="n"/>
      <c r="H156" s="8" t="n"/>
      <c r="I156" s="8" t="n"/>
      <c r="J156" s="8" t="inlineStr">
        <is>
          <t>SNWE</t>
        </is>
      </c>
      <c r="K156" s="8" t="inlineStr">
        <is>
          <t>赛诺韦尔</t>
        </is>
      </c>
      <c r="L156" s="8" t="inlineStr">
        <is>
          <t>预付</t>
        </is>
      </c>
      <c r="M156" s="8" t="n">
        <v>63.56</v>
      </c>
      <c r="N156" s="8" t="inlineStr">
        <is>
          <t>2026-04-01</t>
        </is>
      </c>
      <c r="O156" s="8" t="inlineStr">
        <is>
          <t>2026-03-18 15:32:08</t>
        </is>
      </c>
      <c r="P156" s="8" t="inlineStr">
        <is>
          <t>2026-03-18 15:32:08</t>
        </is>
      </c>
      <c r="Q156" s="8" t="n"/>
      <c r="R156" s="8" t="n"/>
      <c r="S156" s="8" t="inlineStr">
        <is>
          <t>SNWE-RC-0001-4</t>
        </is>
      </c>
      <c r="T156" s="8" t="inlineStr">
        <is>
          <t>NJF</t>
        </is>
      </c>
      <c r="U156" s="8" t="n">
        <v>29.21</v>
      </c>
      <c r="V156" s="8" t="n">
        <v>17.526</v>
      </c>
      <c r="W156" s="8" t="n">
        <v>16.51</v>
      </c>
      <c r="X156" s="8" t="inlineStr">
        <is>
          <t>cm</t>
        </is>
      </c>
      <c r="Y156" s="8" t="n">
        <v>31</v>
      </c>
      <c r="Z156" s="8" t="n">
        <v>15</v>
      </c>
      <c r="AA156" s="8" t="n">
        <v>0</v>
      </c>
      <c r="AB156" s="8" t="n">
        <v>0.262013</v>
      </c>
      <c r="AC156" s="8" t="inlineStr">
        <is>
          <t>m³</t>
        </is>
      </c>
      <c r="AD156" s="8" t="n">
        <v>0</v>
      </c>
    </row>
    <row r="157" ht="15.75" customHeight="1" s="18">
      <c r="A157" s="8" t="inlineStr">
        <is>
          <t>仓储费</t>
        </is>
      </c>
      <c r="B157" s="8" t="inlineStr">
        <is>
          <t>出账中</t>
        </is>
      </c>
      <c r="C157" s="8" t="inlineStr">
        <is>
          <t>SNWE_NJF_2026-04-01</t>
        </is>
      </c>
      <c r="D157" s="8" t="n"/>
      <c r="E157" s="8" t="inlineStr">
        <is>
          <t>ASN-SNWE-260109-002</t>
        </is>
      </c>
      <c r="F157" s="9" t="inlineStr">
        <is>
          <t>SW2601026EUS-1</t>
        </is>
      </c>
      <c r="G157" s="8" t="n"/>
      <c r="H157" s="8" t="n"/>
      <c r="I157" s="8" t="n"/>
      <c r="J157" s="8" t="inlineStr">
        <is>
          <t>SNWE</t>
        </is>
      </c>
      <c r="K157" s="8" t="inlineStr">
        <is>
          <t>赛诺韦尔</t>
        </is>
      </c>
      <c r="L157" s="8" t="inlineStr">
        <is>
          <t>预付</t>
        </is>
      </c>
      <c r="M157" s="8" t="n">
        <v>63.56</v>
      </c>
      <c r="N157" s="8" t="inlineStr">
        <is>
          <t>2026-04-01</t>
        </is>
      </c>
      <c r="O157" s="8" t="inlineStr">
        <is>
          <t>2026-03-24 15:02:55</t>
        </is>
      </c>
      <c r="P157" s="8" t="inlineStr">
        <is>
          <t>2026-03-24 15:02:55</t>
        </is>
      </c>
      <c r="Q157" s="8" t="n"/>
      <c r="R157" s="8" t="n"/>
      <c r="S157" s="8" t="inlineStr">
        <is>
          <t>SNWE-RC-0001-4</t>
        </is>
      </c>
      <c r="T157" s="8" t="inlineStr">
        <is>
          <t>NJF</t>
        </is>
      </c>
      <c r="U157" s="8" t="n">
        <v>29.21</v>
      </c>
      <c r="V157" s="8" t="n">
        <v>17.526</v>
      </c>
      <c r="W157" s="8" t="n">
        <v>16.51</v>
      </c>
      <c r="X157" s="8" t="inlineStr">
        <is>
          <t>cm</t>
        </is>
      </c>
      <c r="Y157" s="8" t="n">
        <v>24</v>
      </c>
      <c r="Z157" s="8" t="n">
        <v>9</v>
      </c>
      <c r="AA157" s="8" t="n">
        <v>0</v>
      </c>
      <c r="AB157" s="8" t="n">
        <v>0.202849</v>
      </c>
      <c r="AC157" s="8" t="inlineStr">
        <is>
          <t>m³</t>
        </is>
      </c>
      <c r="AD157" s="8" t="n">
        <v>0</v>
      </c>
    </row>
    <row r="158" ht="15.75" customHeight="1" s="18">
      <c r="A158" s="8" t="inlineStr">
        <is>
          <t>仓储费</t>
        </is>
      </c>
      <c r="B158" s="8" t="inlineStr">
        <is>
          <t>出账中</t>
        </is>
      </c>
      <c r="C158" s="8" t="inlineStr">
        <is>
          <t>SNWE_NJF_2026-04-01</t>
        </is>
      </c>
      <c r="D158" s="8" t="n"/>
      <c r="E158" s="8" t="inlineStr">
        <is>
          <t>ASN-SNWE-260109-003</t>
        </is>
      </c>
      <c r="F158" s="9" t="inlineStr">
        <is>
          <t>SW2601026EUS-2</t>
        </is>
      </c>
      <c r="G158" s="8" t="n"/>
      <c r="H158" s="8" t="n"/>
      <c r="I158" s="8" t="n"/>
      <c r="J158" s="8" t="inlineStr">
        <is>
          <t>SNWE</t>
        </is>
      </c>
      <c r="K158" s="8" t="inlineStr">
        <is>
          <t>赛诺韦尔</t>
        </is>
      </c>
      <c r="L158" s="8" t="inlineStr">
        <is>
          <t>预付</t>
        </is>
      </c>
      <c r="M158" s="8" t="n">
        <v>63.56</v>
      </c>
      <c r="N158" s="8" t="inlineStr">
        <is>
          <t>2026-04-01</t>
        </is>
      </c>
      <c r="O158" s="8" t="inlineStr">
        <is>
          <t>2026-03-24 15:03:16</t>
        </is>
      </c>
      <c r="P158" s="8" t="inlineStr">
        <is>
          <t>2026-03-24 15:03:16</t>
        </is>
      </c>
      <c r="Q158" s="8" t="n"/>
      <c r="R158" s="8" t="n"/>
      <c r="S158" s="8" t="inlineStr">
        <is>
          <t>SNWE-RC-0001-4</t>
        </is>
      </c>
      <c r="T158" s="8" t="inlineStr">
        <is>
          <t>NJF</t>
        </is>
      </c>
      <c r="U158" s="8" t="n">
        <v>29.21</v>
      </c>
      <c r="V158" s="8" t="n">
        <v>17.526</v>
      </c>
      <c r="W158" s="8" t="n">
        <v>16.51</v>
      </c>
      <c r="X158" s="8" t="inlineStr">
        <is>
          <t>cm</t>
        </is>
      </c>
      <c r="Y158" s="8" t="n">
        <v>12</v>
      </c>
      <c r="Z158" s="8" t="n">
        <v>9</v>
      </c>
      <c r="AA158" s="8" t="n">
        <v>0</v>
      </c>
      <c r="AB158" s="8" t="n">
        <v>0.101424</v>
      </c>
      <c r="AC158" s="8" t="inlineStr">
        <is>
          <t>m³</t>
        </is>
      </c>
      <c r="AD158" s="8" t="n">
        <v>0</v>
      </c>
    </row>
    <row r="159" ht="15.75" customHeight="1" s="18">
      <c r="A159" s="8" t="inlineStr">
        <is>
          <t>仓储费</t>
        </is>
      </c>
      <c r="B159" s="8" t="inlineStr">
        <is>
          <t>出账中</t>
        </is>
      </c>
      <c r="C159" s="8" t="inlineStr">
        <is>
          <t>SNWE_NJF_2026-04-01</t>
        </is>
      </c>
      <c r="D159" s="8" t="n"/>
      <c r="E159" s="8" t="inlineStr">
        <is>
          <t>ASN-SNWE-260116-003</t>
        </is>
      </c>
      <c r="F159" s="7" t="inlineStr">
        <is>
          <t>SW202601150014US_144</t>
        </is>
      </c>
      <c r="G159" s="8" t="n"/>
      <c r="H159" s="8" t="n"/>
      <c r="I159" s="8" t="n"/>
      <c r="J159" s="8" t="inlineStr">
        <is>
          <t>SNWE</t>
        </is>
      </c>
      <c r="K159" s="8" t="inlineStr">
        <is>
          <t>赛诺韦尔</t>
        </is>
      </c>
      <c r="L159" s="8" t="inlineStr">
        <is>
          <t>预付</t>
        </is>
      </c>
      <c r="M159" s="8" t="n">
        <v>63.56</v>
      </c>
      <c r="N159" s="8" t="inlineStr">
        <is>
          <t>2026-04-01</t>
        </is>
      </c>
      <c r="O159" s="8" t="inlineStr">
        <is>
          <t>2026-03-31 03:46:06</t>
        </is>
      </c>
      <c r="P159" s="8" t="inlineStr">
        <is>
          <t>2026-03-25 16:58:30</t>
        </is>
      </c>
      <c r="Q159" s="8" t="n"/>
      <c r="R159" s="8" t="n"/>
      <c r="S159" s="8" t="inlineStr">
        <is>
          <t>SNWE-306143-0616</t>
        </is>
      </c>
      <c r="T159" s="8" t="inlineStr">
        <is>
          <t>NJF</t>
        </is>
      </c>
      <c r="U159" s="8" t="n">
        <v>44.45</v>
      </c>
      <c r="V159" s="8" t="n">
        <v>24.638</v>
      </c>
      <c r="W159" s="8" t="n">
        <v>24.13</v>
      </c>
      <c r="X159" s="8" t="inlineStr">
        <is>
          <t>cm</t>
        </is>
      </c>
      <c r="Y159" s="8" t="n">
        <v>9</v>
      </c>
      <c r="Z159" s="8" t="n">
        <v>8</v>
      </c>
      <c r="AA159" s="8" t="n">
        <v>0</v>
      </c>
      <c r="AB159" s="8" t="n">
        <v>0.237836</v>
      </c>
      <c r="AC159" s="8" t="inlineStr">
        <is>
          <t>m³</t>
        </is>
      </c>
      <c r="AD159" s="8" t="n">
        <v>0</v>
      </c>
    </row>
    <row r="160" ht="15.75" customHeight="1" s="18">
      <c r="A160" s="8" t="inlineStr">
        <is>
          <t>仓储费</t>
        </is>
      </c>
      <c r="B160" s="8" t="inlineStr">
        <is>
          <t>出账中</t>
        </is>
      </c>
      <c r="C160" s="8" t="inlineStr">
        <is>
          <t>SNWE_NJF_2026-04-01</t>
        </is>
      </c>
      <c r="D160" s="8" t="n"/>
      <c r="E160" s="8" t="inlineStr">
        <is>
          <t>ASN-SNWE-260104-003</t>
        </is>
      </c>
      <c r="F160" s="9" t="inlineStr">
        <is>
          <t>SW2601020EUS</t>
        </is>
      </c>
      <c r="G160" s="8" t="n"/>
      <c r="H160" s="8" t="n"/>
      <c r="I160" s="8" t="n"/>
      <c r="J160" s="8" t="inlineStr">
        <is>
          <t>SNWE</t>
        </is>
      </c>
      <c r="K160" s="8" t="inlineStr">
        <is>
          <t>赛诺韦尔</t>
        </is>
      </c>
      <c r="L160" s="8" t="inlineStr">
        <is>
          <t>预付</t>
        </is>
      </c>
      <c r="M160" s="8" t="n">
        <v>63.56</v>
      </c>
      <c r="N160" s="8" t="inlineStr">
        <is>
          <t>2026-04-01</t>
        </is>
      </c>
      <c r="O160" s="8" t="inlineStr">
        <is>
          <t>2026-03-17 15:04:28</t>
        </is>
      </c>
      <c r="P160" s="8" t="inlineStr">
        <is>
          <t>2026-03-17 15:04:28</t>
        </is>
      </c>
      <c r="Q160" s="8" t="n"/>
      <c r="R160" s="8" t="n"/>
      <c r="S160" s="8" t="inlineStr">
        <is>
          <t>SNWE-TT-001J</t>
        </is>
      </c>
      <c r="T160" s="8" t="inlineStr">
        <is>
          <t>NJF</t>
        </is>
      </c>
      <c r="U160" s="8" t="n">
        <v>50.8</v>
      </c>
      <c r="V160" s="8" t="n">
        <v>31.75</v>
      </c>
      <c r="W160" s="8" t="n">
        <v>5.842</v>
      </c>
      <c r="X160" s="8" t="inlineStr">
        <is>
          <t>cm</t>
        </is>
      </c>
      <c r="Y160" s="8" t="n">
        <v>11</v>
      </c>
      <c r="Z160" s="8" t="n">
        <v>16</v>
      </c>
      <c r="AA160" s="8" t="n">
        <v>0</v>
      </c>
      <c r="AB160" s="8" t="n">
        <v>0.103648</v>
      </c>
      <c r="AC160" s="8" t="inlineStr">
        <is>
          <t>m³</t>
        </is>
      </c>
      <c r="AD160" s="8" t="n">
        <v>0</v>
      </c>
    </row>
    <row r="161" ht="15.75" customHeight="1" s="18">
      <c r="A161" s="8" t="inlineStr">
        <is>
          <t>仓储费</t>
        </is>
      </c>
      <c r="B161" s="8" t="inlineStr">
        <is>
          <t>出账中</t>
        </is>
      </c>
      <c r="C161" s="8" t="inlineStr">
        <is>
          <t>SNWE_NJF_2026-04-01</t>
        </is>
      </c>
      <c r="D161" s="8" t="n"/>
      <c r="E161" s="8" t="inlineStr">
        <is>
          <t>ASN-SNWE-260109-001</t>
        </is>
      </c>
      <c r="F161" s="9" t="inlineStr">
        <is>
          <t>SW2601025EUS</t>
        </is>
      </c>
      <c r="G161" s="8" t="n"/>
      <c r="H161" s="8" t="n"/>
      <c r="I161" s="8" t="n"/>
      <c r="J161" s="8" t="inlineStr">
        <is>
          <t>SNWE</t>
        </is>
      </c>
      <c r="K161" s="8" t="inlineStr">
        <is>
          <t>赛诺韦尔</t>
        </is>
      </c>
      <c r="L161" s="8" t="inlineStr">
        <is>
          <t>预付</t>
        </is>
      </c>
      <c r="M161" s="8" t="n">
        <v>63.56</v>
      </c>
      <c r="N161" s="8" t="inlineStr">
        <is>
          <t>2026-04-01</t>
        </is>
      </c>
      <c r="O161" s="8" t="inlineStr">
        <is>
          <t>2026-03-27 18:21:54</t>
        </is>
      </c>
      <c r="P161" s="8" t="inlineStr">
        <is>
          <t>2026-03-27 18:21:54</t>
        </is>
      </c>
      <c r="Q161" s="8" t="n"/>
      <c r="R161" s="8" t="n"/>
      <c r="S161" s="8" t="inlineStr">
        <is>
          <t>SNWE-TT-001J</t>
        </is>
      </c>
      <c r="T161" s="8" t="inlineStr">
        <is>
          <t>NJF</t>
        </is>
      </c>
      <c r="U161" s="8" t="n">
        <v>50.8</v>
      </c>
      <c r="V161" s="8" t="n">
        <v>31.75</v>
      </c>
      <c r="W161" s="8" t="n">
        <v>5.842</v>
      </c>
      <c r="X161" s="8" t="inlineStr">
        <is>
          <t>cm</t>
        </is>
      </c>
      <c r="Y161" s="8" t="n">
        <v>42</v>
      </c>
      <c r="Z161" s="8" t="n">
        <v>6</v>
      </c>
      <c r="AA161" s="8" t="n">
        <v>0</v>
      </c>
      <c r="AB161" s="8" t="n">
        <v>0.395748</v>
      </c>
      <c r="AC161" s="8" t="inlineStr">
        <is>
          <t>m³</t>
        </is>
      </c>
      <c r="AD161" s="8" t="n">
        <v>0</v>
      </c>
    </row>
    <row r="162" ht="15.75" customHeight="1" s="18">
      <c r="A162" s="8" t="inlineStr">
        <is>
          <t>仓储费</t>
        </is>
      </c>
      <c r="B162" s="8" t="inlineStr">
        <is>
          <t>出账中</t>
        </is>
      </c>
      <c r="C162" s="8" t="inlineStr">
        <is>
          <t>SNWE_NJF_2026-04-01</t>
        </is>
      </c>
      <c r="D162" s="8" t="n"/>
      <c r="E162" s="8" t="inlineStr">
        <is>
          <t>ASN-SNWE-260104-003</t>
        </is>
      </c>
      <c r="F162" s="9" t="inlineStr">
        <is>
          <t>SW2601020EUS</t>
        </is>
      </c>
      <c r="G162" s="8" t="n"/>
      <c r="H162" s="8" t="n"/>
      <c r="I162" s="8" t="n"/>
      <c r="J162" s="8" t="inlineStr">
        <is>
          <t>SNWE</t>
        </is>
      </c>
      <c r="K162" s="8" t="inlineStr">
        <is>
          <t>赛诺韦尔</t>
        </is>
      </c>
      <c r="L162" s="8" t="inlineStr">
        <is>
          <t>预付</t>
        </is>
      </c>
      <c r="M162" s="8" t="n">
        <v>63.56</v>
      </c>
      <c r="N162" s="8" t="inlineStr">
        <is>
          <t>2026-04-01</t>
        </is>
      </c>
      <c r="O162" s="8" t="inlineStr">
        <is>
          <t>2026-03-17 15:04:28</t>
        </is>
      </c>
      <c r="P162" s="8" t="inlineStr">
        <is>
          <t>2026-03-17 15:04:28</t>
        </is>
      </c>
      <c r="Q162" s="8" t="n"/>
      <c r="R162" s="8" t="n"/>
      <c r="S162" s="8" t="inlineStr">
        <is>
          <t>SNWE-TT-004J</t>
        </is>
      </c>
      <c r="T162" s="8" t="inlineStr">
        <is>
          <t>NJF</t>
        </is>
      </c>
      <c r="U162" s="8" t="n">
        <v>45.4914</v>
      </c>
      <c r="V162" s="8" t="n">
        <v>30.988</v>
      </c>
      <c r="W162" s="8" t="n">
        <v>11.5062</v>
      </c>
      <c r="X162" s="8" t="inlineStr">
        <is>
          <t>cm</t>
        </is>
      </c>
      <c r="Y162" s="8" t="n">
        <v>6</v>
      </c>
      <c r="Z162" s="8" t="n">
        <v>16</v>
      </c>
      <c r="AA162" s="8" t="n">
        <v>0</v>
      </c>
      <c r="AB162" s="8" t="n">
        <v>0.097321</v>
      </c>
      <c r="AC162" s="8" t="inlineStr">
        <is>
          <t>m³</t>
        </is>
      </c>
      <c r="AD162" s="8" t="n">
        <v>0</v>
      </c>
    </row>
    <row r="163" ht="15.75" customHeight="1" s="18">
      <c r="A163" s="8" t="inlineStr">
        <is>
          <t>仓储费</t>
        </is>
      </c>
      <c r="B163" s="8" t="inlineStr">
        <is>
          <t>出账中</t>
        </is>
      </c>
      <c r="C163" s="8" t="inlineStr">
        <is>
          <t>SNWE_NJF_2026-04-01</t>
        </is>
      </c>
      <c r="D163" s="8" t="n"/>
      <c r="E163" s="8" t="inlineStr">
        <is>
          <t>ASN-SNWE-260109-001</t>
        </is>
      </c>
      <c r="F163" s="9" t="inlineStr">
        <is>
          <t>SW2601025EUS</t>
        </is>
      </c>
      <c r="G163" s="8" t="n"/>
      <c r="H163" s="8" t="n"/>
      <c r="I163" s="8" t="n"/>
      <c r="J163" s="8" t="inlineStr">
        <is>
          <t>SNWE</t>
        </is>
      </c>
      <c r="K163" s="8" t="inlineStr">
        <is>
          <t>赛诺韦尔</t>
        </is>
      </c>
      <c r="L163" s="8" t="inlineStr">
        <is>
          <t>预付</t>
        </is>
      </c>
      <c r="M163" s="8" t="n">
        <v>63.56</v>
      </c>
      <c r="N163" s="8" t="inlineStr">
        <is>
          <t>2026-04-01</t>
        </is>
      </c>
      <c r="O163" s="8" t="inlineStr">
        <is>
          <t>2026-03-27 18:21:54</t>
        </is>
      </c>
      <c r="P163" s="8" t="inlineStr">
        <is>
          <t>2026-03-27 18:21:54</t>
        </is>
      </c>
      <c r="Q163" s="8" t="n"/>
      <c r="R163" s="8" t="n"/>
      <c r="S163" s="8" t="inlineStr">
        <is>
          <t>SNWE-TT-004J</t>
        </is>
      </c>
      <c r="T163" s="8" t="inlineStr">
        <is>
          <t>NJF</t>
        </is>
      </c>
      <c r="U163" s="8" t="n">
        <v>45.4914</v>
      </c>
      <c r="V163" s="8" t="n">
        <v>30.988</v>
      </c>
      <c r="W163" s="8" t="n">
        <v>11.5062</v>
      </c>
      <c r="X163" s="8" t="inlineStr">
        <is>
          <t>cm</t>
        </is>
      </c>
      <c r="Y163" s="8" t="n">
        <v>22</v>
      </c>
      <c r="Z163" s="8" t="n">
        <v>6</v>
      </c>
      <c r="AA163" s="8" t="n">
        <v>0</v>
      </c>
      <c r="AB163" s="8" t="n">
        <v>0.356843</v>
      </c>
      <c r="AC163" s="8" t="inlineStr">
        <is>
          <t>m³</t>
        </is>
      </c>
      <c r="AD163" s="8" t="n">
        <v>0</v>
      </c>
    </row>
    <row r="164" ht="15.75" customHeight="1" s="18">
      <c r="A164" s="8" t="inlineStr">
        <is>
          <t>仓储费</t>
        </is>
      </c>
      <c r="B164" s="8" t="inlineStr">
        <is>
          <t>出账中</t>
        </is>
      </c>
      <c r="C164" s="8" t="inlineStr">
        <is>
          <t>SNWE_NJF_2026-04-01</t>
        </is>
      </c>
      <c r="D164" s="8" t="n"/>
      <c r="E164" s="8" t="inlineStr">
        <is>
          <t>ASN-SNWE-260116-003</t>
        </is>
      </c>
      <c r="F164" s="7" t="inlineStr">
        <is>
          <t>SW202601150014US_144</t>
        </is>
      </c>
      <c r="G164" s="8" t="n"/>
      <c r="H164" s="8" t="n"/>
      <c r="I164" s="8" t="n"/>
      <c r="J164" s="8" t="inlineStr">
        <is>
          <t>SNWE</t>
        </is>
      </c>
      <c r="K164" s="8" t="inlineStr">
        <is>
          <t>赛诺韦尔</t>
        </is>
      </c>
      <c r="L164" s="8" t="inlineStr">
        <is>
          <t>预付</t>
        </is>
      </c>
      <c r="M164" s="8" t="n">
        <v>63.56</v>
      </c>
      <c r="N164" s="8" t="inlineStr">
        <is>
          <t>2026-04-01</t>
        </is>
      </c>
      <c r="O164" s="8" t="inlineStr">
        <is>
          <t>2026-03-31 03:46:06</t>
        </is>
      </c>
      <c r="P164" s="8" t="inlineStr">
        <is>
          <t>2026-03-25 16:58:30</t>
        </is>
      </c>
      <c r="Q164" s="8" t="n"/>
      <c r="R164" s="8" t="n"/>
      <c r="S164" s="8" t="inlineStr">
        <is>
          <t>SNWE-TT-003J</t>
        </is>
      </c>
      <c r="T164" s="8" t="inlineStr">
        <is>
          <t>NJF</t>
        </is>
      </c>
      <c r="U164" s="8" t="n">
        <v>50.8</v>
      </c>
      <c r="V164" s="8" t="n">
        <v>31.75</v>
      </c>
      <c r="W164" s="8" t="n">
        <v>6.35</v>
      </c>
      <c r="X164" s="8" t="inlineStr">
        <is>
          <t>cm</t>
        </is>
      </c>
      <c r="Y164" s="8" t="n">
        <v>4</v>
      </c>
      <c r="Z164" s="8" t="n">
        <v>8</v>
      </c>
      <c r="AA164" s="8" t="n">
        <v>0</v>
      </c>
      <c r="AB164" s="8" t="n">
        <v>0.040968</v>
      </c>
      <c r="AC164" s="8" t="inlineStr">
        <is>
          <t>m³</t>
        </is>
      </c>
      <c r="AD164" s="8" t="n">
        <v>0</v>
      </c>
    </row>
    <row r="165" ht="15.75" customHeight="1" s="18">
      <c r="A165" s="8" t="inlineStr">
        <is>
          <t>仓储费</t>
        </is>
      </c>
      <c r="B165" s="8" t="inlineStr">
        <is>
          <t>出账中</t>
        </is>
      </c>
      <c r="C165" s="8" t="inlineStr">
        <is>
          <t>SNWE_NJF_2026-04-01</t>
        </is>
      </c>
      <c r="D165" s="8" t="n"/>
      <c r="E165" s="8" t="inlineStr">
        <is>
          <t>ASN-SNWE-260112-001</t>
        </is>
      </c>
      <c r="F165" s="9" t="inlineStr">
        <is>
          <t>SW2601031EUS</t>
        </is>
      </c>
      <c r="G165" s="8" t="n"/>
      <c r="H165" s="8" t="n"/>
      <c r="I165" s="8" t="n"/>
      <c r="J165" s="8" t="inlineStr">
        <is>
          <t>SNWE</t>
        </is>
      </c>
      <c r="K165" s="8" t="inlineStr">
        <is>
          <t>赛诺韦尔</t>
        </is>
      </c>
      <c r="L165" s="8" t="inlineStr">
        <is>
          <t>预付</t>
        </is>
      </c>
      <c r="M165" s="8" t="n">
        <v>63.56</v>
      </c>
      <c r="N165" s="8" t="inlineStr">
        <is>
          <t>2026-04-01</t>
        </is>
      </c>
      <c r="O165" s="8" t="inlineStr">
        <is>
          <t>2026-03-26 18:24:38</t>
        </is>
      </c>
      <c r="P165" s="8" t="inlineStr">
        <is>
          <t>2026-03-26 18:24:38</t>
        </is>
      </c>
      <c r="Q165" s="8" t="n"/>
      <c r="R165" s="8" t="n"/>
      <c r="S165" s="8" t="inlineStr">
        <is>
          <t>SNWE-VH1703US</t>
        </is>
      </c>
      <c r="T165" s="8" t="inlineStr">
        <is>
          <t>NJF</t>
        </is>
      </c>
      <c r="U165" s="8" t="n">
        <v>51.0007</v>
      </c>
      <c r="V165" s="8" t="n">
        <v>48.9991</v>
      </c>
      <c r="W165" s="8" t="n">
        <v>38.9992</v>
      </c>
      <c r="X165" s="8" t="inlineStr">
        <is>
          <t>cm</t>
        </is>
      </c>
      <c r="Y165" s="8" t="n">
        <v>7</v>
      </c>
      <c r="Z165" s="8" t="n">
        <v>7</v>
      </c>
      <c r="AA165" s="8" t="n">
        <v>0</v>
      </c>
      <c r="AB165" s="8" t="n">
        <v>0.68221</v>
      </c>
      <c r="AC165" s="8" t="inlineStr">
        <is>
          <t>m³</t>
        </is>
      </c>
      <c r="AD165" s="8" t="n">
        <v>0</v>
      </c>
    </row>
    <row r="166" ht="15.75" customHeight="1" s="18">
      <c r="A166" s="8" t="inlineStr">
        <is>
          <t>仓储费</t>
        </is>
      </c>
      <c r="B166" s="8" t="inlineStr">
        <is>
          <t>出账中</t>
        </is>
      </c>
      <c r="C166" s="8" t="inlineStr">
        <is>
          <t>SNWE_NJF_2026-04-01</t>
        </is>
      </c>
      <c r="D166" s="8" t="n"/>
      <c r="E166" s="8" t="inlineStr">
        <is>
          <t>ASN-SNWE-260116-003</t>
        </is>
      </c>
      <c r="F166" s="7" t="inlineStr">
        <is>
          <t>SW202601150014US_144</t>
        </is>
      </c>
      <c r="G166" s="8" t="n"/>
      <c r="H166" s="8" t="n"/>
      <c r="I166" s="8" t="n"/>
      <c r="J166" s="8" t="inlineStr">
        <is>
          <t>SNWE</t>
        </is>
      </c>
      <c r="K166" s="8" t="inlineStr">
        <is>
          <t>赛诺韦尔</t>
        </is>
      </c>
      <c r="L166" s="8" t="inlineStr">
        <is>
          <t>预付</t>
        </is>
      </c>
      <c r="M166" s="8" t="n">
        <v>63.56</v>
      </c>
      <c r="N166" s="8" t="inlineStr">
        <is>
          <t>2026-04-01</t>
        </is>
      </c>
      <c r="O166" s="8" t="inlineStr">
        <is>
          <t>2026-03-31 03:46:06</t>
        </is>
      </c>
      <c r="P166" s="8" t="inlineStr">
        <is>
          <t>2026-03-25 16:58:30</t>
        </is>
      </c>
      <c r="Q166" s="8" t="n"/>
      <c r="R166" s="8" t="n"/>
      <c r="S166" s="8" t="inlineStr">
        <is>
          <t>SNWE-AP-55</t>
        </is>
      </c>
      <c r="T166" s="8" t="inlineStr">
        <is>
          <t>NJF</t>
        </is>
      </c>
      <c r="U166" s="8" t="n">
        <v>23.622</v>
      </c>
      <c r="V166" s="8" t="n">
        <v>16.002</v>
      </c>
      <c r="W166" s="8" t="n">
        <v>15.24</v>
      </c>
      <c r="X166" s="8" t="inlineStr">
        <is>
          <t>cm</t>
        </is>
      </c>
      <c r="Y166" s="8" t="n">
        <v>3</v>
      </c>
      <c r="Z166" s="8" t="n">
        <v>8</v>
      </c>
      <c r="AA166" s="8" t="n">
        <v>0</v>
      </c>
      <c r="AB166" s="8" t="n">
        <v>0.017282</v>
      </c>
      <c r="AC166" s="8" t="inlineStr">
        <is>
          <t>m³</t>
        </is>
      </c>
      <c r="AD166" s="8" t="n">
        <v>0</v>
      </c>
    </row>
    <row r="167" ht="15.75" customHeight="1" s="18">
      <c r="A167" s="8" t="inlineStr">
        <is>
          <t>仓储费</t>
        </is>
      </c>
      <c r="B167" s="8" t="inlineStr">
        <is>
          <t>出账中</t>
        </is>
      </c>
      <c r="C167" s="8" t="inlineStr">
        <is>
          <t>SNWE_NJF_2026-04-01</t>
        </is>
      </c>
      <c r="D167" s="8" t="n"/>
      <c r="E167" s="8" t="inlineStr">
        <is>
          <t>ASN-SNWE-260116-003</t>
        </is>
      </c>
      <c r="F167" s="7" t="inlineStr">
        <is>
          <t>SW202601150014US_144</t>
        </is>
      </c>
      <c r="G167" s="8" t="n"/>
      <c r="H167" s="8" t="n"/>
      <c r="I167" s="8" t="n"/>
      <c r="J167" s="8" t="inlineStr">
        <is>
          <t>SNWE</t>
        </is>
      </c>
      <c r="K167" s="8" t="inlineStr">
        <is>
          <t>赛诺韦尔</t>
        </is>
      </c>
      <c r="L167" s="8" t="inlineStr">
        <is>
          <t>预付</t>
        </is>
      </c>
      <c r="M167" s="8" t="n">
        <v>63.56</v>
      </c>
      <c r="N167" s="8" t="inlineStr">
        <is>
          <t>2026-04-01</t>
        </is>
      </c>
      <c r="O167" s="8" t="inlineStr">
        <is>
          <t>2026-03-31 03:46:06</t>
        </is>
      </c>
      <c r="P167" s="8" t="inlineStr">
        <is>
          <t>2026-03-25 16:58:30</t>
        </is>
      </c>
      <c r="Q167" s="8" t="n"/>
      <c r="R167" s="8" t="n"/>
      <c r="S167" s="8" t="inlineStr">
        <is>
          <t>SNWE-AP-5W</t>
        </is>
      </c>
      <c r="T167" s="8" t="inlineStr">
        <is>
          <t>NJF</t>
        </is>
      </c>
      <c r="U167" s="8" t="n">
        <v>25.4</v>
      </c>
      <c r="V167" s="8" t="n">
        <v>13.97</v>
      </c>
      <c r="W167" s="8" t="n">
        <v>12.7</v>
      </c>
      <c r="X167" s="8" t="inlineStr">
        <is>
          <t>cm</t>
        </is>
      </c>
      <c r="Y167" s="8" t="n">
        <v>22</v>
      </c>
      <c r="Z167" s="8" t="n">
        <v>8</v>
      </c>
      <c r="AA167" s="8" t="n">
        <v>0</v>
      </c>
      <c r="AB167" s="8" t="n">
        <v>0.09914199999999999</v>
      </c>
      <c r="AC167" s="8" t="inlineStr">
        <is>
          <t>m³</t>
        </is>
      </c>
      <c r="AD167" s="8" t="n">
        <v>0</v>
      </c>
    </row>
    <row r="168" ht="15.75" customHeight="1" s="18">
      <c r="A168" s="8" t="inlineStr">
        <is>
          <t>仓储费</t>
        </is>
      </c>
      <c r="B168" s="8" t="inlineStr">
        <is>
          <t>出账中</t>
        </is>
      </c>
      <c r="C168" s="8" t="inlineStr">
        <is>
          <t>SNWE_NJF_2026-04-01</t>
        </is>
      </c>
      <c r="D168" s="8" t="n"/>
      <c r="E168" s="8" t="inlineStr">
        <is>
          <t>ASN-SNWE-260116-003</t>
        </is>
      </c>
      <c r="F168" s="7" t="inlineStr">
        <is>
          <t>SW202601150014US_144</t>
        </is>
      </c>
      <c r="G168" s="8" t="n"/>
      <c r="H168" s="8" t="n"/>
      <c r="I168" s="8" t="n"/>
      <c r="J168" s="8" t="inlineStr">
        <is>
          <t>SNWE</t>
        </is>
      </c>
      <c r="K168" s="8" t="inlineStr">
        <is>
          <t>赛诺韦尔</t>
        </is>
      </c>
      <c r="L168" s="8" t="inlineStr">
        <is>
          <t>预付</t>
        </is>
      </c>
      <c r="M168" s="8" t="n">
        <v>63.56</v>
      </c>
      <c r="N168" s="8" t="inlineStr">
        <is>
          <t>2026-04-01</t>
        </is>
      </c>
      <c r="O168" s="8" t="inlineStr">
        <is>
          <t>2026-03-31 03:46:06</t>
        </is>
      </c>
      <c r="P168" s="8" t="inlineStr">
        <is>
          <t>2026-03-25 16:58:30</t>
        </is>
      </c>
      <c r="Q168" s="8" t="n"/>
      <c r="R168" s="8" t="n"/>
      <c r="S168" s="8" t="inlineStr">
        <is>
          <t>SNWE-AP-40</t>
        </is>
      </c>
      <c r="T168" s="8" t="inlineStr">
        <is>
          <t>NJF</t>
        </is>
      </c>
      <c r="U168" s="8" t="n">
        <v>20.828</v>
      </c>
      <c r="V168" s="8" t="n">
        <v>15.24</v>
      </c>
      <c r="W168" s="8" t="n">
        <v>10.668</v>
      </c>
      <c r="X168" s="8" t="inlineStr">
        <is>
          <t>cm</t>
        </is>
      </c>
      <c r="Y168" s="8" t="n">
        <v>14</v>
      </c>
      <c r="Z168" s="8" t="n">
        <v>8</v>
      </c>
      <c r="AA168" s="8" t="n">
        <v>0</v>
      </c>
      <c r="AB168" s="8" t="n">
        <v>0.047407</v>
      </c>
      <c r="AC168" s="8" t="inlineStr">
        <is>
          <t>m³</t>
        </is>
      </c>
      <c r="AD168" s="8" t="n">
        <v>0</v>
      </c>
    </row>
    <row r="169" ht="15.75" customHeight="1" s="18">
      <c r="A169" s="8" t="inlineStr">
        <is>
          <t>仓储费</t>
        </is>
      </c>
      <c r="B169" s="8" t="inlineStr">
        <is>
          <t>出账中</t>
        </is>
      </c>
      <c r="C169" s="8" t="inlineStr">
        <is>
          <t>SNWE_NJF_2026-04-01</t>
        </is>
      </c>
      <c r="D169" s="8" t="n"/>
      <c r="E169" s="8" t="inlineStr">
        <is>
          <t>ASN-SNWE-251229-003</t>
        </is>
      </c>
      <c r="F169" s="9" t="inlineStr">
        <is>
          <t>SW2601014EUS-1</t>
        </is>
      </c>
      <c r="G169" s="8" t="n"/>
      <c r="H169" s="8" t="n"/>
      <c r="I169" s="8" t="n"/>
      <c r="J169" s="8" t="inlineStr">
        <is>
          <t>SNWE</t>
        </is>
      </c>
      <c r="K169" s="8" t="inlineStr">
        <is>
          <t>赛诺韦尔</t>
        </is>
      </c>
      <c r="L169" s="8" t="inlineStr">
        <is>
          <t>预付</t>
        </is>
      </c>
      <c r="M169" s="8" t="n">
        <v>63.56</v>
      </c>
      <c r="N169" s="8" t="inlineStr">
        <is>
          <t>2026-04-01</t>
        </is>
      </c>
      <c r="O169" s="8" t="inlineStr">
        <is>
          <t>2026-03-18 15:32:08</t>
        </is>
      </c>
      <c r="P169" s="8" t="inlineStr">
        <is>
          <t>2026-03-18 15:32:08</t>
        </is>
      </c>
      <c r="Q169" s="8" t="n"/>
      <c r="R169" s="8" t="n"/>
      <c r="S169" s="8" t="inlineStr">
        <is>
          <t>SNWE-311001-10X5NJ</t>
        </is>
      </c>
      <c r="T169" s="8" t="inlineStr">
        <is>
          <t>NJF</t>
        </is>
      </c>
      <c r="U169" s="8" t="n">
        <v>32.004</v>
      </c>
      <c r="V169" s="8" t="n">
        <v>23.0124</v>
      </c>
      <c r="W169" s="8" t="n">
        <v>6.5024</v>
      </c>
      <c r="X169" s="8" t="inlineStr">
        <is>
          <t>cm</t>
        </is>
      </c>
      <c r="Y169" s="8" t="n">
        <v>46</v>
      </c>
      <c r="Z169" s="8" t="n">
        <v>15</v>
      </c>
      <c r="AA169" s="8" t="n">
        <v>0</v>
      </c>
      <c r="AB169" s="8" t="n">
        <v>0.220291</v>
      </c>
      <c r="AC169" s="8" t="inlineStr">
        <is>
          <t>m³</t>
        </is>
      </c>
      <c r="AD169" s="8" t="n">
        <v>0</v>
      </c>
    </row>
    <row r="170" ht="15.75" customHeight="1" s="18">
      <c r="A170" s="8" t="inlineStr">
        <is>
          <t>仓储费</t>
        </is>
      </c>
      <c r="B170" s="8" t="inlineStr">
        <is>
          <t>出账中</t>
        </is>
      </c>
      <c r="C170" s="8" t="inlineStr">
        <is>
          <t>SNWE_NJF_2026-04-01</t>
        </is>
      </c>
      <c r="D170" s="8" t="n"/>
      <c r="E170" s="8" t="inlineStr">
        <is>
          <t>ASN-SNWE-260104-003</t>
        </is>
      </c>
      <c r="F170" s="9" t="inlineStr">
        <is>
          <t>SW2601020EUS</t>
        </is>
      </c>
      <c r="G170" s="8" t="n"/>
      <c r="H170" s="8" t="n"/>
      <c r="I170" s="8" t="n"/>
      <c r="J170" s="8" t="inlineStr">
        <is>
          <t>SNWE</t>
        </is>
      </c>
      <c r="K170" s="8" t="inlineStr">
        <is>
          <t>赛诺韦尔</t>
        </is>
      </c>
      <c r="L170" s="8" t="inlineStr">
        <is>
          <t>预付</t>
        </is>
      </c>
      <c r="M170" s="8" t="n">
        <v>63.56</v>
      </c>
      <c r="N170" s="8" t="inlineStr">
        <is>
          <t>2026-04-01</t>
        </is>
      </c>
      <c r="O170" s="8" t="inlineStr">
        <is>
          <t>2026-03-17 15:04:28</t>
        </is>
      </c>
      <c r="P170" s="8" t="inlineStr">
        <is>
          <t>2026-03-17 15:04:28</t>
        </is>
      </c>
      <c r="Q170" s="8" t="n"/>
      <c r="R170" s="8" t="n"/>
      <c r="S170" s="8" t="inlineStr">
        <is>
          <t>SNWE-330101NJ</t>
        </is>
      </c>
      <c r="T170" s="8" t="inlineStr">
        <is>
          <t>NJF</t>
        </is>
      </c>
      <c r="U170" s="8" t="n">
        <v>26.67</v>
      </c>
      <c r="V170" s="8" t="n">
        <v>6.35</v>
      </c>
      <c r="W170" s="8" t="n">
        <v>6.35</v>
      </c>
      <c r="X170" s="8" t="inlineStr">
        <is>
          <t>cm</t>
        </is>
      </c>
      <c r="Y170" s="8" t="n">
        <v>18</v>
      </c>
      <c r="Z170" s="8" t="n">
        <v>16</v>
      </c>
      <c r="AA170" s="8" t="n">
        <v>0</v>
      </c>
      <c r="AB170" s="8" t="n">
        <v>0.019357</v>
      </c>
      <c r="AC170" s="8" t="inlineStr">
        <is>
          <t>m³</t>
        </is>
      </c>
      <c r="AD170" s="8" t="n">
        <v>0</v>
      </c>
    </row>
    <row r="171" ht="15.75" customHeight="1" s="18">
      <c r="A171" s="8" t="inlineStr">
        <is>
          <t>仓储费</t>
        </is>
      </c>
      <c r="B171" s="8" t="inlineStr">
        <is>
          <t>出账中</t>
        </is>
      </c>
      <c r="C171" s="8" t="inlineStr">
        <is>
          <t>SNWE_NJF_2026-04-01</t>
        </is>
      </c>
      <c r="D171" s="8" t="n"/>
      <c r="E171" s="8" t="inlineStr">
        <is>
          <t>ASN-SNWE-260116-003</t>
        </is>
      </c>
      <c r="F171" s="7" t="inlineStr">
        <is>
          <t>SW202601150014US_144</t>
        </is>
      </c>
      <c r="G171" s="8" t="n"/>
      <c r="H171" s="8" t="n"/>
      <c r="I171" s="8" t="n"/>
      <c r="J171" s="8" t="inlineStr">
        <is>
          <t>SNWE</t>
        </is>
      </c>
      <c r="K171" s="8" t="inlineStr">
        <is>
          <t>赛诺韦尔</t>
        </is>
      </c>
      <c r="L171" s="8" t="inlineStr">
        <is>
          <t>预付</t>
        </is>
      </c>
      <c r="M171" s="8" t="n">
        <v>63.56</v>
      </c>
      <c r="N171" s="8" t="inlineStr">
        <is>
          <t>2026-04-01</t>
        </is>
      </c>
      <c r="O171" s="8" t="inlineStr">
        <is>
          <t>2026-03-31 03:46:06</t>
        </is>
      </c>
      <c r="P171" s="8" t="inlineStr">
        <is>
          <t>2026-03-25 16:58:30</t>
        </is>
      </c>
      <c r="Q171" s="8" t="n"/>
      <c r="R171" s="8" t="n"/>
      <c r="S171" s="8" t="inlineStr">
        <is>
          <t>SNWE-AP-15</t>
        </is>
      </c>
      <c r="T171" s="8" t="inlineStr">
        <is>
          <t>NJF</t>
        </is>
      </c>
      <c r="U171" s="8" t="n">
        <v>17.018</v>
      </c>
      <c r="V171" s="8" t="n">
        <v>13.97</v>
      </c>
      <c r="W171" s="8" t="n">
        <v>10.16</v>
      </c>
      <c r="X171" s="8" t="inlineStr">
        <is>
          <t>cm</t>
        </is>
      </c>
      <c r="Y171" s="8" t="n">
        <v>31</v>
      </c>
      <c r="Z171" s="8" t="n">
        <v>8</v>
      </c>
      <c r="AA171" s="8" t="n">
        <v>0</v>
      </c>
      <c r="AB171" s="8" t="n">
        <v>0.074879</v>
      </c>
      <c r="AC171" s="8" t="inlineStr">
        <is>
          <t>m³</t>
        </is>
      </c>
      <c r="AD171" s="8" t="n">
        <v>0</v>
      </c>
    </row>
    <row r="172" ht="15.75" customHeight="1" s="18">
      <c r="A172" s="8" t="inlineStr">
        <is>
          <t>仓储费</t>
        </is>
      </c>
      <c r="B172" s="8" t="inlineStr">
        <is>
          <t>出账中</t>
        </is>
      </c>
      <c r="C172" s="8" t="inlineStr">
        <is>
          <t>SNWE_NJF_2026-04-01</t>
        </is>
      </c>
      <c r="D172" s="8" t="n"/>
      <c r="E172" s="8" t="inlineStr">
        <is>
          <t>ASN-SNWE-260325-001</t>
        </is>
      </c>
      <c r="F172" s="7" t="inlineStr">
        <is>
          <t>SW2601026EUS-3new</t>
        </is>
      </c>
      <c r="G172" s="8" t="n"/>
      <c r="H172" s="8" t="n"/>
      <c r="I172" s="8" t="n"/>
      <c r="J172" s="8" t="inlineStr">
        <is>
          <t>SNWE</t>
        </is>
      </c>
      <c r="K172" s="8" t="inlineStr">
        <is>
          <t>赛诺韦尔</t>
        </is>
      </c>
      <c r="L172" s="8" t="inlineStr">
        <is>
          <t>预付</t>
        </is>
      </c>
      <c r="M172" s="8" t="n">
        <v>63.56</v>
      </c>
      <c r="N172" s="8" t="inlineStr">
        <is>
          <t>2026-04-01</t>
        </is>
      </c>
      <c r="O172" s="8" t="inlineStr">
        <is>
          <t>2026-03-25 08:51:50</t>
        </is>
      </c>
      <c r="P172" s="8" t="inlineStr">
        <is>
          <t>2026-03-25 08:51:50</t>
        </is>
      </c>
      <c r="Q172" s="8" t="n"/>
      <c r="R172" s="8" t="n"/>
      <c r="S172" s="8" t="inlineStr">
        <is>
          <t>SNWE-VH1395US</t>
        </is>
      </c>
      <c r="T172" s="8" t="inlineStr">
        <is>
          <t>NJF</t>
        </is>
      </c>
      <c r="U172" s="8" t="n">
        <v>60.5003</v>
      </c>
      <c r="V172" s="8" t="n">
        <v>35.499</v>
      </c>
      <c r="W172" s="8" t="n">
        <v>21.5011</v>
      </c>
      <c r="X172" s="8" t="inlineStr">
        <is>
          <t>cm</t>
        </is>
      </c>
      <c r="Y172" s="8" t="n">
        <v>17</v>
      </c>
      <c r="Z172" s="8" t="n">
        <v>8</v>
      </c>
      <c r="AA172" s="8" t="n">
        <v>0</v>
      </c>
      <c r="AB172" s="8" t="n">
        <v>0.785025</v>
      </c>
      <c r="AC172" s="8" t="inlineStr">
        <is>
          <t>m³</t>
        </is>
      </c>
      <c r="AD172" s="8" t="n">
        <v>0</v>
      </c>
    </row>
    <row r="173" ht="15.75" customHeight="1" s="18">
      <c r="A173" s="8" t="inlineStr">
        <is>
          <t>仓储费</t>
        </is>
      </c>
      <c r="B173" s="8" t="inlineStr">
        <is>
          <t>出账中</t>
        </is>
      </c>
      <c r="C173" s="8" t="inlineStr">
        <is>
          <t>SNWE_NJF_2026-04-01</t>
        </is>
      </c>
      <c r="D173" s="8" t="n"/>
      <c r="E173" s="8" t="inlineStr">
        <is>
          <t>ASN-SNWE-260116-003</t>
        </is>
      </c>
      <c r="F173" s="7" t="inlineStr">
        <is>
          <t>SW202601150014US_144</t>
        </is>
      </c>
      <c r="G173" s="8" t="n"/>
      <c r="H173" s="8" t="n"/>
      <c r="I173" s="8" t="n"/>
      <c r="J173" s="8" t="inlineStr">
        <is>
          <t>SNWE</t>
        </is>
      </c>
      <c r="K173" s="8" t="inlineStr">
        <is>
          <t>赛诺韦尔</t>
        </is>
      </c>
      <c r="L173" s="8" t="inlineStr">
        <is>
          <t>预付</t>
        </is>
      </c>
      <c r="M173" s="8" t="n">
        <v>63.56</v>
      </c>
      <c r="N173" s="8" t="inlineStr">
        <is>
          <t>2026-04-01</t>
        </is>
      </c>
      <c r="O173" s="8" t="inlineStr">
        <is>
          <t>2026-03-31 03:46:06</t>
        </is>
      </c>
      <c r="P173" s="8" t="inlineStr">
        <is>
          <t>2026-03-25 16:58:30</t>
        </is>
      </c>
      <c r="Q173" s="8" t="n"/>
      <c r="R173" s="8" t="n"/>
      <c r="S173" s="8" t="inlineStr">
        <is>
          <t>SNWE-305131J</t>
        </is>
      </c>
      <c r="T173" s="8" t="inlineStr">
        <is>
          <t>NJF</t>
        </is>
      </c>
      <c r="U173" s="8" t="n">
        <v>34.29</v>
      </c>
      <c r="V173" s="8" t="n">
        <v>11.43</v>
      </c>
      <c r="W173" s="8" t="n">
        <v>5.08</v>
      </c>
      <c r="X173" s="8" t="inlineStr">
        <is>
          <t>cm</t>
        </is>
      </c>
      <c r="Y173" s="8" t="n">
        <v>14</v>
      </c>
      <c r="Z173" s="8" t="n">
        <v>8</v>
      </c>
      <c r="AA173" s="8" t="n">
        <v>0</v>
      </c>
      <c r="AB173" s="8" t="n">
        <v>0.027874</v>
      </c>
      <c r="AC173" s="8" t="inlineStr">
        <is>
          <t>m³</t>
        </is>
      </c>
      <c r="AD173" s="8" t="n">
        <v>0</v>
      </c>
    </row>
    <row r="174" ht="15.75" customHeight="1" s="18">
      <c r="A174" s="8" t="inlineStr">
        <is>
          <t>仓储费</t>
        </is>
      </c>
      <c r="B174" s="8" t="inlineStr">
        <is>
          <t>出账中</t>
        </is>
      </c>
      <c r="C174" s="8" t="inlineStr">
        <is>
          <t>SNWE_NJF_2026-04-01</t>
        </is>
      </c>
      <c r="D174" s="8" t="n"/>
      <c r="E174" s="8" t="inlineStr">
        <is>
          <t>ASN-SNWE-251229-003</t>
        </is>
      </c>
      <c r="F174" s="9" t="inlineStr">
        <is>
          <t>SW2601014EUS-1</t>
        </is>
      </c>
      <c r="G174" s="8" t="n"/>
      <c r="H174" s="8" t="n"/>
      <c r="I174" s="8" t="n"/>
      <c r="J174" s="8" t="inlineStr">
        <is>
          <t>SNWE</t>
        </is>
      </c>
      <c r="K174" s="8" t="inlineStr">
        <is>
          <t>赛诺韦尔</t>
        </is>
      </c>
      <c r="L174" s="8" t="inlineStr">
        <is>
          <t>预付</t>
        </is>
      </c>
      <c r="M174" s="8" t="n">
        <v>63.56</v>
      </c>
      <c r="N174" s="8" t="inlineStr">
        <is>
          <t>2026-04-01</t>
        </is>
      </c>
      <c r="O174" s="8" t="inlineStr">
        <is>
          <t>2026-03-18 15:32:08</t>
        </is>
      </c>
      <c r="P174" s="8" t="inlineStr">
        <is>
          <t>2026-03-18 15:32:08</t>
        </is>
      </c>
      <c r="Q174" s="8" t="n"/>
      <c r="R174" s="8" t="n"/>
      <c r="S174" s="8" t="inlineStr">
        <is>
          <t>SNWE-GT-POLE</t>
        </is>
      </c>
      <c r="T174" s="8" t="inlineStr">
        <is>
          <t>NJF</t>
        </is>
      </c>
      <c r="U174" s="8" t="n">
        <v>73.3044</v>
      </c>
      <c r="V174" s="8" t="n">
        <v>11.3919</v>
      </c>
      <c r="W174" s="8" t="n">
        <v>7.9248</v>
      </c>
      <c r="X174" s="8" t="inlineStr">
        <is>
          <t>cm</t>
        </is>
      </c>
      <c r="Y174" s="8" t="n">
        <v>47</v>
      </c>
      <c r="Z174" s="8" t="n">
        <v>15</v>
      </c>
      <c r="AA174" s="8" t="n">
        <v>0</v>
      </c>
      <c r="AB174" s="8" t="n">
        <v>0.311037</v>
      </c>
      <c r="AC174" s="8" t="inlineStr">
        <is>
          <t>m³</t>
        </is>
      </c>
      <c r="AD174" s="8" t="n">
        <v>0</v>
      </c>
    </row>
    <row r="175" ht="15.75" customHeight="1" s="18">
      <c r="A175" s="8" t="inlineStr">
        <is>
          <t>仓储费</t>
        </is>
      </c>
      <c r="B175" s="8" t="inlineStr">
        <is>
          <t>出账中</t>
        </is>
      </c>
      <c r="C175" s="8" t="inlineStr">
        <is>
          <t>SNWE_NJF_2026-04-01</t>
        </is>
      </c>
      <c r="D175" s="8" t="n"/>
      <c r="E175" s="8" t="inlineStr">
        <is>
          <t>ASN-SNWE-260112-001</t>
        </is>
      </c>
      <c r="F175" s="9" t="inlineStr">
        <is>
          <t>SW2601031EUS</t>
        </is>
      </c>
      <c r="G175" s="8" t="n"/>
      <c r="H175" s="8" t="n"/>
      <c r="I175" s="8" t="n"/>
      <c r="J175" s="8" t="inlineStr">
        <is>
          <t>SNWE</t>
        </is>
      </c>
      <c r="K175" s="8" t="inlineStr">
        <is>
          <t>赛诺韦尔</t>
        </is>
      </c>
      <c r="L175" s="8" t="inlineStr">
        <is>
          <t>预付</t>
        </is>
      </c>
      <c r="M175" s="8" t="n">
        <v>63.56</v>
      </c>
      <c r="N175" s="8" t="inlineStr">
        <is>
          <t>2026-04-01</t>
        </is>
      </c>
      <c r="O175" s="8" t="inlineStr">
        <is>
          <t>2026-03-26 18:24:38</t>
        </is>
      </c>
      <c r="P175" s="8" t="inlineStr">
        <is>
          <t>2026-03-26 18:24:38</t>
        </is>
      </c>
      <c r="Q175" s="8" t="n"/>
      <c r="R175" s="8" t="n"/>
      <c r="S175" s="8" t="inlineStr">
        <is>
          <t>SNWE-VH1693US</t>
        </is>
      </c>
      <c r="T175" s="8" t="inlineStr">
        <is>
          <t>NJF</t>
        </is>
      </c>
      <c r="U175" s="8" t="n">
        <v>40.64</v>
      </c>
      <c r="V175" s="8" t="n">
        <v>35.56</v>
      </c>
      <c r="W175" s="8" t="n">
        <v>27.94</v>
      </c>
      <c r="X175" s="8" t="inlineStr">
        <is>
          <t>cm</t>
        </is>
      </c>
      <c r="Y175" s="8" t="n">
        <v>14</v>
      </c>
      <c r="Z175" s="8" t="n">
        <v>7</v>
      </c>
      <c r="AA175" s="8" t="n">
        <v>0</v>
      </c>
      <c r="AB175" s="8" t="n">
        <v>0.565288</v>
      </c>
      <c r="AC175" s="8" t="inlineStr">
        <is>
          <t>m³</t>
        </is>
      </c>
      <c r="AD175" s="8" t="n">
        <v>0</v>
      </c>
    </row>
    <row r="176" ht="15.75" customHeight="1" s="18">
      <c r="A176" s="8" t="inlineStr">
        <is>
          <t>仓储费</t>
        </is>
      </c>
      <c r="B176" s="8" t="inlineStr">
        <is>
          <t>出账中</t>
        </is>
      </c>
      <c r="C176" s="8" t="inlineStr">
        <is>
          <t>SNWE_NJF_2026-04-01</t>
        </is>
      </c>
      <c r="D176" s="8" t="n"/>
      <c r="E176" s="8" t="inlineStr">
        <is>
          <t>ASN-SNWE-260116-003</t>
        </is>
      </c>
      <c r="F176" s="7" t="inlineStr">
        <is>
          <t>SW202601150014US_144</t>
        </is>
      </c>
      <c r="G176" s="8" t="n"/>
      <c r="H176" s="8" t="n"/>
      <c r="I176" s="8" t="n"/>
      <c r="J176" s="8" t="inlineStr">
        <is>
          <t>SNWE</t>
        </is>
      </c>
      <c r="K176" s="8" t="inlineStr">
        <is>
          <t>赛诺韦尔</t>
        </is>
      </c>
      <c r="L176" s="8" t="inlineStr">
        <is>
          <t>预付</t>
        </is>
      </c>
      <c r="M176" s="8" t="n">
        <v>63.56</v>
      </c>
      <c r="N176" s="8" t="inlineStr">
        <is>
          <t>2026-04-01</t>
        </is>
      </c>
      <c r="O176" s="8" t="inlineStr">
        <is>
          <t>2026-03-31 03:46:06</t>
        </is>
      </c>
      <c r="P176" s="8" t="inlineStr">
        <is>
          <t>2026-03-25 16:58:30</t>
        </is>
      </c>
      <c r="Q176" s="8" t="n"/>
      <c r="R176" s="8" t="n"/>
      <c r="S176" s="8" t="inlineStr">
        <is>
          <t>SNWE-VSA-100</t>
        </is>
      </c>
      <c r="T176" s="8" t="inlineStr">
        <is>
          <t>NJF</t>
        </is>
      </c>
      <c r="U176" s="8" t="n">
        <v>40.64</v>
      </c>
      <c r="V176" s="8" t="n">
        <v>34.29</v>
      </c>
      <c r="W176" s="8" t="n">
        <v>10.16</v>
      </c>
      <c r="X176" s="8" t="inlineStr">
        <is>
          <t>cm</t>
        </is>
      </c>
      <c r="Y176" s="8" t="n">
        <v>24</v>
      </c>
      <c r="Z176" s="8" t="n">
        <v>8</v>
      </c>
      <c r="AA176" s="8" t="n">
        <v>0</v>
      </c>
      <c r="AB176" s="8" t="n">
        <v>0.339802</v>
      </c>
      <c r="AC176" s="8" t="inlineStr">
        <is>
          <t>m³</t>
        </is>
      </c>
      <c r="AD176" s="8" t="n">
        <v>0</v>
      </c>
    </row>
    <row r="177" ht="15.75" customHeight="1" s="18">
      <c r="A177" s="8" t="inlineStr">
        <is>
          <t>仓储费</t>
        </is>
      </c>
      <c r="B177" s="8" t="inlineStr">
        <is>
          <t>出账中</t>
        </is>
      </c>
      <c r="C177" s="8" t="inlineStr">
        <is>
          <t>SNWE_NJF_2026-04-01</t>
        </is>
      </c>
      <c r="D177" s="8" t="n"/>
      <c r="E177" s="8" t="inlineStr">
        <is>
          <t>ASN-SNWE-260109-001</t>
        </is>
      </c>
      <c r="F177" s="9" t="inlineStr">
        <is>
          <t>SW2601025EUS</t>
        </is>
      </c>
      <c r="G177" s="8" t="n"/>
      <c r="H177" s="8" t="n"/>
      <c r="I177" s="8" t="n"/>
      <c r="J177" s="8" t="inlineStr">
        <is>
          <t>SNWE</t>
        </is>
      </c>
      <c r="K177" s="8" t="inlineStr">
        <is>
          <t>赛诺韦尔</t>
        </is>
      </c>
      <c r="L177" s="8" t="inlineStr">
        <is>
          <t>预付</t>
        </is>
      </c>
      <c r="M177" s="8" t="n">
        <v>63.56</v>
      </c>
      <c r="N177" s="8" t="inlineStr">
        <is>
          <t>2026-04-01</t>
        </is>
      </c>
      <c r="O177" s="8" t="inlineStr">
        <is>
          <t>2026-03-27 18:21:54</t>
        </is>
      </c>
      <c r="P177" s="8" t="inlineStr">
        <is>
          <t>2026-03-27 18:21:54</t>
        </is>
      </c>
      <c r="Q177" s="8" t="n"/>
      <c r="R177" s="8" t="n"/>
      <c r="S177" s="8" t="inlineStr">
        <is>
          <t>SNWE-VSA-100</t>
        </is>
      </c>
      <c r="T177" s="8" t="inlineStr">
        <is>
          <t>NJF</t>
        </is>
      </c>
      <c r="U177" s="8" t="n">
        <v>40.64</v>
      </c>
      <c r="V177" s="8" t="n">
        <v>34.29</v>
      </c>
      <c r="W177" s="8" t="n">
        <v>10.16</v>
      </c>
      <c r="X177" s="8" t="inlineStr">
        <is>
          <t>cm</t>
        </is>
      </c>
      <c r="Y177" s="8" t="n">
        <v>60</v>
      </c>
      <c r="Z177" s="8" t="n">
        <v>6</v>
      </c>
      <c r="AA177" s="8" t="n">
        <v>0</v>
      </c>
      <c r="AB177" s="8" t="n">
        <v>0.849505</v>
      </c>
      <c r="AC177" s="8" t="inlineStr">
        <is>
          <t>m³</t>
        </is>
      </c>
      <c r="AD177" s="8" t="n">
        <v>0</v>
      </c>
    </row>
    <row r="178" ht="15.75" customHeight="1" s="18">
      <c r="A178" s="8" t="inlineStr">
        <is>
          <t>仓储费</t>
        </is>
      </c>
      <c r="B178" s="8" t="inlineStr">
        <is>
          <t>出账中</t>
        </is>
      </c>
      <c r="C178" s="8" t="inlineStr">
        <is>
          <t>SNWE_NJF_2026-04-01</t>
        </is>
      </c>
      <c r="D178" s="8" t="n"/>
      <c r="E178" s="8" t="inlineStr">
        <is>
          <t>ASN-SNWE-260112-001</t>
        </is>
      </c>
      <c r="F178" s="9" t="inlineStr">
        <is>
          <t>SW2601031EUS</t>
        </is>
      </c>
      <c r="G178" s="8" t="n"/>
      <c r="H178" s="8" t="n"/>
      <c r="I178" s="8" t="n"/>
      <c r="J178" s="8" t="inlineStr">
        <is>
          <t>SNWE</t>
        </is>
      </c>
      <c r="K178" s="8" t="inlineStr">
        <is>
          <t>赛诺韦尔</t>
        </is>
      </c>
      <c r="L178" s="8" t="inlineStr">
        <is>
          <t>预付</t>
        </is>
      </c>
      <c r="M178" s="8" t="n">
        <v>63.56</v>
      </c>
      <c r="N178" s="8" t="inlineStr">
        <is>
          <t>2026-04-01</t>
        </is>
      </c>
      <c r="O178" s="8" t="inlineStr">
        <is>
          <t>2026-03-26 18:24:38</t>
        </is>
      </c>
      <c r="P178" s="8" t="inlineStr">
        <is>
          <t>2026-03-26 18:24:38</t>
        </is>
      </c>
      <c r="Q178" s="8" t="n"/>
      <c r="R178" s="8" t="n"/>
      <c r="S178" s="8" t="inlineStr">
        <is>
          <t>SNWE-VH1717US-WH</t>
        </is>
      </c>
      <c r="T178" s="8" t="inlineStr">
        <is>
          <t>NJF</t>
        </is>
      </c>
      <c r="U178" s="8" t="n">
        <v>42.9997</v>
      </c>
      <c r="V178" s="8" t="n">
        <v>32.9997</v>
      </c>
      <c r="W178" s="8" t="n">
        <v>18.9992</v>
      </c>
      <c r="X178" s="8" t="inlineStr">
        <is>
          <t>cm</t>
        </is>
      </c>
      <c r="Y178" s="8" t="n">
        <v>15</v>
      </c>
      <c r="Z178" s="8" t="n">
        <v>7</v>
      </c>
      <c r="AA178" s="8" t="n">
        <v>0</v>
      </c>
      <c r="AB178" s="8" t="n">
        <v>0.404391</v>
      </c>
      <c r="AC178" s="8" t="inlineStr">
        <is>
          <t>m³</t>
        </is>
      </c>
      <c r="AD178" s="8" t="n">
        <v>0</v>
      </c>
    </row>
    <row r="179" ht="15.75" customHeight="1" s="18">
      <c r="A179" s="8" t="inlineStr">
        <is>
          <t>仓储费</t>
        </is>
      </c>
      <c r="B179" s="8" t="inlineStr">
        <is>
          <t>出账中</t>
        </is>
      </c>
      <c r="C179" s="8" t="inlineStr">
        <is>
          <t>SNWE_NJF_2026-04-01</t>
        </is>
      </c>
      <c r="D179" s="8" t="n"/>
      <c r="E179" s="8" t="inlineStr">
        <is>
          <t>ASN-SNWE-251031-001</t>
        </is>
      </c>
      <c r="F179" s="9" t="inlineStr">
        <is>
          <t>SW2511012EUS-1</t>
        </is>
      </c>
      <c r="G179" s="8" t="n"/>
      <c r="H179" s="8" t="n"/>
      <c r="I179" s="8" t="n"/>
      <c r="J179" s="8" t="inlineStr">
        <is>
          <t>SNWE</t>
        </is>
      </c>
      <c r="K179" s="8" t="inlineStr">
        <is>
          <t>赛诺韦尔</t>
        </is>
      </c>
      <c r="L179" s="8" t="inlineStr">
        <is>
          <t>预付</t>
        </is>
      </c>
      <c r="M179" s="8" t="n">
        <v>63.56</v>
      </c>
      <c r="N179" s="8" t="inlineStr">
        <is>
          <t>2026-04-01</t>
        </is>
      </c>
      <c r="O179" s="8" t="inlineStr">
        <is>
          <t>2025-12-28 09:12:24</t>
        </is>
      </c>
      <c r="P179" s="8" t="inlineStr">
        <is>
          <t>2025-12-26 16:48:36</t>
        </is>
      </c>
      <c r="Q179" s="8" t="n"/>
      <c r="R179" s="8" t="n"/>
      <c r="S179" s="8" t="inlineStr">
        <is>
          <t>SNWE-VSG-PPS-06WG</t>
        </is>
      </c>
      <c r="T179" s="8" t="inlineStr">
        <is>
          <t>NJF</t>
        </is>
      </c>
      <c r="U179" s="8" t="n">
        <v>48.26</v>
      </c>
      <c r="V179" s="8" t="n">
        <v>19.05</v>
      </c>
      <c r="W179" s="8" t="n">
        <v>19.05</v>
      </c>
      <c r="X179" s="8" t="inlineStr">
        <is>
          <t>cm</t>
        </is>
      </c>
      <c r="Y179" s="8" t="n">
        <v>8</v>
      </c>
      <c r="Z179" s="8" t="n">
        <v>97</v>
      </c>
      <c r="AA179" s="8" t="n">
        <v>0.5</v>
      </c>
      <c r="AB179" s="8" t="n">
        <v>0.140109</v>
      </c>
      <c r="AC179" s="8" t="inlineStr">
        <is>
          <t>m³</t>
        </is>
      </c>
      <c r="AD179" s="8" t="n">
        <v>0.07005500000000001</v>
      </c>
    </row>
    <row r="180" ht="15.75" customHeight="1" s="18">
      <c r="A180" s="8" t="inlineStr">
        <is>
          <t>仓储费</t>
        </is>
      </c>
      <c r="B180" s="8" t="inlineStr">
        <is>
          <t>出账中</t>
        </is>
      </c>
      <c r="C180" s="8" t="inlineStr">
        <is>
          <t>SNWE_NJF_2026-04-01</t>
        </is>
      </c>
      <c r="D180" s="8" t="n"/>
      <c r="E180" s="8" t="inlineStr">
        <is>
          <t>ASN-SNWE-260109-005</t>
        </is>
      </c>
      <c r="F180" s="9" t="inlineStr">
        <is>
          <t>SW2601027EUS-2</t>
        </is>
      </c>
      <c r="G180" s="8" t="n"/>
      <c r="H180" s="8" t="n"/>
      <c r="I180" s="8" t="n"/>
      <c r="J180" s="8" t="inlineStr">
        <is>
          <t>SNWE</t>
        </is>
      </c>
      <c r="K180" s="8" t="inlineStr">
        <is>
          <t>赛诺韦尔</t>
        </is>
      </c>
      <c r="L180" s="8" t="inlineStr">
        <is>
          <t>预付</t>
        </is>
      </c>
      <c r="M180" s="8" t="n">
        <v>63.56</v>
      </c>
      <c r="N180" s="8" t="inlineStr">
        <is>
          <t>2026-04-01</t>
        </is>
      </c>
      <c r="O180" s="8" t="inlineStr">
        <is>
          <t>2026-03-30 10:03:51</t>
        </is>
      </c>
      <c r="P180" s="8" t="inlineStr">
        <is>
          <t>2026-03-30 10:03:51</t>
        </is>
      </c>
      <c r="Q180" s="8" t="n"/>
      <c r="R180" s="8" t="n"/>
      <c r="S180" s="8" t="inlineStr">
        <is>
          <t>SNWE-VSG-PPS-06WG</t>
        </is>
      </c>
      <c r="T180" s="8" t="inlineStr">
        <is>
          <t>NJF</t>
        </is>
      </c>
      <c r="U180" s="8" t="n">
        <v>48.26</v>
      </c>
      <c r="V180" s="8" t="n">
        <v>19.05</v>
      </c>
      <c r="W180" s="8" t="n">
        <v>19.05</v>
      </c>
      <c r="X180" s="8" t="inlineStr">
        <is>
          <t>cm</t>
        </is>
      </c>
      <c r="Y180" s="8" t="n">
        <v>24</v>
      </c>
      <c r="Z180" s="8" t="n">
        <v>3</v>
      </c>
      <c r="AA180" s="8" t="n">
        <v>0</v>
      </c>
      <c r="AB180" s="8" t="n">
        <v>0.420328</v>
      </c>
      <c r="AC180" s="8" t="inlineStr">
        <is>
          <t>m³</t>
        </is>
      </c>
      <c r="AD180" s="8" t="n">
        <v>0</v>
      </c>
    </row>
    <row r="181" ht="15.75" customHeight="1" s="18">
      <c r="A181" s="8" t="inlineStr">
        <is>
          <t>仓储费</t>
        </is>
      </c>
      <c r="B181" s="8" t="inlineStr">
        <is>
          <t>出账中</t>
        </is>
      </c>
      <c r="C181" s="8" t="inlineStr">
        <is>
          <t>SNWE_NJF_2026-04-01</t>
        </is>
      </c>
      <c r="D181" s="8" t="n"/>
      <c r="E181" s="8" t="inlineStr">
        <is>
          <t>ASN-SNWE-251229-001</t>
        </is>
      </c>
      <c r="F181" s="9" t="inlineStr">
        <is>
          <t>SW2601014EUS-2</t>
        </is>
      </c>
      <c r="G181" s="8" t="n"/>
      <c r="H181" s="8" t="n"/>
      <c r="I181" s="8" t="n"/>
      <c r="J181" s="8" t="inlineStr">
        <is>
          <t>SNWE</t>
        </is>
      </c>
      <c r="K181" s="8" t="inlineStr">
        <is>
          <t>赛诺韦尔</t>
        </is>
      </c>
      <c r="L181" s="8" t="inlineStr">
        <is>
          <t>预付</t>
        </is>
      </c>
      <c r="M181" s="8" t="n">
        <v>63.56</v>
      </c>
      <c r="N181" s="8" t="inlineStr">
        <is>
          <t>2026-04-01</t>
        </is>
      </c>
      <c r="O181" s="8" t="inlineStr">
        <is>
          <t>2026-03-30 10:48:22</t>
        </is>
      </c>
      <c r="P181" s="8" t="inlineStr">
        <is>
          <t>2026-03-30 10:48:22</t>
        </is>
      </c>
      <c r="Q181" s="8" t="n"/>
      <c r="R181" s="8" t="n"/>
      <c r="S181" s="8" t="inlineStr">
        <is>
          <t>SNWE-VSG-PPS-06WG</t>
        </is>
      </c>
      <c r="T181" s="8" t="inlineStr">
        <is>
          <t>NJF</t>
        </is>
      </c>
      <c r="U181" s="8" t="n">
        <v>48.26</v>
      </c>
      <c r="V181" s="8" t="n">
        <v>19.05</v>
      </c>
      <c r="W181" s="8" t="n">
        <v>19.05</v>
      </c>
      <c r="X181" s="8" t="inlineStr">
        <is>
          <t>cm</t>
        </is>
      </c>
      <c r="Y181" s="8" t="n">
        <v>42</v>
      </c>
      <c r="Z181" s="8" t="n">
        <v>3</v>
      </c>
      <c r="AA181" s="8" t="n">
        <v>0</v>
      </c>
      <c r="AB181" s="8" t="n">
        <v>0.735574</v>
      </c>
      <c r="AC181" s="8" t="inlineStr">
        <is>
          <t>m³</t>
        </is>
      </c>
      <c r="AD181" s="8" t="n">
        <v>0</v>
      </c>
    </row>
    <row r="182" ht="15.75" customHeight="1" s="18">
      <c r="A182" s="8" t="inlineStr">
        <is>
          <t>仓储费</t>
        </is>
      </c>
      <c r="B182" s="8" t="inlineStr">
        <is>
          <t>出账中</t>
        </is>
      </c>
      <c r="C182" s="8" t="inlineStr">
        <is>
          <t>SNWE_NJF_2026-04-01</t>
        </is>
      </c>
      <c r="D182" s="8" t="n"/>
      <c r="E182" s="8" t="inlineStr">
        <is>
          <t>ASN-SNWE-260325-001</t>
        </is>
      </c>
      <c r="F182" s="7" t="inlineStr">
        <is>
          <t>SW2601026EUS-3new</t>
        </is>
      </c>
      <c r="G182" s="8" t="n"/>
      <c r="H182" s="8" t="n"/>
      <c r="I182" s="8" t="n"/>
      <c r="J182" s="8" t="inlineStr">
        <is>
          <t>SNWE</t>
        </is>
      </c>
      <c r="K182" s="8" t="inlineStr">
        <is>
          <t>赛诺韦尔</t>
        </is>
      </c>
      <c r="L182" s="8" t="inlineStr">
        <is>
          <t>预付</t>
        </is>
      </c>
      <c r="M182" s="8" t="n">
        <v>63.56</v>
      </c>
      <c r="N182" s="8" t="inlineStr">
        <is>
          <t>2026-04-01</t>
        </is>
      </c>
      <c r="O182" s="8" t="inlineStr">
        <is>
          <t>2026-03-25 08:51:50</t>
        </is>
      </c>
      <c r="P182" s="8" t="inlineStr">
        <is>
          <t>2026-03-25 08:51:50</t>
        </is>
      </c>
      <c r="Q182" s="8" t="n"/>
      <c r="R182" s="8" t="n"/>
      <c r="S182" s="8" t="inlineStr">
        <is>
          <t>SNWE-VH1394US</t>
        </is>
      </c>
      <c r="T182" s="8" t="inlineStr">
        <is>
          <t>NJF</t>
        </is>
      </c>
      <c r="U182" s="8" t="n">
        <v>61.0006</v>
      </c>
      <c r="V182" s="8" t="n">
        <v>35.499</v>
      </c>
      <c r="W182" s="8" t="n">
        <v>21.9989</v>
      </c>
      <c r="X182" s="8" t="inlineStr">
        <is>
          <t>cm</t>
        </is>
      </c>
      <c r="Y182" s="8" t="n">
        <v>15</v>
      </c>
      <c r="Z182" s="8" t="n">
        <v>8</v>
      </c>
      <c r="AA182" s="8" t="n">
        <v>0</v>
      </c>
      <c r="AB182" s="8" t="n">
        <v>0.714566</v>
      </c>
      <c r="AC182" s="8" t="inlineStr">
        <is>
          <t>m³</t>
        </is>
      </c>
      <c r="AD182" s="8" t="n">
        <v>0</v>
      </c>
    </row>
    <row r="183" ht="15.75" customHeight="1" s="18">
      <c r="A183" s="8" t="inlineStr">
        <is>
          <t>仓储费</t>
        </is>
      </c>
      <c r="B183" s="8" t="inlineStr">
        <is>
          <t>出账中</t>
        </is>
      </c>
      <c r="C183" s="8" t="inlineStr">
        <is>
          <t>SNWE_NJF_2026-04-01</t>
        </is>
      </c>
      <c r="D183" s="8" t="n"/>
      <c r="E183" s="8" t="inlineStr">
        <is>
          <t>ASN-SNWE-260116-003</t>
        </is>
      </c>
      <c r="F183" s="7" t="inlineStr">
        <is>
          <t>SW202601150014US_144</t>
        </is>
      </c>
      <c r="G183" s="8" t="n"/>
      <c r="H183" s="8" t="n"/>
      <c r="I183" s="8" t="n"/>
      <c r="J183" s="8" t="inlineStr">
        <is>
          <t>SNWE</t>
        </is>
      </c>
      <c r="K183" s="8" t="inlineStr">
        <is>
          <t>赛诺韦尔</t>
        </is>
      </c>
      <c r="L183" s="8" t="inlineStr">
        <is>
          <t>预付</t>
        </is>
      </c>
      <c r="M183" s="8" t="n">
        <v>63.56</v>
      </c>
      <c r="N183" s="8" t="inlineStr">
        <is>
          <t>2026-04-01</t>
        </is>
      </c>
      <c r="O183" s="8" t="inlineStr">
        <is>
          <t>2026-03-31 03:46:06</t>
        </is>
      </c>
      <c r="P183" s="8" t="inlineStr">
        <is>
          <t>2026-03-25 16:58:30</t>
        </is>
      </c>
      <c r="Q183" s="8" t="n"/>
      <c r="R183" s="8" t="n"/>
      <c r="S183" s="8" t="inlineStr">
        <is>
          <t>SNWE-VSV-EFL1</t>
        </is>
      </c>
      <c r="T183" s="8" t="inlineStr">
        <is>
          <t>NJF</t>
        </is>
      </c>
      <c r="U183" s="8" t="n">
        <v>33.6804</v>
      </c>
      <c r="V183" s="8" t="n">
        <v>31.6992</v>
      </c>
      <c r="W183" s="8" t="n">
        <v>23.7744</v>
      </c>
      <c r="X183" s="8" t="inlineStr">
        <is>
          <t>cm</t>
        </is>
      </c>
      <c r="Y183" s="8" t="n">
        <v>16</v>
      </c>
      <c r="Z183" s="8" t="n">
        <v>8</v>
      </c>
      <c r="AA183" s="8" t="n">
        <v>0</v>
      </c>
      <c r="AB183" s="8" t="n">
        <v>0.406121</v>
      </c>
      <c r="AC183" s="8" t="inlineStr">
        <is>
          <t>m³</t>
        </is>
      </c>
      <c r="AD183" s="8" t="n">
        <v>0</v>
      </c>
    </row>
    <row r="184" ht="15.75" customHeight="1" s="18">
      <c r="A184" s="8" t="inlineStr">
        <is>
          <t>仓储费</t>
        </is>
      </c>
      <c r="B184" s="8" t="inlineStr">
        <is>
          <t>出账中</t>
        </is>
      </c>
      <c r="C184" s="8" t="inlineStr">
        <is>
          <t>SNWE_NJF_2026-04-01</t>
        </is>
      </c>
      <c r="D184" s="8" t="n"/>
      <c r="E184" s="8" t="inlineStr">
        <is>
          <t>ASN-SNWE-260109-006</t>
        </is>
      </c>
      <c r="F184" s="9" t="inlineStr">
        <is>
          <t>SW2601027EUS-3</t>
        </is>
      </c>
      <c r="G184" s="8" t="n"/>
      <c r="H184" s="8" t="n"/>
      <c r="I184" s="8" t="n"/>
      <c r="J184" s="8" t="inlineStr">
        <is>
          <t>SNWE</t>
        </is>
      </c>
      <c r="K184" s="8" t="inlineStr">
        <is>
          <t>赛诺韦尔</t>
        </is>
      </c>
      <c r="L184" s="8" t="inlineStr">
        <is>
          <t>预付</t>
        </is>
      </c>
      <c r="M184" s="8" t="n">
        <v>63.56</v>
      </c>
      <c r="N184" s="8" t="inlineStr">
        <is>
          <t>2026-04-01</t>
        </is>
      </c>
      <c r="O184" s="8" t="inlineStr">
        <is>
          <t>2026-03-30 10:15:20</t>
        </is>
      </c>
      <c r="P184" s="8" t="inlineStr">
        <is>
          <t>2026-03-30 10:15:20</t>
        </is>
      </c>
      <c r="Q184" s="8" t="n"/>
      <c r="R184" s="8" t="n"/>
      <c r="S184" s="8" t="inlineStr">
        <is>
          <t>SNWE-VSV-EFL1</t>
        </is>
      </c>
      <c r="T184" s="8" t="inlineStr">
        <is>
          <t>NJF</t>
        </is>
      </c>
      <c r="U184" s="8" t="n">
        <v>33.6804</v>
      </c>
      <c r="V184" s="8" t="n">
        <v>31.6992</v>
      </c>
      <c r="W184" s="8" t="n">
        <v>23.7744</v>
      </c>
      <c r="X184" s="8" t="inlineStr">
        <is>
          <t>cm</t>
        </is>
      </c>
      <c r="Y184" s="8" t="n">
        <v>16</v>
      </c>
      <c r="Z184" s="8" t="n">
        <v>3</v>
      </c>
      <c r="AA184" s="8" t="n">
        <v>0</v>
      </c>
      <c r="AB184" s="8" t="n">
        <v>0.406121</v>
      </c>
      <c r="AC184" s="8" t="inlineStr">
        <is>
          <t>m³</t>
        </is>
      </c>
      <c r="AD184" s="8" t="n">
        <v>0</v>
      </c>
    </row>
    <row r="185" ht="15.75" customHeight="1" s="18">
      <c r="A185" s="8" t="inlineStr">
        <is>
          <t>仓储费</t>
        </is>
      </c>
      <c r="B185" s="8" t="inlineStr">
        <is>
          <t>出账中</t>
        </is>
      </c>
      <c r="C185" s="8" t="inlineStr">
        <is>
          <t>SNWE_NJF_2026-04-01</t>
        </is>
      </c>
      <c r="D185" s="8" t="n"/>
      <c r="E185" s="8" t="inlineStr">
        <is>
          <t>ASN-SNWE-260112-001</t>
        </is>
      </c>
      <c r="F185" s="9" t="inlineStr">
        <is>
          <t>SW2601031EUS</t>
        </is>
      </c>
      <c r="G185" s="8" t="n"/>
      <c r="H185" s="8" t="n"/>
      <c r="I185" s="8" t="n"/>
      <c r="J185" s="8" t="inlineStr">
        <is>
          <t>SNWE</t>
        </is>
      </c>
      <c r="K185" s="8" t="inlineStr">
        <is>
          <t>赛诺韦尔</t>
        </is>
      </c>
      <c r="L185" s="8" t="inlineStr">
        <is>
          <t>预付</t>
        </is>
      </c>
      <c r="M185" s="8" t="n">
        <v>63.56</v>
      </c>
      <c r="N185" s="8" t="inlineStr">
        <is>
          <t>2026-04-01</t>
        </is>
      </c>
      <c r="O185" s="8" t="inlineStr">
        <is>
          <t>2026-03-26 18:24:38</t>
        </is>
      </c>
      <c r="P185" s="8" t="inlineStr">
        <is>
          <t>2026-03-26 18:24:38</t>
        </is>
      </c>
      <c r="Q185" s="8" t="n"/>
      <c r="R185" s="8" t="n"/>
      <c r="S185" s="8" t="inlineStr">
        <is>
          <t>SNWE-VH537US</t>
        </is>
      </c>
      <c r="T185" s="8" t="inlineStr">
        <is>
          <t>NJF</t>
        </is>
      </c>
      <c r="U185" s="8" t="n">
        <v>53.34</v>
      </c>
      <c r="V185" s="8" t="n">
        <v>41.91</v>
      </c>
      <c r="W185" s="8" t="n">
        <v>41.91</v>
      </c>
      <c r="X185" s="8" t="inlineStr">
        <is>
          <t>cm</t>
        </is>
      </c>
      <c r="Y185" s="8" t="n">
        <v>22</v>
      </c>
      <c r="Z185" s="8" t="n">
        <v>7</v>
      </c>
      <c r="AA185" s="8" t="n">
        <v>0</v>
      </c>
      <c r="AB185" s="8" t="n">
        <v>2.061157</v>
      </c>
      <c r="AC185" s="8" t="inlineStr">
        <is>
          <t>m³</t>
        </is>
      </c>
      <c r="AD185" s="8" t="n">
        <v>0</v>
      </c>
    </row>
    <row r="186">
      <c r="A186" s="8" t="inlineStr">
        <is>
          <t>仓储费</t>
        </is>
      </c>
      <c r="B186" s="8" t="inlineStr">
        <is>
          <t>出账中</t>
        </is>
      </c>
      <c r="C186" s="8" t="inlineStr">
        <is>
          <t>SNWE_NJF_2026-04-01</t>
        </is>
      </c>
      <c r="D186" s="8" t="n"/>
      <c r="E186" s="8" t="inlineStr">
        <is>
          <t>ASN-SNWE-250822-002</t>
        </is>
      </c>
      <c r="F186" s="8" t="inlineStr">
        <is>
          <t>ASN-SNWE-250822-002</t>
        </is>
      </c>
      <c r="G186" s="8" t="n"/>
      <c r="H186" s="8" t="n"/>
      <c r="I186" s="8" t="n"/>
      <c r="J186" s="8" t="inlineStr">
        <is>
          <t>SNWE</t>
        </is>
      </c>
      <c r="K186" s="8" t="inlineStr">
        <is>
          <t>赛诺韦尔</t>
        </is>
      </c>
      <c r="L186" s="8" t="inlineStr">
        <is>
          <t>预付</t>
        </is>
      </c>
      <c r="M186" s="8" t="n">
        <v>63.56</v>
      </c>
      <c r="N186" s="8" t="inlineStr">
        <is>
          <t>2026-04-01</t>
        </is>
      </c>
      <c r="O186" s="8" t="inlineStr">
        <is>
          <t>2025-10-31 10:31:58</t>
        </is>
      </c>
      <c r="P186" s="8" t="inlineStr">
        <is>
          <t>2025-10-31 10:31:58</t>
        </is>
      </c>
      <c r="Q186" s="8" t="n"/>
      <c r="R186" s="8" t="n"/>
      <c r="S186" s="8" t="inlineStr">
        <is>
          <t>SNWE-VH464US</t>
        </is>
      </c>
      <c r="T186" s="8" t="inlineStr">
        <is>
          <t>NJF</t>
        </is>
      </c>
      <c r="U186" s="8" t="n">
        <v>50.8</v>
      </c>
      <c r="V186" s="8" t="n">
        <v>43.18</v>
      </c>
      <c r="W186" s="8" t="n">
        <v>15.24</v>
      </c>
      <c r="X186" s="8" t="inlineStr">
        <is>
          <t>cm</t>
        </is>
      </c>
      <c r="Y186" s="8" t="n">
        <v>2</v>
      </c>
      <c r="Z186" s="8" t="n">
        <v>153</v>
      </c>
      <c r="AA186" s="8" t="n">
        <v>0.6</v>
      </c>
      <c r="AB186" s="8" t="n">
        <v>0.066859</v>
      </c>
      <c r="AC186" s="8" t="inlineStr">
        <is>
          <t>m³</t>
        </is>
      </c>
      <c r="AD186" s="8" t="n">
        <v>0.040115</v>
      </c>
    </row>
    <row r="187" ht="15.75" customHeight="1" s="18">
      <c r="A187" s="8" t="inlineStr">
        <is>
          <t>仓储费</t>
        </is>
      </c>
      <c r="B187" s="8" t="inlineStr">
        <is>
          <t>出账中</t>
        </is>
      </c>
      <c r="C187" s="8" t="inlineStr">
        <is>
          <t>SNWE_NJF_2026-04-01</t>
        </is>
      </c>
      <c r="D187" s="8" t="n"/>
      <c r="E187" s="8" t="inlineStr">
        <is>
          <t>ASN-SNWE-260109-001</t>
        </is>
      </c>
      <c r="F187" s="9" t="inlineStr">
        <is>
          <t>SW2601025EUS</t>
        </is>
      </c>
      <c r="G187" s="8" t="n"/>
      <c r="H187" s="8" t="n"/>
      <c r="I187" s="8" t="n"/>
      <c r="J187" s="8" t="inlineStr">
        <is>
          <t>SNWE</t>
        </is>
      </c>
      <c r="K187" s="8" t="inlineStr">
        <is>
          <t>赛诺韦尔</t>
        </is>
      </c>
      <c r="L187" s="8" t="inlineStr">
        <is>
          <t>预付</t>
        </is>
      </c>
      <c r="M187" s="8" t="n">
        <v>63.56</v>
      </c>
      <c r="N187" s="8" t="inlineStr">
        <is>
          <t>2026-04-01</t>
        </is>
      </c>
      <c r="O187" s="8" t="inlineStr">
        <is>
          <t>2026-03-27 18:21:54</t>
        </is>
      </c>
      <c r="P187" s="8" t="inlineStr">
        <is>
          <t>2026-03-27 18:21:54</t>
        </is>
      </c>
      <c r="Q187" s="8" t="n"/>
      <c r="R187" s="8" t="n"/>
      <c r="S187" s="8" t="inlineStr">
        <is>
          <t>SNWE-VGS-CF10-2</t>
        </is>
      </c>
      <c r="T187" s="8" t="inlineStr">
        <is>
          <t>NJF</t>
        </is>
      </c>
      <c r="U187" s="8" t="n">
        <v>27.94</v>
      </c>
      <c r="V187" s="8" t="n">
        <v>11.43</v>
      </c>
      <c r="W187" s="8" t="n">
        <v>5.08</v>
      </c>
      <c r="X187" s="8" t="inlineStr">
        <is>
          <t>cm</t>
        </is>
      </c>
      <c r="Y187" s="8" t="n">
        <v>55</v>
      </c>
      <c r="Z187" s="8" t="n">
        <v>6</v>
      </c>
      <c r="AA187" s="8" t="n">
        <v>0</v>
      </c>
      <c r="AB187" s="8" t="n">
        <v>0.089228</v>
      </c>
      <c r="AC187" s="8" t="inlineStr">
        <is>
          <t>m³</t>
        </is>
      </c>
      <c r="AD187" s="8" t="n">
        <v>0</v>
      </c>
    </row>
    <row r="188" ht="15.75" customHeight="1" s="18">
      <c r="A188" s="8" t="inlineStr">
        <is>
          <t>仓储费</t>
        </is>
      </c>
      <c r="B188" s="8" t="inlineStr">
        <is>
          <t>出账中</t>
        </is>
      </c>
      <c r="C188" s="8" t="inlineStr">
        <is>
          <t>SNWE_NJF_2026-04-01</t>
        </is>
      </c>
      <c r="D188" s="8" t="n"/>
      <c r="E188" s="8" t="inlineStr">
        <is>
          <t>ASN-SNWE-260112-001</t>
        </is>
      </c>
      <c r="F188" s="9" t="inlineStr">
        <is>
          <t>SW2601031EUS</t>
        </is>
      </c>
      <c r="G188" s="8" t="n"/>
      <c r="H188" s="8" t="n"/>
      <c r="I188" s="8" t="n"/>
      <c r="J188" s="8" t="inlineStr">
        <is>
          <t>SNWE</t>
        </is>
      </c>
      <c r="K188" s="8" t="inlineStr">
        <is>
          <t>赛诺韦尔</t>
        </is>
      </c>
      <c r="L188" s="8" t="inlineStr">
        <is>
          <t>预付</t>
        </is>
      </c>
      <c r="M188" s="8" t="n">
        <v>63.56</v>
      </c>
      <c r="N188" s="8" t="inlineStr">
        <is>
          <t>2026-04-01</t>
        </is>
      </c>
      <c r="O188" s="8" t="inlineStr">
        <is>
          <t>2026-03-26 18:24:38</t>
        </is>
      </c>
      <c r="P188" s="8" t="inlineStr">
        <is>
          <t>2026-03-26 18:24:38</t>
        </is>
      </c>
      <c r="Q188" s="8" t="n"/>
      <c r="R188" s="8" t="n"/>
      <c r="S188" s="8" t="inlineStr">
        <is>
          <t>SNWE-VH1406US</t>
        </is>
      </c>
      <c r="T188" s="8" t="inlineStr">
        <is>
          <t>NJF</t>
        </is>
      </c>
      <c r="U188" s="8" t="n">
        <v>76.2</v>
      </c>
      <c r="V188" s="8" t="n">
        <v>49.53</v>
      </c>
      <c r="W188" s="8" t="n">
        <v>46.99</v>
      </c>
      <c r="X188" s="8" t="inlineStr">
        <is>
          <t>cm</t>
        </is>
      </c>
      <c r="Y188" s="8" t="n">
        <v>9</v>
      </c>
      <c r="Z188" s="8" t="n">
        <v>7</v>
      </c>
      <c r="AA188" s="8" t="n">
        <v>0</v>
      </c>
      <c r="AB188" s="8" t="n">
        <v>1.596141</v>
      </c>
      <c r="AC188" s="8" t="inlineStr">
        <is>
          <t>m³</t>
        </is>
      </c>
      <c r="AD188" s="8" t="n">
        <v>0</v>
      </c>
    </row>
    <row r="189" ht="15.75" customHeight="1" s="18">
      <c r="A189" s="8" t="inlineStr">
        <is>
          <t>仓储费</t>
        </is>
      </c>
      <c r="B189" s="8" t="inlineStr">
        <is>
          <t>出账中</t>
        </is>
      </c>
      <c r="C189" s="8" t="inlineStr">
        <is>
          <t>SNWE_NJF_2026-04-01</t>
        </is>
      </c>
      <c r="D189" s="8" t="n"/>
      <c r="E189" s="8" t="inlineStr">
        <is>
          <t>ASN-SNWE-260112-001</t>
        </is>
      </c>
      <c r="F189" s="9" t="inlineStr">
        <is>
          <t>SW2601031EUS</t>
        </is>
      </c>
      <c r="G189" s="8" t="n"/>
      <c r="H189" s="8" t="n"/>
      <c r="I189" s="8" t="n"/>
      <c r="J189" s="8" t="inlineStr">
        <is>
          <t>SNWE</t>
        </is>
      </c>
      <c r="K189" s="8" t="inlineStr">
        <is>
          <t>赛诺韦尔</t>
        </is>
      </c>
      <c r="L189" s="8" t="inlineStr">
        <is>
          <t>预付</t>
        </is>
      </c>
      <c r="M189" s="8" t="n">
        <v>63.56</v>
      </c>
      <c r="N189" s="8" t="inlineStr">
        <is>
          <t>2026-04-01</t>
        </is>
      </c>
      <c r="O189" s="8" t="inlineStr">
        <is>
          <t>2026-03-26 18:24:38</t>
        </is>
      </c>
      <c r="P189" s="8" t="inlineStr">
        <is>
          <t>2026-03-26 18:24:38</t>
        </is>
      </c>
      <c r="Q189" s="8" t="n"/>
      <c r="R189" s="8" t="n"/>
      <c r="S189" s="8" t="inlineStr">
        <is>
          <t>SNWE-VH104US</t>
        </is>
      </c>
      <c r="T189" s="8" t="inlineStr">
        <is>
          <t>NJF</t>
        </is>
      </c>
      <c r="U189" s="8" t="n">
        <v>45.72</v>
      </c>
      <c r="V189" s="8" t="n">
        <v>31.75</v>
      </c>
      <c r="W189" s="8" t="n">
        <v>7.62</v>
      </c>
      <c r="X189" s="8" t="inlineStr">
        <is>
          <t>cm</t>
        </is>
      </c>
      <c r="Y189" s="8" t="n">
        <v>5</v>
      </c>
      <c r="Z189" s="8" t="n">
        <v>7</v>
      </c>
      <c r="AA189" s="8" t="n">
        <v>0</v>
      </c>
      <c r="AB189" s="8" t="n">
        <v>0.055306</v>
      </c>
      <c r="AC189" s="8" t="inlineStr">
        <is>
          <t>m³</t>
        </is>
      </c>
      <c r="AD189" s="8" t="n">
        <v>0</v>
      </c>
    </row>
    <row r="190" ht="15.75" customHeight="1" s="18">
      <c r="A190" s="8" t="inlineStr">
        <is>
          <t>仓储费</t>
        </is>
      </c>
      <c r="B190" s="8" t="inlineStr">
        <is>
          <t>出账中</t>
        </is>
      </c>
      <c r="C190" s="8" t="inlineStr">
        <is>
          <t>SNWE_NJF_2026-04-01</t>
        </is>
      </c>
      <c r="D190" s="8" t="n"/>
      <c r="E190" s="8" t="inlineStr">
        <is>
          <t>ASN-SNWE-260104-003</t>
        </is>
      </c>
      <c r="F190" s="9" t="inlineStr">
        <is>
          <t>SW2601020EUS</t>
        </is>
      </c>
      <c r="G190" s="8" t="n"/>
      <c r="H190" s="8" t="n"/>
      <c r="I190" s="8" t="n"/>
      <c r="J190" s="8" t="inlineStr">
        <is>
          <t>SNWE</t>
        </is>
      </c>
      <c r="K190" s="8" t="inlineStr">
        <is>
          <t>赛诺韦尔</t>
        </is>
      </c>
      <c r="L190" s="8" t="inlineStr">
        <is>
          <t>预付</t>
        </is>
      </c>
      <c r="M190" s="8" t="n">
        <v>63.56</v>
      </c>
      <c r="N190" s="8" t="inlineStr">
        <is>
          <t>2026-04-01</t>
        </is>
      </c>
      <c r="O190" s="8" t="inlineStr">
        <is>
          <t>2026-03-17 15:04:28</t>
        </is>
      </c>
      <c r="P190" s="8" t="inlineStr">
        <is>
          <t>2026-03-17 15:04:28</t>
        </is>
      </c>
      <c r="Q190" s="8" t="n"/>
      <c r="R190" s="8" t="n"/>
      <c r="S190" s="8" t="inlineStr">
        <is>
          <t>SNWE-PS-002X2</t>
        </is>
      </c>
      <c r="T190" s="8" t="inlineStr">
        <is>
          <t>NJF</t>
        </is>
      </c>
      <c r="U190" s="8" t="n">
        <v>24.5008</v>
      </c>
      <c r="V190" s="8" t="n">
        <v>9.799300000000001</v>
      </c>
      <c r="W190" s="8" t="n">
        <v>1.0008</v>
      </c>
      <c r="X190" s="8" t="inlineStr">
        <is>
          <t>cm</t>
        </is>
      </c>
      <c r="Y190" s="8" t="n">
        <v>26</v>
      </c>
      <c r="Z190" s="8" t="n">
        <v>16</v>
      </c>
      <c r="AA190" s="8" t="n">
        <v>0</v>
      </c>
      <c r="AB190" s="8" t="n">
        <v>0.006247</v>
      </c>
      <c r="AC190" s="8" t="inlineStr">
        <is>
          <t>m³</t>
        </is>
      </c>
      <c r="AD190" s="8" t="n">
        <v>0</v>
      </c>
    </row>
    <row r="191" ht="15.75" customHeight="1" s="18">
      <c r="A191" s="8" t="inlineStr">
        <is>
          <t>仓储费</t>
        </is>
      </c>
      <c r="B191" s="8" t="inlineStr">
        <is>
          <t>出账中</t>
        </is>
      </c>
      <c r="C191" s="8" t="inlineStr">
        <is>
          <t>SNWE_NJF_2026-04-01</t>
        </is>
      </c>
      <c r="D191" s="8" t="n"/>
      <c r="E191" s="8" t="inlineStr">
        <is>
          <t>ASN-SNWE-260112-001</t>
        </is>
      </c>
      <c r="F191" s="9" t="inlineStr">
        <is>
          <t>SW2601031EUS</t>
        </is>
      </c>
      <c r="G191" s="8" t="n"/>
      <c r="H191" s="8" t="n"/>
      <c r="I191" s="8" t="n"/>
      <c r="J191" s="8" t="inlineStr">
        <is>
          <t>SNWE</t>
        </is>
      </c>
      <c r="K191" s="8" t="inlineStr">
        <is>
          <t>赛诺韦尔</t>
        </is>
      </c>
      <c r="L191" s="8" t="inlineStr">
        <is>
          <t>预付</t>
        </is>
      </c>
      <c r="M191" s="8" t="n">
        <v>63.56</v>
      </c>
      <c r="N191" s="8" t="inlineStr">
        <is>
          <t>2026-04-01</t>
        </is>
      </c>
      <c r="O191" s="8" t="inlineStr">
        <is>
          <t>2026-03-26 18:24:38</t>
        </is>
      </c>
      <c r="P191" s="8" t="inlineStr">
        <is>
          <t>2026-03-26 18:24:38</t>
        </is>
      </c>
      <c r="Q191" s="8" t="n"/>
      <c r="R191" s="8" t="n"/>
      <c r="S191" s="8" t="inlineStr">
        <is>
          <t>SNWE-VH1694US</t>
        </is>
      </c>
      <c r="T191" s="8" t="inlineStr">
        <is>
          <t>NJF</t>
        </is>
      </c>
      <c r="U191" s="8" t="n">
        <v>41.91</v>
      </c>
      <c r="V191" s="8" t="n">
        <v>35.56</v>
      </c>
      <c r="W191" s="8" t="n">
        <v>34.29</v>
      </c>
      <c r="X191" s="8" t="inlineStr">
        <is>
          <t>cm</t>
        </is>
      </c>
      <c r="Y191" s="8" t="n">
        <v>15</v>
      </c>
      <c r="Z191" s="8" t="n">
        <v>7</v>
      </c>
      <c r="AA191" s="8" t="n">
        <v>0</v>
      </c>
      <c r="AB191" s="8" t="n">
        <v>0.7665459999999999</v>
      </c>
      <c r="AC191" s="8" t="inlineStr">
        <is>
          <t>m³</t>
        </is>
      </c>
      <c r="AD191" s="8" t="n">
        <v>0</v>
      </c>
    </row>
    <row r="192" ht="15.75" customHeight="1" s="18">
      <c r="A192" s="8" t="inlineStr">
        <is>
          <t>仓储费</t>
        </is>
      </c>
      <c r="B192" s="8" t="inlineStr">
        <is>
          <t>出账中</t>
        </is>
      </c>
      <c r="C192" s="8" t="inlineStr">
        <is>
          <t>SNWE_NJF_2026-04-01</t>
        </is>
      </c>
      <c r="D192" s="8" t="n"/>
      <c r="E192" s="8" t="inlineStr">
        <is>
          <t>ASN-SNWE-260112-001</t>
        </is>
      </c>
      <c r="F192" s="9" t="inlineStr">
        <is>
          <t>SW2601031EUS</t>
        </is>
      </c>
      <c r="G192" s="8" t="n"/>
      <c r="H192" s="8" t="n"/>
      <c r="I192" s="8" t="n"/>
      <c r="J192" s="8" t="inlineStr">
        <is>
          <t>SNWE</t>
        </is>
      </c>
      <c r="K192" s="8" t="inlineStr">
        <is>
          <t>赛诺韦尔</t>
        </is>
      </c>
      <c r="L192" s="8" t="inlineStr">
        <is>
          <t>预付</t>
        </is>
      </c>
      <c r="M192" s="8" t="n">
        <v>63.56</v>
      </c>
      <c r="N192" s="8" t="inlineStr">
        <is>
          <t>2026-04-01</t>
        </is>
      </c>
      <c r="O192" s="8" t="inlineStr">
        <is>
          <t>2026-03-26 18:24:38</t>
        </is>
      </c>
      <c r="P192" s="8" t="inlineStr">
        <is>
          <t>2026-03-26 18:24:38</t>
        </is>
      </c>
      <c r="Q192" s="8" t="n"/>
      <c r="R192" s="8" t="n"/>
      <c r="S192" s="8" t="inlineStr">
        <is>
          <t>SNWE-VH1704US</t>
        </is>
      </c>
      <c r="T192" s="8" t="inlineStr">
        <is>
          <t>NJF</t>
        </is>
      </c>
      <c r="U192" s="8" t="n">
        <v>63.5</v>
      </c>
      <c r="V192" s="8" t="n">
        <v>50.8</v>
      </c>
      <c r="W192" s="8" t="n">
        <v>39.37</v>
      </c>
      <c r="X192" s="8" t="inlineStr">
        <is>
          <t>cm</t>
        </is>
      </c>
      <c r="Y192" s="8" t="n">
        <v>9</v>
      </c>
      <c r="Z192" s="8" t="n">
        <v>7</v>
      </c>
      <c r="AA192" s="8" t="n">
        <v>0</v>
      </c>
      <c r="AB192" s="8" t="n">
        <v>1.142998</v>
      </c>
      <c r="AC192" s="8" t="inlineStr">
        <is>
          <t>m³</t>
        </is>
      </c>
      <c r="AD192" s="8" t="n">
        <v>0</v>
      </c>
    </row>
    <row r="193" ht="15.75" customHeight="1" s="18">
      <c r="A193" s="8" t="inlineStr">
        <is>
          <t>仓储费</t>
        </is>
      </c>
      <c r="B193" s="8" t="inlineStr">
        <is>
          <t>出账中</t>
        </is>
      </c>
      <c r="C193" s="8" t="inlineStr">
        <is>
          <t>SNWE_NJF_2026-04-01</t>
        </is>
      </c>
      <c r="D193" s="8" t="n"/>
      <c r="E193" s="8" t="inlineStr">
        <is>
          <t>ASN-SNWE-251229-003</t>
        </is>
      </c>
      <c r="F193" s="9" t="inlineStr">
        <is>
          <t>SW2601014EUS-1</t>
        </is>
      </c>
      <c r="G193" s="8" t="n"/>
      <c r="H193" s="8" t="n"/>
      <c r="I193" s="8" t="n"/>
      <c r="J193" s="8" t="inlineStr">
        <is>
          <t>SNWE</t>
        </is>
      </c>
      <c r="K193" s="8" t="inlineStr">
        <is>
          <t>赛诺韦尔</t>
        </is>
      </c>
      <c r="L193" s="8" t="inlineStr">
        <is>
          <t>预付</t>
        </is>
      </c>
      <c r="M193" s="8" t="n">
        <v>63.56</v>
      </c>
      <c r="N193" s="8" t="inlineStr">
        <is>
          <t>2026-04-01</t>
        </is>
      </c>
      <c r="O193" s="8" t="inlineStr">
        <is>
          <t>2026-03-18 15:32:08</t>
        </is>
      </c>
      <c r="P193" s="8" t="inlineStr">
        <is>
          <t>2026-03-18 15:32:08</t>
        </is>
      </c>
      <c r="Q193" s="8" t="n"/>
      <c r="R193" s="8" t="n"/>
      <c r="S193" s="8" t="inlineStr">
        <is>
          <t>SNWE-HDR008X2</t>
        </is>
      </c>
      <c r="T193" s="8" t="inlineStr">
        <is>
          <t>NJF</t>
        </is>
      </c>
      <c r="U193" s="8" t="n">
        <v>24.13</v>
      </c>
      <c r="V193" s="8" t="n">
        <v>24.13</v>
      </c>
      <c r="W193" s="8" t="n">
        <v>20.32</v>
      </c>
      <c r="X193" s="8" t="inlineStr">
        <is>
          <t>cm</t>
        </is>
      </c>
      <c r="Y193" s="8" t="n">
        <v>5</v>
      </c>
      <c r="Z193" s="8" t="n">
        <v>15</v>
      </c>
      <c r="AA193" s="8" t="n">
        <v>0</v>
      </c>
      <c r="AB193" s="8" t="n">
        <v>0.059157</v>
      </c>
      <c r="AC193" s="8" t="inlineStr">
        <is>
          <t>m³</t>
        </is>
      </c>
      <c r="AD193" s="8" t="n">
        <v>0</v>
      </c>
    </row>
    <row r="194" ht="15.75" customHeight="1" s="18">
      <c r="A194" s="8" t="inlineStr">
        <is>
          <t>仓储费</t>
        </is>
      </c>
      <c r="B194" s="8" t="inlineStr">
        <is>
          <t>出账中</t>
        </is>
      </c>
      <c r="C194" s="8" t="inlineStr">
        <is>
          <t>SNWE_NJF_2026-04-01</t>
        </is>
      </c>
      <c r="D194" s="8" t="n"/>
      <c r="E194" s="8" t="inlineStr">
        <is>
          <t>ASN-SNWE-260104-003</t>
        </is>
      </c>
      <c r="F194" s="9" t="inlineStr">
        <is>
          <t>SW2601020EUS</t>
        </is>
      </c>
      <c r="G194" s="8" t="n"/>
      <c r="H194" s="8" t="n"/>
      <c r="I194" s="8" t="n"/>
      <c r="J194" s="8" t="inlineStr">
        <is>
          <t>SNWE</t>
        </is>
      </c>
      <c r="K194" s="8" t="inlineStr">
        <is>
          <t>赛诺韦尔</t>
        </is>
      </c>
      <c r="L194" s="8" t="inlineStr">
        <is>
          <t>预付</t>
        </is>
      </c>
      <c r="M194" s="8" t="n">
        <v>63.56</v>
      </c>
      <c r="N194" s="8" t="inlineStr">
        <is>
          <t>2026-04-01</t>
        </is>
      </c>
      <c r="O194" s="8" t="inlineStr">
        <is>
          <t>2026-03-17 15:04:28</t>
        </is>
      </c>
      <c r="P194" s="8" t="inlineStr">
        <is>
          <t>2026-03-17 15:04:28</t>
        </is>
      </c>
      <c r="Q194" s="8" t="n"/>
      <c r="R194" s="8" t="n"/>
      <c r="S194" s="8" t="inlineStr">
        <is>
          <t>SNWE-PS-002</t>
        </is>
      </c>
      <c r="T194" s="8" t="inlineStr">
        <is>
          <t>NJF</t>
        </is>
      </c>
      <c r="U194" s="8" t="n">
        <v>21.9964</v>
      </c>
      <c r="V194" s="8" t="n">
        <v>7.0104</v>
      </c>
      <c r="W194" s="8" t="n">
        <v>1.4986</v>
      </c>
      <c r="X194" s="8" t="inlineStr">
        <is>
          <t>cm</t>
        </is>
      </c>
      <c r="Y194" s="8" t="n">
        <v>32</v>
      </c>
      <c r="Z194" s="8" t="n">
        <v>16</v>
      </c>
      <c r="AA194" s="8" t="n">
        <v>0</v>
      </c>
      <c r="AB194" s="8" t="n">
        <v>0.007395</v>
      </c>
      <c r="AC194" s="8" t="inlineStr">
        <is>
          <t>m³</t>
        </is>
      </c>
      <c r="AD194" s="8" t="n">
        <v>0</v>
      </c>
    </row>
    <row r="195" ht="15.75" customHeight="1" s="18">
      <c r="A195" s="8" t="inlineStr">
        <is>
          <t>仓储费</t>
        </is>
      </c>
      <c r="B195" s="8" t="inlineStr">
        <is>
          <t>出账中</t>
        </is>
      </c>
      <c r="C195" s="8" t="inlineStr">
        <is>
          <t>SNWE_NJF_2026-04-01</t>
        </is>
      </c>
      <c r="D195" s="8" t="n"/>
      <c r="E195" s="8" t="inlineStr">
        <is>
          <t>ASN-SNWE-260116-003</t>
        </is>
      </c>
      <c r="F195" s="7" t="inlineStr">
        <is>
          <t>SW202601150014US_144</t>
        </is>
      </c>
      <c r="G195" s="8" t="n"/>
      <c r="H195" s="8" t="n"/>
      <c r="I195" s="8" t="n"/>
      <c r="J195" s="8" t="inlineStr">
        <is>
          <t>SNWE</t>
        </is>
      </c>
      <c r="K195" s="8" t="inlineStr">
        <is>
          <t>赛诺韦尔</t>
        </is>
      </c>
      <c r="L195" s="8" t="inlineStr">
        <is>
          <t>预付</t>
        </is>
      </c>
      <c r="M195" s="8" t="n">
        <v>63.56</v>
      </c>
      <c r="N195" s="8" t="inlineStr">
        <is>
          <t>2026-04-01</t>
        </is>
      </c>
      <c r="O195" s="8" t="inlineStr">
        <is>
          <t>2026-03-31 03:46:06</t>
        </is>
      </c>
      <c r="P195" s="8" t="inlineStr">
        <is>
          <t>2026-03-25 16:58:30</t>
        </is>
      </c>
      <c r="Q195" s="8" t="n"/>
      <c r="R195" s="8" t="n"/>
      <c r="S195" s="8" t="inlineStr">
        <is>
          <t>SNWE-PS-002</t>
        </is>
      </c>
      <c r="T195" s="8" t="inlineStr">
        <is>
          <t>NJF</t>
        </is>
      </c>
      <c r="U195" s="8" t="n">
        <v>21.9964</v>
      </c>
      <c r="V195" s="8" t="n">
        <v>7.0104</v>
      </c>
      <c r="W195" s="8" t="n">
        <v>1.4986</v>
      </c>
      <c r="X195" s="8" t="inlineStr">
        <is>
          <t>cm</t>
        </is>
      </c>
      <c r="Y195" s="8" t="n">
        <v>25</v>
      </c>
      <c r="Z195" s="8" t="n">
        <v>8</v>
      </c>
      <c r="AA195" s="8" t="n">
        <v>0</v>
      </c>
      <c r="AB195" s="8" t="n">
        <v>0.005777</v>
      </c>
      <c r="AC195" s="8" t="inlineStr">
        <is>
          <t>m³</t>
        </is>
      </c>
      <c r="AD195" s="8" t="n">
        <v>0</v>
      </c>
    </row>
    <row r="196" ht="15.75" customHeight="1" s="18">
      <c r="A196" s="8" t="inlineStr">
        <is>
          <t>仓储费</t>
        </is>
      </c>
      <c r="B196" s="8" t="inlineStr">
        <is>
          <t>出账中</t>
        </is>
      </c>
      <c r="C196" s="8" t="inlineStr">
        <is>
          <t>SNWE_NJF_2026-04-01</t>
        </is>
      </c>
      <c r="D196" s="8" t="n"/>
      <c r="E196" s="8" t="inlineStr">
        <is>
          <t>ASN-SNWE-260109-001</t>
        </is>
      </c>
      <c r="F196" s="9" t="inlineStr">
        <is>
          <t>SW2601025EUS</t>
        </is>
      </c>
      <c r="G196" s="8" t="n"/>
      <c r="H196" s="8" t="n"/>
      <c r="I196" s="8" t="n"/>
      <c r="J196" s="8" t="inlineStr">
        <is>
          <t>SNWE</t>
        </is>
      </c>
      <c r="K196" s="8" t="inlineStr">
        <is>
          <t>赛诺韦尔</t>
        </is>
      </c>
      <c r="L196" s="8" t="inlineStr">
        <is>
          <t>预付</t>
        </is>
      </c>
      <c r="M196" s="8" t="n">
        <v>63.56</v>
      </c>
      <c r="N196" s="8" t="inlineStr">
        <is>
          <t>2026-04-01</t>
        </is>
      </c>
      <c r="O196" s="8" t="inlineStr">
        <is>
          <t>2026-03-27 18:21:54</t>
        </is>
      </c>
      <c r="P196" s="8" t="inlineStr">
        <is>
          <t>2026-03-27 18:21:54</t>
        </is>
      </c>
      <c r="Q196" s="8" t="n"/>
      <c r="R196" s="8" t="n"/>
      <c r="S196" s="8" t="inlineStr">
        <is>
          <t>SNWE-PS-002</t>
        </is>
      </c>
      <c r="T196" s="8" t="inlineStr">
        <is>
          <t>NJF</t>
        </is>
      </c>
      <c r="U196" s="8" t="n">
        <v>21.9964</v>
      </c>
      <c r="V196" s="8" t="n">
        <v>7.0104</v>
      </c>
      <c r="W196" s="8" t="n">
        <v>1.4986</v>
      </c>
      <c r="X196" s="8" t="inlineStr">
        <is>
          <t>cm</t>
        </is>
      </c>
      <c r="Y196" s="8" t="n">
        <v>240</v>
      </c>
      <c r="Z196" s="8" t="n">
        <v>6</v>
      </c>
      <c r="AA196" s="8" t="n">
        <v>0</v>
      </c>
      <c r="AB196" s="8" t="n">
        <v>0.055461</v>
      </c>
      <c r="AC196" s="8" t="inlineStr">
        <is>
          <t>m³</t>
        </is>
      </c>
      <c r="AD196" s="8" t="n">
        <v>0</v>
      </c>
    </row>
    <row r="197" ht="15.75" customHeight="1" s="18">
      <c r="A197" s="8" t="inlineStr">
        <is>
          <t>仓储费</t>
        </is>
      </c>
      <c r="B197" s="8" t="inlineStr">
        <is>
          <t>出账中</t>
        </is>
      </c>
      <c r="C197" s="8" t="inlineStr">
        <is>
          <t>SNWE_NJF_2026-04-01</t>
        </is>
      </c>
      <c r="D197" s="8" t="n"/>
      <c r="E197" s="8" t="inlineStr">
        <is>
          <t>ASN-SNWE-260112-001</t>
        </is>
      </c>
      <c r="F197" s="9" t="inlineStr">
        <is>
          <t>SW2601031EUS</t>
        </is>
      </c>
      <c r="G197" s="8" t="n"/>
      <c r="H197" s="8" t="n"/>
      <c r="I197" s="8" t="n"/>
      <c r="J197" s="8" t="inlineStr">
        <is>
          <t>SNWE</t>
        </is>
      </c>
      <c r="K197" s="8" t="inlineStr">
        <is>
          <t>赛诺韦尔</t>
        </is>
      </c>
      <c r="L197" s="8" t="inlineStr">
        <is>
          <t>预付</t>
        </is>
      </c>
      <c r="M197" s="8" t="n">
        <v>63.56</v>
      </c>
      <c r="N197" s="8" t="inlineStr">
        <is>
          <t>2026-04-01</t>
        </is>
      </c>
      <c r="O197" s="8" t="inlineStr">
        <is>
          <t>2026-03-26 18:24:38</t>
        </is>
      </c>
      <c r="P197" s="8" t="inlineStr">
        <is>
          <t>2026-03-26 18:24:38</t>
        </is>
      </c>
      <c r="Q197" s="8" t="n"/>
      <c r="R197" s="8" t="n"/>
      <c r="S197" s="8" t="inlineStr">
        <is>
          <t>SNWE-VH536US</t>
        </is>
      </c>
      <c r="T197" s="8" t="inlineStr">
        <is>
          <t>NJF</t>
        </is>
      </c>
      <c r="U197" s="8" t="n">
        <v>53.34</v>
      </c>
      <c r="V197" s="8" t="n">
        <v>34.29</v>
      </c>
      <c r="W197" s="8" t="n">
        <v>31.75</v>
      </c>
      <c r="X197" s="8" t="inlineStr">
        <is>
          <t>cm</t>
        </is>
      </c>
      <c r="Y197" s="8" t="n">
        <v>23</v>
      </c>
      <c r="Z197" s="8" t="n">
        <v>7</v>
      </c>
      <c r="AA197" s="8" t="n">
        <v>0</v>
      </c>
      <c r="AB197" s="8" t="n">
        <v>1.335648</v>
      </c>
      <c r="AC197" s="8" t="inlineStr">
        <is>
          <t>m³</t>
        </is>
      </c>
      <c r="AD197" s="8" t="n">
        <v>0</v>
      </c>
    </row>
    <row r="198" ht="15.75" customHeight="1" s="18">
      <c r="A198" s="8" t="inlineStr">
        <is>
          <t>仓储费</t>
        </is>
      </c>
      <c r="B198" s="8" t="inlineStr">
        <is>
          <t>出账中</t>
        </is>
      </c>
      <c r="C198" s="8" t="inlineStr">
        <is>
          <t>SNWE_NJF_2026-04-01</t>
        </is>
      </c>
      <c r="D198" s="8" t="n"/>
      <c r="E198" s="8" t="inlineStr">
        <is>
          <t>ASN-SNWE-260109-001</t>
        </is>
      </c>
      <c r="F198" s="9" t="inlineStr">
        <is>
          <t>SW2601025EUS</t>
        </is>
      </c>
      <c r="G198" s="8" t="n"/>
      <c r="H198" s="8" t="n"/>
      <c r="I198" s="8" t="n"/>
      <c r="J198" s="8" t="inlineStr">
        <is>
          <t>SNWE</t>
        </is>
      </c>
      <c r="K198" s="8" t="inlineStr">
        <is>
          <t>赛诺韦尔</t>
        </is>
      </c>
      <c r="L198" s="8" t="inlineStr">
        <is>
          <t>预付</t>
        </is>
      </c>
      <c r="M198" s="8" t="n">
        <v>63.56</v>
      </c>
      <c r="N198" s="8" t="inlineStr">
        <is>
          <t>2026-04-01</t>
        </is>
      </c>
      <c r="O198" s="8" t="inlineStr">
        <is>
          <t>2026-03-27 18:21:54</t>
        </is>
      </c>
      <c r="P198" s="8" t="inlineStr">
        <is>
          <t>2026-03-27 18:21:54</t>
        </is>
      </c>
      <c r="Q198" s="8" t="n"/>
      <c r="R198" s="8" t="n"/>
      <c r="S198" s="8" t="inlineStr">
        <is>
          <t>SNWE-VSL-T5B1WC8-US</t>
        </is>
      </c>
      <c r="T198" s="8" t="inlineStr">
        <is>
          <t>NJF</t>
        </is>
      </c>
      <c r="U198" s="8" t="n">
        <v>30.48</v>
      </c>
      <c r="V198" s="8" t="n">
        <v>20.32</v>
      </c>
      <c r="W198" s="8" t="n">
        <v>6.35</v>
      </c>
      <c r="X198" s="8" t="inlineStr">
        <is>
          <t>cm</t>
        </is>
      </c>
      <c r="Y198" s="8" t="n">
        <v>69</v>
      </c>
      <c r="Z198" s="8" t="n">
        <v>6</v>
      </c>
      <c r="AA198" s="8" t="n">
        <v>0</v>
      </c>
      <c r="AB198" s="8" t="n">
        <v>0.27137</v>
      </c>
      <c r="AC198" s="8" t="inlineStr">
        <is>
          <t>m³</t>
        </is>
      </c>
      <c r="AD198" s="8" t="n">
        <v>0</v>
      </c>
    </row>
    <row r="199" ht="15.75" customHeight="1" s="18">
      <c r="A199" s="8" t="inlineStr">
        <is>
          <t>仓储费</t>
        </is>
      </c>
      <c r="B199" s="8" t="inlineStr">
        <is>
          <t>出账中</t>
        </is>
      </c>
      <c r="C199" s="8" t="inlineStr">
        <is>
          <t>SNWE_NJF_2026-04-01</t>
        </is>
      </c>
      <c r="D199" s="8" t="n"/>
      <c r="E199" s="8" t="inlineStr">
        <is>
          <t>ASN-SNWE-260112-001</t>
        </is>
      </c>
      <c r="F199" s="9" t="inlineStr">
        <is>
          <t>SW2601031EUS</t>
        </is>
      </c>
      <c r="G199" s="8" t="n"/>
      <c r="H199" s="8" t="n"/>
      <c r="I199" s="8" t="n"/>
      <c r="J199" s="8" t="inlineStr">
        <is>
          <t>SNWE</t>
        </is>
      </c>
      <c r="K199" s="8" t="inlineStr">
        <is>
          <t>赛诺韦尔</t>
        </is>
      </c>
      <c r="L199" s="8" t="inlineStr">
        <is>
          <t>预付</t>
        </is>
      </c>
      <c r="M199" s="8" t="n">
        <v>63.56</v>
      </c>
      <c r="N199" s="8" t="inlineStr">
        <is>
          <t>2026-04-01</t>
        </is>
      </c>
      <c r="O199" s="8" t="inlineStr">
        <is>
          <t>2026-03-26 18:24:38</t>
        </is>
      </c>
      <c r="P199" s="8" t="inlineStr">
        <is>
          <t>2026-03-26 18:24:38</t>
        </is>
      </c>
      <c r="Q199" s="8" t="n"/>
      <c r="R199" s="8" t="n"/>
      <c r="S199" s="8" t="inlineStr">
        <is>
          <t>SNWE-VH1752US</t>
        </is>
      </c>
      <c r="T199" s="8" t="inlineStr">
        <is>
          <t>NJF</t>
        </is>
      </c>
      <c r="U199" s="8" t="n">
        <v>36.83</v>
      </c>
      <c r="V199" s="8" t="n">
        <v>31.75</v>
      </c>
      <c r="W199" s="8" t="n">
        <v>27.94</v>
      </c>
      <c r="X199" s="8" t="inlineStr">
        <is>
          <t>cm</t>
        </is>
      </c>
      <c r="Y199" s="8" t="n">
        <v>20</v>
      </c>
      <c r="Z199" s="8" t="n">
        <v>7</v>
      </c>
      <c r="AA199" s="8" t="n">
        <v>0</v>
      </c>
      <c r="AB199" s="8" t="n">
        <v>0.653434</v>
      </c>
      <c r="AC199" s="8" t="inlineStr">
        <is>
          <t>m³</t>
        </is>
      </c>
      <c r="AD199" s="8" t="n">
        <v>0</v>
      </c>
    </row>
    <row r="200" ht="15.75" customHeight="1" s="18">
      <c r="A200" s="8" t="inlineStr">
        <is>
          <t>仓储费</t>
        </is>
      </c>
      <c r="B200" s="8" t="inlineStr">
        <is>
          <t>出账中</t>
        </is>
      </c>
      <c r="C200" s="8" t="inlineStr">
        <is>
          <t>SNWE_NJF_2026-04-01</t>
        </is>
      </c>
      <c r="D200" s="8" t="n"/>
      <c r="E200" s="8" t="inlineStr">
        <is>
          <t>ASN-SNWE-260109-002</t>
        </is>
      </c>
      <c r="F200" s="9" t="inlineStr">
        <is>
          <t>SW2601026EUS-1</t>
        </is>
      </c>
      <c r="G200" s="8" t="n"/>
      <c r="H200" s="8" t="n"/>
      <c r="I200" s="8" t="n"/>
      <c r="J200" s="8" t="inlineStr">
        <is>
          <t>SNWE</t>
        </is>
      </c>
      <c r="K200" s="8" t="inlineStr">
        <is>
          <t>赛诺韦尔</t>
        </is>
      </c>
      <c r="L200" s="8" t="inlineStr">
        <is>
          <t>预付</t>
        </is>
      </c>
      <c r="M200" s="8" t="n">
        <v>63.56</v>
      </c>
      <c r="N200" s="8" t="inlineStr">
        <is>
          <t>2026-04-01</t>
        </is>
      </c>
      <c r="O200" s="8" t="inlineStr">
        <is>
          <t>2026-03-24 15:02:55</t>
        </is>
      </c>
      <c r="P200" s="8" t="inlineStr">
        <is>
          <t>2026-03-24 15:02:55</t>
        </is>
      </c>
      <c r="Q200" s="8" t="n"/>
      <c r="R200" s="8" t="n"/>
      <c r="S200" s="8" t="inlineStr">
        <is>
          <t>SNWE-305140-PEN</t>
        </is>
      </c>
      <c r="T200" s="8" t="inlineStr">
        <is>
          <t>NJF</t>
        </is>
      </c>
      <c r="U200" s="8" t="n">
        <v>17.78</v>
      </c>
      <c r="V200" s="8" t="n">
        <v>10.16</v>
      </c>
      <c r="W200" s="8" t="n">
        <v>3.81</v>
      </c>
      <c r="X200" s="8" t="inlineStr">
        <is>
          <t>cm</t>
        </is>
      </c>
      <c r="Y200" s="8" t="n">
        <v>303</v>
      </c>
      <c r="Z200" s="8" t="n">
        <v>9</v>
      </c>
      <c r="AA200" s="8" t="n">
        <v>0</v>
      </c>
      <c r="AB200" s="8" t="n">
        <v>0.208542</v>
      </c>
      <c r="AC200" s="8" t="inlineStr">
        <is>
          <t>m³</t>
        </is>
      </c>
      <c r="AD200" s="8" t="n">
        <v>0</v>
      </c>
    </row>
    <row r="201" ht="15.75" customHeight="1" s="18">
      <c r="A201" s="8" t="inlineStr">
        <is>
          <t>仓储费</t>
        </is>
      </c>
      <c r="B201" s="8" t="inlineStr">
        <is>
          <t>出账中</t>
        </is>
      </c>
      <c r="C201" s="8" t="inlineStr">
        <is>
          <t>SNWE_NJF_2026-04-01</t>
        </is>
      </c>
      <c r="D201" s="8" t="n"/>
      <c r="E201" s="8" t="inlineStr">
        <is>
          <t>ASN-SNWE-260109-003</t>
        </is>
      </c>
      <c r="F201" s="9" t="inlineStr">
        <is>
          <t>SW2601026EUS-2</t>
        </is>
      </c>
      <c r="G201" s="8" t="n"/>
      <c r="H201" s="8" t="n"/>
      <c r="I201" s="8" t="n"/>
      <c r="J201" s="8" t="inlineStr">
        <is>
          <t>SNWE</t>
        </is>
      </c>
      <c r="K201" s="8" t="inlineStr">
        <is>
          <t>赛诺韦尔</t>
        </is>
      </c>
      <c r="L201" s="8" t="inlineStr">
        <is>
          <t>预付</t>
        </is>
      </c>
      <c r="M201" s="8" t="n">
        <v>63.56</v>
      </c>
      <c r="N201" s="8" t="inlineStr">
        <is>
          <t>2026-04-01</t>
        </is>
      </c>
      <c r="O201" s="8" t="inlineStr">
        <is>
          <t>2026-03-24 15:03:16</t>
        </is>
      </c>
      <c r="P201" s="8" t="inlineStr">
        <is>
          <t>2026-03-24 15:03:16</t>
        </is>
      </c>
      <c r="Q201" s="8" t="n"/>
      <c r="R201" s="8" t="n"/>
      <c r="S201" s="8" t="inlineStr">
        <is>
          <t>SNWE-305140-PEN</t>
        </is>
      </c>
      <c r="T201" s="8" t="inlineStr">
        <is>
          <t>NJF</t>
        </is>
      </c>
      <c r="U201" s="8" t="n">
        <v>17.78</v>
      </c>
      <c r="V201" s="8" t="n">
        <v>10.16</v>
      </c>
      <c r="W201" s="8" t="n">
        <v>3.81</v>
      </c>
      <c r="X201" s="8" t="inlineStr">
        <is>
          <t>cm</t>
        </is>
      </c>
      <c r="Y201" s="8" t="n">
        <v>180</v>
      </c>
      <c r="Z201" s="8" t="n">
        <v>9</v>
      </c>
      <c r="AA201" s="8" t="n">
        <v>0</v>
      </c>
      <c r="AB201" s="8" t="n">
        <v>0.123886</v>
      </c>
      <c r="AC201" s="8" t="inlineStr">
        <is>
          <t>m³</t>
        </is>
      </c>
      <c r="AD201" s="8" t="n">
        <v>0</v>
      </c>
    </row>
    <row r="202" ht="15.75" customHeight="1" s="18">
      <c r="A202" s="8" t="inlineStr">
        <is>
          <t>仓储费</t>
        </is>
      </c>
      <c r="B202" s="8" t="inlineStr">
        <is>
          <t>出账中</t>
        </is>
      </c>
      <c r="C202" s="8" t="inlineStr">
        <is>
          <t>SNWE_NJF_2026-04-01</t>
        </is>
      </c>
      <c r="D202" s="8" t="n"/>
      <c r="E202" s="8" t="inlineStr">
        <is>
          <t>ASN-SNWE-260112-001</t>
        </is>
      </c>
      <c r="F202" s="9" t="inlineStr">
        <is>
          <t>SW2601031EUS</t>
        </is>
      </c>
      <c r="G202" s="8" t="n"/>
      <c r="H202" s="8" t="n"/>
      <c r="I202" s="8" t="n"/>
      <c r="J202" s="8" t="inlineStr">
        <is>
          <t>SNWE</t>
        </is>
      </c>
      <c r="K202" s="8" t="inlineStr">
        <is>
          <t>赛诺韦尔</t>
        </is>
      </c>
      <c r="L202" s="8" t="inlineStr">
        <is>
          <t>预付</t>
        </is>
      </c>
      <c r="M202" s="8" t="n">
        <v>63.56</v>
      </c>
      <c r="N202" s="8" t="inlineStr">
        <is>
          <t>2026-04-01</t>
        </is>
      </c>
      <c r="O202" s="8" t="inlineStr">
        <is>
          <t>2026-03-26 18:24:38</t>
        </is>
      </c>
      <c r="P202" s="8" t="inlineStr">
        <is>
          <t>2026-03-26 18:24:38</t>
        </is>
      </c>
      <c r="Q202" s="8" t="n"/>
      <c r="R202" s="8" t="n"/>
      <c r="S202" s="8" t="inlineStr">
        <is>
          <t>SNWE-VH1405US</t>
        </is>
      </c>
      <c r="T202" s="8" t="inlineStr">
        <is>
          <t>NJF</t>
        </is>
      </c>
      <c r="U202" s="8" t="n">
        <v>66.04000000000001</v>
      </c>
      <c r="V202" s="8" t="n">
        <v>55.88</v>
      </c>
      <c r="W202" s="8" t="n">
        <v>35.56</v>
      </c>
      <c r="X202" s="8" t="inlineStr">
        <is>
          <t>cm</t>
        </is>
      </c>
      <c r="Y202" s="8" t="n">
        <v>14</v>
      </c>
      <c r="Z202" s="8" t="n">
        <v>7</v>
      </c>
      <c r="AA202" s="8" t="n">
        <v>0</v>
      </c>
      <c r="AB202" s="8" t="n">
        <v>1.837187</v>
      </c>
      <c r="AC202" s="8" t="inlineStr">
        <is>
          <t>m³</t>
        </is>
      </c>
      <c r="AD202" s="8" t="n">
        <v>0</v>
      </c>
    </row>
    <row r="203" ht="15.75" customHeight="1" s="18">
      <c r="A203" s="8" t="inlineStr">
        <is>
          <t>仓储费</t>
        </is>
      </c>
      <c r="B203" s="8" t="inlineStr">
        <is>
          <t>出账中</t>
        </is>
      </c>
      <c r="C203" s="8" t="inlineStr">
        <is>
          <t>SNWE_NJF_2026-04-01</t>
        </is>
      </c>
      <c r="D203" s="8" t="n"/>
      <c r="E203" s="8" t="inlineStr">
        <is>
          <t>ASN-SNWE-251229-003</t>
        </is>
      </c>
      <c r="F203" s="9" t="inlineStr">
        <is>
          <t>SW2601014EUS-1</t>
        </is>
      </c>
      <c r="G203" s="8" t="n"/>
      <c r="H203" s="8" t="n"/>
      <c r="I203" s="8" t="n"/>
      <c r="J203" s="8" t="inlineStr">
        <is>
          <t>SNWE</t>
        </is>
      </c>
      <c r="K203" s="8" t="inlineStr">
        <is>
          <t>赛诺韦尔</t>
        </is>
      </c>
      <c r="L203" s="8" t="inlineStr">
        <is>
          <t>预付</t>
        </is>
      </c>
      <c r="M203" s="8" t="n">
        <v>63.56</v>
      </c>
      <c r="N203" s="8" t="inlineStr">
        <is>
          <t>2026-04-01</t>
        </is>
      </c>
      <c r="O203" s="8" t="inlineStr">
        <is>
          <t>2026-03-18 15:32:08</t>
        </is>
      </c>
      <c r="P203" s="8" t="inlineStr">
        <is>
          <t>2026-03-18 15:32:08</t>
        </is>
      </c>
      <c r="Q203" s="8" t="n"/>
      <c r="R203" s="8" t="n"/>
      <c r="S203" s="8" t="inlineStr">
        <is>
          <t>SNWE-COMBO-02NJ</t>
        </is>
      </c>
      <c r="T203" s="8" t="inlineStr">
        <is>
          <t>NJF</t>
        </is>
      </c>
      <c r="U203" s="8" t="n">
        <v>32.512</v>
      </c>
      <c r="V203" s="8" t="n">
        <v>15.24</v>
      </c>
      <c r="W203" s="8" t="n">
        <v>5.08</v>
      </c>
      <c r="X203" s="8" t="inlineStr">
        <is>
          <t>cm</t>
        </is>
      </c>
      <c r="Y203" s="8" t="n">
        <v>107</v>
      </c>
      <c r="Z203" s="8" t="n">
        <v>15</v>
      </c>
      <c r="AA203" s="8" t="n">
        <v>0</v>
      </c>
      <c r="AB203" s="8" t="n">
        <v>0.269325</v>
      </c>
      <c r="AC203" s="8" t="inlineStr">
        <is>
          <t>m³</t>
        </is>
      </c>
      <c r="AD203" s="8" t="n">
        <v>0</v>
      </c>
    </row>
    <row r="204" ht="16.5" customHeight="1" s="18">
      <c r="A204" s="8" t="inlineStr">
        <is>
          <t>仓储费</t>
        </is>
      </c>
      <c r="B204" s="8" t="inlineStr">
        <is>
          <t>出账中</t>
        </is>
      </c>
      <c r="C204" s="8" t="inlineStr">
        <is>
          <t>SNWE_NJF_2026-04-01</t>
        </is>
      </c>
      <c r="D204" s="8" t="n"/>
      <c r="E204" s="8" t="inlineStr">
        <is>
          <t>ASN-SNWE-260109-004</t>
        </is>
      </c>
      <c r="F204" s="10" t="inlineStr">
        <is>
          <t>SW2601027EUS-1</t>
        </is>
      </c>
      <c r="G204" s="8" t="n"/>
      <c r="H204" s="8" t="n"/>
      <c r="I204" s="8" t="n"/>
      <c r="J204" s="8" t="inlineStr">
        <is>
          <t>SNWE</t>
        </is>
      </c>
      <c r="K204" s="8" t="inlineStr">
        <is>
          <t>赛诺韦尔</t>
        </is>
      </c>
      <c r="L204" s="8" t="inlineStr">
        <is>
          <t>预付</t>
        </is>
      </c>
      <c r="M204" s="8" t="n">
        <v>63.56</v>
      </c>
      <c r="N204" s="8" t="inlineStr">
        <is>
          <t>2026-04-01</t>
        </is>
      </c>
      <c r="O204" s="8" t="inlineStr">
        <is>
          <t>2026-03-26 16:38:06</t>
        </is>
      </c>
      <c r="P204" s="8" t="inlineStr">
        <is>
          <t>2026-03-26 16:38:06</t>
        </is>
      </c>
      <c r="Q204" s="8" t="n"/>
      <c r="R204" s="8" t="n"/>
      <c r="S204" s="8" t="inlineStr">
        <is>
          <t>SNWE-VSI-DWCRR-4-US</t>
        </is>
      </c>
      <c r="T204" s="8" t="inlineStr">
        <is>
          <t>NJF</t>
        </is>
      </c>
      <c r="U204" s="8" t="n">
        <v>21.59</v>
      </c>
      <c r="V204" s="8" t="n">
        <v>11.43</v>
      </c>
      <c r="W204" s="8" t="n">
        <v>5.08</v>
      </c>
      <c r="X204" s="8" t="inlineStr">
        <is>
          <t>cm</t>
        </is>
      </c>
      <c r="Y204" s="8" t="n">
        <v>92</v>
      </c>
      <c r="Z204" s="8" t="n">
        <v>7</v>
      </c>
      <c r="AA204" s="8" t="n">
        <v>0</v>
      </c>
      <c r="AB204" s="8" t="n">
        <v>0.115332</v>
      </c>
      <c r="AC204" s="8" t="inlineStr">
        <is>
          <t>m³</t>
        </is>
      </c>
      <c r="AD204" s="8" t="n">
        <v>0</v>
      </c>
    </row>
    <row r="205" ht="15.75" customHeight="1" s="18">
      <c r="A205" s="8" t="inlineStr">
        <is>
          <t>仓储费</t>
        </is>
      </c>
      <c r="B205" s="8" t="inlineStr">
        <is>
          <t>出账中</t>
        </is>
      </c>
      <c r="C205" s="8" t="inlineStr">
        <is>
          <t>SNWE_NJF_2026-04-01</t>
        </is>
      </c>
      <c r="D205" s="8" t="n"/>
      <c r="E205" s="8" t="inlineStr">
        <is>
          <t>ASN-SNWE-260116-003</t>
        </is>
      </c>
      <c r="F205" s="7" t="inlineStr">
        <is>
          <t>SW202601150014US_144</t>
        </is>
      </c>
      <c r="G205" s="8" t="n"/>
      <c r="H205" s="8" t="n"/>
      <c r="I205" s="8" t="n"/>
      <c r="J205" s="8" t="inlineStr">
        <is>
          <t>SNWE</t>
        </is>
      </c>
      <c r="K205" s="8" t="inlineStr">
        <is>
          <t>赛诺韦尔</t>
        </is>
      </c>
      <c r="L205" s="8" t="inlineStr">
        <is>
          <t>预付</t>
        </is>
      </c>
      <c r="M205" s="8" t="n">
        <v>63.56</v>
      </c>
      <c r="N205" s="8" t="inlineStr">
        <is>
          <t>2026-04-01</t>
        </is>
      </c>
      <c r="O205" s="8" t="inlineStr">
        <is>
          <t>2026-03-31 03:46:06</t>
        </is>
      </c>
      <c r="P205" s="8" t="inlineStr">
        <is>
          <t>2026-03-25 16:58:30</t>
        </is>
      </c>
      <c r="Q205" s="8" t="n"/>
      <c r="R205" s="8" t="n"/>
      <c r="S205" s="8" t="inlineStr">
        <is>
          <t>SNWE-SST-0002</t>
        </is>
      </c>
      <c r="T205" s="8" t="inlineStr">
        <is>
          <t>NJF</t>
        </is>
      </c>
      <c r="U205" s="8" t="n">
        <v>18.415</v>
      </c>
      <c r="V205" s="8" t="n">
        <v>17.78</v>
      </c>
      <c r="W205" s="8" t="n">
        <v>15.24</v>
      </c>
      <c r="X205" s="8" t="inlineStr">
        <is>
          <t>cm</t>
        </is>
      </c>
      <c r="Y205" s="8" t="n">
        <v>55</v>
      </c>
      <c r="Z205" s="8" t="n">
        <v>8</v>
      </c>
      <c r="AA205" s="8" t="n">
        <v>0</v>
      </c>
      <c r="AB205" s="8" t="n">
        <v>0.274442</v>
      </c>
      <c r="AC205" s="8" t="inlineStr">
        <is>
          <t>m³</t>
        </is>
      </c>
      <c r="AD205" s="8" t="n">
        <v>0</v>
      </c>
    </row>
    <row r="206" ht="15.75" customHeight="1" s="18">
      <c r="A206" s="8" t="inlineStr">
        <is>
          <t>仓储费</t>
        </is>
      </c>
      <c r="B206" s="8" t="inlineStr">
        <is>
          <t>出账中</t>
        </is>
      </c>
      <c r="C206" s="8" t="inlineStr">
        <is>
          <t>SNWE_NJF_2026-04-01</t>
        </is>
      </c>
      <c r="D206" s="8" t="n"/>
      <c r="E206" s="8" t="inlineStr">
        <is>
          <t>ASN-SNWE-250929-001</t>
        </is>
      </c>
      <c r="F206" s="9" t="inlineStr">
        <is>
          <t>SW251013EUS</t>
        </is>
      </c>
      <c r="G206" s="8" t="n"/>
      <c r="H206" s="8" t="n"/>
      <c r="I206" s="8" t="n"/>
      <c r="J206" s="8" t="inlineStr">
        <is>
          <t>SNWE</t>
        </is>
      </c>
      <c r="K206" s="8" t="inlineStr">
        <is>
          <t>赛诺韦尔</t>
        </is>
      </c>
      <c r="L206" s="8" t="inlineStr">
        <is>
          <t>预付</t>
        </is>
      </c>
      <c r="M206" s="8" t="n">
        <v>63.56</v>
      </c>
      <c r="N206" s="8" t="inlineStr">
        <is>
          <t>2026-04-01</t>
        </is>
      </c>
      <c r="O206" s="8" t="inlineStr">
        <is>
          <t>2025-12-03 15:20:22</t>
        </is>
      </c>
      <c r="P206" s="8" t="inlineStr">
        <is>
          <t>2025-12-03 15:20:22</t>
        </is>
      </c>
      <c r="Q206" s="8" t="n"/>
      <c r="R206" s="8" t="n"/>
      <c r="S206" s="8" t="inlineStr">
        <is>
          <t>SNWE-VH1820US-GY</t>
        </is>
      </c>
      <c r="T206" s="8" t="inlineStr">
        <is>
          <t>NJF</t>
        </is>
      </c>
      <c r="U206" s="8" t="n">
        <v>43.18</v>
      </c>
      <c r="V206" s="8" t="n">
        <v>36.83</v>
      </c>
      <c r="W206" s="8" t="n">
        <v>26.67</v>
      </c>
      <c r="X206" s="8" t="inlineStr">
        <is>
          <t>cm</t>
        </is>
      </c>
      <c r="Y206" s="8" t="n">
        <v>5</v>
      </c>
      <c r="Z206" s="8" t="n">
        <v>120</v>
      </c>
      <c r="AA206" s="8" t="n">
        <v>0.5</v>
      </c>
      <c r="AB206" s="8" t="n">
        <v>0.212069</v>
      </c>
      <c r="AC206" s="8" t="inlineStr">
        <is>
          <t>m³</t>
        </is>
      </c>
      <c r="AD206" s="8" t="n">
        <v>0.106035</v>
      </c>
    </row>
    <row r="207" ht="15.75" customHeight="1" s="18">
      <c r="A207" s="8" t="inlineStr">
        <is>
          <t>仓储费</t>
        </is>
      </c>
      <c r="B207" s="8" t="inlineStr">
        <is>
          <t>出账中</t>
        </is>
      </c>
      <c r="C207" s="8" t="inlineStr">
        <is>
          <t>SNWE_NJF_2026-04-01</t>
        </is>
      </c>
      <c r="D207" s="8" t="n"/>
      <c r="E207" s="8" t="inlineStr">
        <is>
          <t>ASN-SNWE-260109-001</t>
        </is>
      </c>
      <c r="F207" s="9" t="inlineStr">
        <is>
          <t>SW2601025EUS</t>
        </is>
      </c>
      <c r="G207" s="8" t="n"/>
      <c r="H207" s="8" t="n"/>
      <c r="I207" s="8" t="n"/>
      <c r="J207" s="8" t="inlineStr">
        <is>
          <t>SNWE</t>
        </is>
      </c>
      <c r="K207" s="8" t="inlineStr">
        <is>
          <t>赛诺韦尔</t>
        </is>
      </c>
      <c r="L207" s="8" t="inlineStr">
        <is>
          <t>预付</t>
        </is>
      </c>
      <c r="M207" s="8" t="n">
        <v>63.56</v>
      </c>
      <c r="N207" s="8" t="inlineStr">
        <is>
          <t>2026-04-01</t>
        </is>
      </c>
      <c r="O207" s="8" t="inlineStr">
        <is>
          <t>2026-03-27 18:21:54</t>
        </is>
      </c>
      <c r="P207" s="8" t="inlineStr">
        <is>
          <t>2026-03-27 18:21:54</t>
        </is>
      </c>
      <c r="Q207" s="8" t="n"/>
      <c r="R207" s="8" t="n"/>
      <c r="S207" s="8" t="inlineStr">
        <is>
          <t>SNWE-GH-E42AP-US</t>
        </is>
      </c>
      <c r="T207" s="8" t="inlineStr">
        <is>
          <t>NJF</t>
        </is>
      </c>
      <c r="U207" s="8" t="n">
        <v>19.05</v>
      </c>
      <c r="V207" s="8" t="n">
        <v>11.43</v>
      </c>
      <c r="W207" s="8" t="n">
        <v>7.62</v>
      </c>
      <c r="X207" s="8" t="inlineStr">
        <is>
          <t>cm</t>
        </is>
      </c>
      <c r="Y207" s="8" t="n">
        <v>59</v>
      </c>
      <c r="Z207" s="8" t="n">
        <v>6</v>
      </c>
      <c r="AA207" s="8" t="n">
        <v>0</v>
      </c>
      <c r="AB207" s="8" t="n">
        <v>0.09789200000000001</v>
      </c>
      <c r="AC207" s="8" t="inlineStr">
        <is>
          <t>m³</t>
        </is>
      </c>
      <c r="AD207" s="8" t="n">
        <v>0</v>
      </c>
    </row>
    <row r="208" ht="15.75" customHeight="1" s="18">
      <c r="A208" s="8" t="inlineStr">
        <is>
          <t>仓储费</t>
        </is>
      </c>
      <c r="B208" s="8" t="inlineStr">
        <is>
          <t>出账中</t>
        </is>
      </c>
      <c r="C208" s="8" t="inlineStr">
        <is>
          <t>SNWE_NJF_2026-04-01</t>
        </is>
      </c>
      <c r="D208" s="8" t="n"/>
      <c r="E208" s="8" t="inlineStr">
        <is>
          <t>ASN-SNWE-260116-003</t>
        </is>
      </c>
      <c r="F208" s="7" t="inlineStr">
        <is>
          <t>SW202601150014US_144</t>
        </is>
      </c>
      <c r="G208" s="8" t="n"/>
      <c r="H208" s="8" t="n"/>
      <c r="I208" s="8" t="n"/>
      <c r="J208" s="8" t="inlineStr">
        <is>
          <t>SNWE</t>
        </is>
      </c>
      <c r="K208" s="8" t="inlineStr">
        <is>
          <t>赛诺韦尔</t>
        </is>
      </c>
      <c r="L208" s="8" t="inlineStr">
        <is>
          <t>预付</t>
        </is>
      </c>
      <c r="M208" s="8" t="n">
        <v>63.56</v>
      </c>
      <c r="N208" s="8" t="inlineStr">
        <is>
          <t>2026-04-01</t>
        </is>
      </c>
      <c r="O208" s="8" t="inlineStr">
        <is>
          <t>2026-03-31 03:46:06</t>
        </is>
      </c>
      <c r="P208" s="8" t="inlineStr">
        <is>
          <t>2026-03-25 16:58:30</t>
        </is>
      </c>
      <c r="Q208" s="8" t="n"/>
      <c r="R208" s="8" t="n"/>
      <c r="S208" s="8" t="inlineStr">
        <is>
          <t>SNWE-306143-0820</t>
        </is>
      </c>
      <c r="T208" s="8" t="inlineStr">
        <is>
          <t>NJF</t>
        </is>
      </c>
      <c r="U208" s="8" t="n">
        <v>53.594</v>
      </c>
      <c r="V208" s="8" t="n">
        <v>29.9212</v>
      </c>
      <c r="W208" s="8" t="n">
        <v>29.21</v>
      </c>
      <c r="X208" s="8" t="inlineStr">
        <is>
          <t>cm</t>
        </is>
      </c>
      <c r="Y208" s="8" t="n">
        <v>10</v>
      </c>
      <c r="Z208" s="8" t="n">
        <v>8</v>
      </c>
      <c r="AA208" s="8" t="n">
        <v>0</v>
      </c>
      <c r="AB208" s="8" t="n">
        <v>0.468411</v>
      </c>
      <c r="AC208" s="8" t="inlineStr">
        <is>
          <t>m³</t>
        </is>
      </c>
      <c r="AD208" s="8" t="n">
        <v>0</v>
      </c>
    </row>
    <row r="209" ht="15.75" customHeight="1" s="18">
      <c r="A209" s="8" t="inlineStr">
        <is>
          <t>仓储费</t>
        </is>
      </c>
      <c r="B209" s="8" t="inlineStr">
        <is>
          <t>出账中</t>
        </is>
      </c>
      <c r="C209" s="8" t="inlineStr">
        <is>
          <t>SNWE_NJF_2026-04-01</t>
        </is>
      </c>
      <c r="D209" s="8" t="n"/>
      <c r="E209" s="8" t="inlineStr">
        <is>
          <t>ASN-SNWE-260109-006</t>
        </is>
      </c>
      <c r="F209" s="9" t="inlineStr">
        <is>
          <t>SW2601027EUS-3</t>
        </is>
      </c>
      <c r="G209" s="8" t="n"/>
      <c r="H209" s="8" t="n"/>
      <c r="I209" s="8" t="n"/>
      <c r="J209" s="8" t="inlineStr">
        <is>
          <t>SNWE</t>
        </is>
      </c>
      <c r="K209" s="8" t="inlineStr">
        <is>
          <t>赛诺韦尔</t>
        </is>
      </c>
      <c r="L209" s="8" t="inlineStr">
        <is>
          <t>预付</t>
        </is>
      </c>
      <c r="M209" s="8" t="n">
        <v>63.56</v>
      </c>
      <c r="N209" s="8" t="inlineStr">
        <is>
          <t>2026-04-01</t>
        </is>
      </c>
      <c r="O209" s="8" t="inlineStr">
        <is>
          <t>2026-03-30 10:15:20</t>
        </is>
      </c>
      <c r="P209" s="8" t="inlineStr">
        <is>
          <t>2026-03-30 10:15:20</t>
        </is>
      </c>
      <c r="Q209" s="8" t="n"/>
      <c r="R209" s="8" t="n"/>
      <c r="S209" s="8" t="inlineStr">
        <is>
          <t>SNWE-VSK-GIYS224-US</t>
        </is>
      </c>
      <c r="T209" s="8" t="inlineStr">
        <is>
          <t>NJF</t>
        </is>
      </c>
      <c r="U209" s="8" t="n">
        <v>76.2</v>
      </c>
      <c r="V209" s="8" t="n">
        <v>38.1</v>
      </c>
      <c r="W209" s="8" t="n">
        <v>38.1</v>
      </c>
      <c r="X209" s="8" t="inlineStr">
        <is>
          <t>cm</t>
        </is>
      </c>
      <c r="Y209" s="8" t="n">
        <v>7</v>
      </c>
      <c r="Z209" s="8" t="n">
        <v>3</v>
      </c>
      <c r="AA209" s="8" t="n">
        <v>0</v>
      </c>
      <c r="AB209" s="8" t="n">
        <v>0.774289</v>
      </c>
      <c r="AC209" s="8" t="inlineStr">
        <is>
          <t>m³</t>
        </is>
      </c>
      <c r="AD209" s="8" t="n">
        <v>0</v>
      </c>
    </row>
    <row r="210" ht="15.75" customHeight="1" s="18">
      <c r="A210" s="8" t="inlineStr">
        <is>
          <t>仓储费</t>
        </is>
      </c>
      <c r="B210" s="8" t="inlineStr">
        <is>
          <t>出账中</t>
        </is>
      </c>
      <c r="C210" s="8" t="inlineStr">
        <is>
          <t>SNWE_NJF_2026-04-01</t>
        </is>
      </c>
      <c r="D210" s="8" t="n"/>
      <c r="E210" s="8" t="inlineStr">
        <is>
          <t>ASN-SNWE-260116-003</t>
        </is>
      </c>
      <c r="F210" s="7" t="inlineStr">
        <is>
          <t>SW202601150014US_144</t>
        </is>
      </c>
      <c r="G210" s="8" t="n"/>
      <c r="H210" s="8" t="n"/>
      <c r="I210" s="8" t="n"/>
      <c r="J210" s="8" t="inlineStr">
        <is>
          <t>SNWE</t>
        </is>
      </c>
      <c r="K210" s="8" t="inlineStr">
        <is>
          <t>赛诺韦尔</t>
        </is>
      </c>
      <c r="L210" s="8" t="inlineStr">
        <is>
          <t>预付</t>
        </is>
      </c>
      <c r="M210" s="8" t="n">
        <v>63.56</v>
      </c>
      <c r="N210" s="8" t="inlineStr">
        <is>
          <t>2026-04-01</t>
        </is>
      </c>
      <c r="O210" s="8" t="inlineStr">
        <is>
          <t>2026-03-31 03:46:06</t>
        </is>
      </c>
      <c r="P210" s="8" t="inlineStr">
        <is>
          <t>2026-03-25 16:58:30</t>
        </is>
      </c>
      <c r="Q210" s="8" t="n"/>
      <c r="R210" s="8" t="n"/>
      <c r="S210" s="8" t="inlineStr">
        <is>
          <t>SNWE-SPRAY-80LJ</t>
        </is>
      </c>
      <c r="T210" s="8" t="inlineStr">
        <is>
          <t>NJF</t>
        </is>
      </c>
      <c r="U210" s="8" t="n">
        <v>55.9689</v>
      </c>
      <c r="V210" s="8" t="n">
        <v>18.3261</v>
      </c>
      <c r="W210" s="8" t="n">
        <v>18.3261</v>
      </c>
      <c r="X210" s="8" t="inlineStr">
        <is>
          <t>cm</t>
        </is>
      </c>
      <c r="Y210" s="8" t="n">
        <v>40</v>
      </c>
      <c r="Z210" s="8" t="n">
        <v>8</v>
      </c>
      <c r="AA210" s="8" t="n">
        <v>0</v>
      </c>
      <c r="AB210" s="8" t="n">
        <v>0.751877</v>
      </c>
      <c r="AC210" s="8" t="inlineStr">
        <is>
          <t>m³</t>
        </is>
      </c>
      <c r="AD210" s="8" t="n">
        <v>0</v>
      </c>
    </row>
    <row r="211" ht="15.75" customHeight="1" s="18">
      <c r="A211" s="8" t="inlineStr">
        <is>
          <t>仓储费</t>
        </is>
      </c>
      <c r="B211" s="8" t="inlineStr">
        <is>
          <t>出账中</t>
        </is>
      </c>
      <c r="C211" s="8" t="inlineStr">
        <is>
          <t>SNWE_NJF_2026-04-01</t>
        </is>
      </c>
      <c r="D211" s="8" t="n"/>
      <c r="E211" s="8" t="inlineStr">
        <is>
          <t>ASN-SNWE-251027-002</t>
        </is>
      </c>
      <c r="F211" s="9" t="inlineStr">
        <is>
          <t>SW2511008EUS</t>
        </is>
      </c>
      <c r="G211" s="8" t="n"/>
      <c r="H211" s="8" t="n"/>
      <c r="I211" s="8" t="n"/>
      <c r="J211" s="8" t="inlineStr">
        <is>
          <t>SNWE</t>
        </is>
      </c>
      <c r="K211" s="8" t="inlineStr">
        <is>
          <t>赛诺韦尔</t>
        </is>
      </c>
      <c r="L211" s="8" t="inlineStr">
        <is>
          <t>预付</t>
        </is>
      </c>
      <c r="M211" s="8" t="n">
        <v>63.56</v>
      </c>
      <c r="N211" s="8" t="inlineStr">
        <is>
          <t>2026-04-01</t>
        </is>
      </c>
      <c r="O211" s="8" t="inlineStr">
        <is>
          <t>2026-01-07 15:43:18</t>
        </is>
      </c>
      <c r="P211" s="8" t="inlineStr">
        <is>
          <t>2026-01-07 15:43:18</t>
        </is>
      </c>
      <c r="Q211" s="8" t="n"/>
      <c r="R211" s="8" t="n"/>
      <c r="S211" s="8" t="inlineStr">
        <is>
          <t>SNWE-VSK-GIYE276-US</t>
        </is>
      </c>
      <c r="T211" s="8" t="inlineStr">
        <is>
          <t>NJF</t>
        </is>
      </c>
      <c r="U211" s="8" t="n">
        <v>87.63</v>
      </c>
      <c r="V211" s="8" t="n">
        <v>44.45</v>
      </c>
      <c r="W211" s="8" t="n">
        <v>36.83</v>
      </c>
      <c r="X211" s="8" t="inlineStr">
        <is>
          <t>cm</t>
        </is>
      </c>
      <c r="Y211" s="8" t="n">
        <v>12</v>
      </c>
      <c r="Z211" s="8" t="n">
        <v>85</v>
      </c>
      <c r="AA211" s="8" t="n">
        <v>0.5</v>
      </c>
      <c r="AB211" s="8" t="n">
        <v>1.721502</v>
      </c>
      <c r="AC211" s="8" t="inlineStr">
        <is>
          <t>m³</t>
        </is>
      </c>
      <c r="AD211" s="8" t="n">
        <v>0.860751</v>
      </c>
    </row>
    <row r="212" ht="15.75" customHeight="1" s="18">
      <c r="A212" s="8" t="inlineStr">
        <is>
          <t>仓储费</t>
        </is>
      </c>
      <c r="B212" s="8" t="inlineStr">
        <is>
          <t>出账中</t>
        </is>
      </c>
      <c r="C212" s="8" t="inlineStr">
        <is>
          <t>SNWE_NJF_2026-04-01</t>
        </is>
      </c>
      <c r="D212" s="8" t="n"/>
      <c r="E212" s="8" t="inlineStr">
        <is>
          <t>ASN-SNWE-260109-001</t>
        </is>
      </c>
      <c r="F212" s="9" t="inlineStr">
        <is>
          <t>SW2601025EUS</t>
        </is>
      </c>
      <c r="G212" s="8" t="n"/>
      <c r="H212" s="8" t="n"/>
      <c r="I212" s="8" t="n"/>
      <c r="J212" s="8" t="inlineStr">
        <is>
          <t>SNWE</t>
        </is>
      </c>
      <c r="K212" s="8" t="inlineStr">
        <is>
          <t>赛诺韦尔</t>
        </is>
      </c>
      <c r="L212" s="8" t="inlineStr">
        <is>
          <t>预付</t>
        </is>
      </c>
      <c r="M212" s="8" t="n">
        <v>63.56</v>
      </c>
      <c r="N212" s="8" t="inlineStr">
        <is>
          <t>2026-04-01</t>
        </is>
      </c>
      <c r="O212" s="8" t="inlineStr">
        <is>
          <t>2026-03-27 18:21:54</t>
        </is>
      </c>
      <c r="P212" s="8" t="inlineStr">
        <is>
          <t>2026-03-27 18:21:54</t>
        </is>
      </c>
      <c r="Q212" s="8" t="n"/>
      <c r="R212" s="8" t="n"/>
      <c r="S212" s="8" t="inlineStr">
        <is>
          <t>SNWE-VSVC-AZG4</t>
        </is>
      </c>
      <c r="T212" s="8" t="inlineStr">
        <is>
          <t>NJF</t>
        </is>
      </c>
      <c r="U212" s="8" t="n">
        <v>56.134</v>
      </c>
      <c r="V212" s="8" t="n">
        <v>36.322</v>
      </c>
      <c r="W212" s="8" t="n">
        <v>23.114</v>
      </c>
      <c r="X212" s="8" t="inlineStr">
        <is>
          <t>cm</t>
        </is>
      </c>
      <c r="Y212" s="8" t="n">
        <v>37</v>
      </c>
      <c r="Z212" s="8" t="n">
        <v>6</v>
      </c>
      <c r="AA212" s="8" t="n">
        <v>0</v>
      </c>
      <c r="AB212" s="8" t="n">
        <v>1.743703</v>
      </c>
      <c r="AC212" s="8" t="inlineStr">
        <is>
          <t>m³</t>
        </is>
      </c>
      <c r="AD212" s="8" t="n">
        <v>0</v>
      </c>
    </row>
    <row r="213" ht="15.75" customHeight="1" s="18">
      <c r="A213" s="8" t="inlineStr">
        <is>
          <t>仓储费</t>
        </is>
      </c>
      <c r="B213" s="8" t="inlineStr">
        <is>
          <t>出账中</t>
        </is>
      </c>
      <c r="C213" s="8" t="inlineStr">
        <is>
          <t>SNWE_NJF_2026-04-01</t>
        </is>
      </c>
      <c r="D213" s="8" t="n"/>
      <c r="E213" s="8" t="inlineStr">
        <is>
          <t>ASN-SNWE-260104-002</t>
        </is>
      </c>
      <c r="F213" s="9" t="inlineStr">
        <is>
          <t>SW2601018EUS-2</t>
        </is>
      </c>
      <c r="G213" s="8" t="n"/>
      <c r="H213" s="8" t="n"/>
      <c r="I213" s="8" t="n"/>
      <c r="J213" s="8" t="inlineStr">
        <is>
          <t>SNWE</t>
        </is>
      </c>
      <c r="K213" s="8" t="inlineStr">
        <is>
          <t>赛诺韦尔</t>
        </is>
      </c>
      <c r="L213" s="8" t="inlineStr">
        <is>
          <t>预付</t>
        </is>
      </c>
      <c r="M213" s="8" t="n">
        <v>63.56</v>
      </c>
      <c r="N213" s="8" t="inlineStr">
        <is>
          <t>2026-04-01</t>
        </is>
      </c>
      <c r="O213" s="8" t="inlineStr">
        <is>
          <t>2026-03-13 11:40:42</t>
        </is>
      </c>
      <c r="P213" s="8" t="inlineStr">
        <is>
          <t>2026-03-13 11:40:42</t>
        </is>
      </c>
      <c r="Q213" s="8" t="n"/>
      <c r="R213" s="8" t="n"/>
      <c r="S213" s="8" t="inlineStr">
        <is>
          <t>SNWE-VSVC-AZG6</t>
        </is>
      </c>
      <c r="T213" s="8" t="inlineStr">
        <is>
          <t>NJF</t>
        </is>
      </c>
      <c r="U213" s="8" t="n">
        <v>93.98</v>
      </c>
      <c r="V213" s="8" t="n">
        <v>27.94</v>
      </c>
      <c r="W213" s="8" t="n">
        <v>26.67</v>
      </c>
      <c r="X213" s="8" t="inlineStr">
        <is>
          <t>cm</t>
        </is>
      </c>
      <c r="Y213" s="8" t="n">
        <v>6</v>
      </c>
      <c r="Z213" s="8" t="n">
        <v>20</v>
      </c>
      <c r="AA213" s="8" t="n">
        <v>0</v>
      </c>
      <c r="AB213" s="8" t="n">
        <v>0.420181</v>
      </c>
      <c r="AC213" s="8" t="inlineStr">
        <is>
          <t>m³</t>
        </is>
      </c>
      <c r="AD213" s="8" t="n">
        <v>0</v>
      </c>
    </row>
    <row r="214" ht="15.75" customHeight="1" s="18">
      <c r="A214" s="8" t="inlineStr">
        <is>
          <t>仓储费</t>
        </is>
      </c>
      <c r="B214" s="8" t="inlineStr">
        <is>
          <t>出账中</t>
        </is>
      </c>
      <c r="C214" s="8" t="inlineStr">
        <is>
          <t>SNWE_NJF_2026-04-01</t>
        </is>
      </c>
      <c r="D214" s="8" t="n"/>
      <c r="E214" s="8" t="inlineStr">
        <is>
          <t>ASN-SNWE-251229-003</t>
        </is>
      </c>
      <c r="F214" s="9" t="inlineStr">
        <is>
          <t>SW2601014EUS-1</t>
        </is>
      </c>
      <c r="G214" s="8" t="n"/>
      <c r="H214" s="8" t="n"/>
      <c r="I214" s="8" t="n"/>
      <c r="J214" s="8" t="inlineStr">
        <is>
          <t>SNWE</t>
        </is>
      </c>
      <c r="K214" s="8" t="inlineStr">
        <is>
          <t>赛诺韦尔</t>
        </is>
      </c>
      <c r="L214" s="8" t="inlineStr">
        <is>
          <t>预付</t>
        </is>
      </c>
      <c r="M214" s="8" t="n">
        <v>63.56</v>
      </c>
      <c r="N214" s="8" t="inlineStr">
        <is>
          <t>2026-04-01</t>
        </is>
      </c>
      <c r="O214" s="8" t="inlineStr">
        <is>
          <t>2026-03-18 15:32:08</t>
        </is>
      </c>
      <c r="P214" s="8" t="inlineStr">
        <is>
          <t>2026-03-18 15:32:08</t>
        </is>
      </c>
      <c r="Q214" s="8" t="n"/>
      <c r="R214" s="8" t="n"/>
      <c r="S214" s="8" t="inlineStr">
        <is>
          <t>SNWE-VSVC-AZG6</t>
        </is>
      </c>
      <c r="T214" s="8" t="inlineStr">
        <is>
          <t>NJF</t>
        </is>
      </c>
      <c r="U214" s="8" t="n">
        <v>93.98</v>
      </c>
      <c r="V214" s="8" t="n">
        <v>27.94</v>
      </c>
      <c r="W214" s="8" t="n">
        <v>26.67</v>
      </c>
      <c r="X214" s="8" t="inlineStr">
        <is>
          <t>cm</t>
        </is>
      </c>
      <c r="Y214" s="8" t="n">
        <v>22</v>
      </c>
      <c r="Z214" s="8" t="n">
        <v>15</v>
      </c>
      <c r="AA214" s="8" t="n">
        <v>0</v>
      </c>
      <c r="AB214" s="8" t="n">
        <v>1.540663</v>
      </c>
      <c r="AC214" s="8" t="inlineStr">
        <is>
          <t>m³</t>
        </is>
      </c>
      <c r="AD214" s="8" t="n">
        <v>0</v>
      </c>
    </row>
    <row r="215" ht="15.75" customHeight="1" s="18">
      <c r="A215" s="8" t="inlineStr">
        <is>
          <t>仓储费</t>
        </is>
      </c>
      <c r="B215" s="8" t="inlineStr">
        <is>
          <t>出账中</t>
        </is>
      </c>
      <c r="C215" s="8" t="inlineStr">
        <is>
          <t>SNWE_NJF_2026-04-01</t>
        </is>
      </c>
      <c r="D215" s="8" t="n"/>
      <c r="E215" s="8" t="inlineStr">
        <is>
          <t>ASN-SNWE-260116-003</t>
        </is>
      </c>
      <c r="F215" s="7" t="inlineStr">
        <is>
          <t>SW202601150014US_144</t>
        </is>
      </c>
      <c r="G215" s="8" t="n"/>
      <c r="H215" s="8" t="n"/>
      <c r="I215" s="8" t="n"/>
      <c r="J215" s="8" t="inlineStr">
        <is>
          <t>SNWE</t>
        </is>
      </c>
      <c r="K215" s="8" t="inlineStr">
        <is>
          <t>赛诺韦尔</t>
        </is>
      </c>
      <c r="L215" s="8" t="inlineStr">
        <is>
          <t>预付</t>
        </is>
      </c>
      <c r="M215" s="8" t="n">
        <v>63.56</v>
      </c>
      <c r="N215" s="8" t="inlineStr">
        <is>
          <t>2026-04-01</t>
        </is>
      </c>
      <c r="O215" s="8" t="inlineStr">
        <is>
          <t>2026-03-31 03:46:06</t>
        </is>
      </c>
      <c r="P215" s="8" t="inlineStr">
        <is>
          <t>2026-03-25 16:58:30</t>
        </is>
      </c>
      <c r="Q215" s="8" t="n"/>
      <c r="R215" s="8" t="n"/>
      <c r="S215" s="8" t="inlineStr">
        <is>
          <t>SNWE-VSVC-AZG6</t>
        </is>
      </c>
      <c r="T215" s="8" t="inlineStr">
        <is>
          <t>NJF</t>
        </is>
      </c>
      <c r="U215" s="8" t="n">
        <v>93.98</v>
      </c>
      <c r="V215" s="8" t="n">
        <v>27.94</v>
      </c>
      <c r="W215" s="8" t="n">
        <v>26.67</v>
      </c>
      <c r="X215" s="8" t="inlineStr">
        <is>
          <t>cm</t>
        </is>
      </c>
      <c r="Y215" s="8" t="n">
        <v>4</v>
      </c>
      <c r="Z215" s="8" t="n">
        <v>8</v>
      </c>
      <c r="AA215" s="8" t="n">
        <v>0</v>
      </c>
      <c r="AB215" s="8" t="n">
        <v>0.28012</v>
      </c>
      <c r="AC215" s="8" t="inlineStr">
        <is>
          <t>m³</t>
        </is>
      </c>
      <c r="AD215" s="8" t="n">
        <v>0</v>
      </c>
    </row>
    <row r="216" ht="15.75" customHeight="1" s="18">
      <c r="A216" s="8" t="inlineStr">
        <is>
          <t>仓储费</t>
        </is>
      </c>
      <c r="B216" s="8" t="inlineStr">
        <is>
          <t>出账中</t>
        </is>
      </c>
      <c r="C216" s="8" t="inlineStr">
        <is>
          <t>SNWE_NJF_2026-04-01</t>
        </is>
      </c>
      <c r="D216" s="8" t="n"/>
      <c r="E216" s="8" t="inlineStr">
        <is>
          <t>ASN-SNWE-260116-003</t>
        </is>
      </c>
      <c r="F216" s="7" t="inlineStr">
        <is>
          <t>SW202601150014US_144</t>
        </is>
      </c>
      <c r="G216" s="8" t="n"/>
      <c r="H216" s="8" t="n"/>
      <c r="I216" s="8" t="n"/>
      <c r="J216" s="8" t="inlineStr">
        <is>
          <t>SNWE</t>
        </is>
      </c>
      <c r="K216" s="8" t="inlineStr">
        <is>
          <t>赛诺韦尔</t>
        </is>
      </c>
      <c r="L216" s="8" t="inlineStr">
        <is>
          <t>预付</t>
        </is>
      </c>
      <c r="M216" s="8" t="n">
        <v>63.56</v>
      </c>
      <c r="N216" s="8" t="inlineStr">
        <is>
          <t>2026-04-01</t>
        </is>
      </c>
      <c r="O216" s="8" t="inlineStr">
        <is>
          <t>2026-03-31 03:46:06</t>
        </is>
      </c>
      <c r="P216" s="8" t="inlineStr">
        <is>
          <t>2026-03-25 16:58:30</t>
        </is>
      </c>
      <c r="Q216" s="8" t="n"/>
      <c r="R216" s="8" t="n"/>
      <c r="S216" s="8" t="inlineStr">
        <is>
          <t>SNWE-VSVC-AZG8</t>
        </is>
      </c>
      <c r="T216" s="8" t="inlineStr">
        <is>
          <t>NJF</t>
        </is>
      </c>
      <c r="U216" s="8" t="n">
        <v>69.84999999999999</v>
      </c>
      <c r="V216" s="8" t="n">
        <v>55.88</v>
      </c>
      <c r="W216" s="8" t="n">
        <v>31.75</v>
      </c>
      <c r="X216" s="8" t="inlineStr">
        <is>
          <t>cm</t>
        </is>
      </c>
      <c r="Y216" s="8" t="n">
        <v>3</v>
      </c>
      <c r="Z216" s="8" t="n">
        <v>8</v>
      </c>
      <c r="AA216" s="8" t="n">
        <v>0</v>
      </c>
      <c r="AB216" s="8" t="n">
        <v>0.371782</v>
      </c>
      <c r="AC216" s="8" t="inlineStr">
        <is>
          <t>m³</t>
        </is>
      </c>
      <c r="AD216" s="8" t="n">
        <v>0</v>
      </c>
    </row>
    <row r="217" ht="15.75" customHeight="1" s="18">
      <c r="A217" s="8" t="inlineStr">
        <is>
          <t>仓储费</t>
        </is>
      </c>
      <c r="B217" s="8" t="inlineStr">
        <is>
          <t>出账中</t>
        </is>
      </c>
      <c r="C217" s="8" t="inlineStr">
        <is>
          <t>SNWE_NJF_2026-04-01</t>
        </is>
      </c>
      <c r="D217" s="8" t="n"/>
      <c r="E217" s="8" t="inlineStr">
        <is>
          <t>ASN-SNWE-260116-003</t>
        </is>
      </c>
      <c r="F217" s="7" t="inlineStr">
        <is>
          <t>SW202601150014US_144</t>
        </is>
      </c>
      <c r="G217" s="8" t="n"/>
      <c r="H217" s="8" t="n"/>
      <c r="I217" s="8" t="n"/>
      <c r="J217" s="8" t="inlineStr">
        <is>
          <t>SNWE</t>
        </is>
      </c>
      <c r="K217" s="8" t="inlineStr">
        <is>
          <t>赛诺韦尔</t>
        </is>
      </c>
      <c r="L217" s="8" t="inlineStr">
        <is>
          <t>预付</t>
        </is>
      </c>
      <c r="M217" s="8" t="n">
        <v>63.56</v>
      </c>
      <c r="N217" s="8" t="inlineStr">
        <is>
          <t>2026-04-01</t>
        </is>
      </c>
      <c r="O217" s="8" t="inlineStr">
        <is>
          <t>2026-03-31 03:46:06</t>
        </is>
      </c>
      <c r="P217" s="8" t="inlineStr">
        <is>
          <t>2026-03-25 16:58:30</t>
        </is>
      </c>
      <c r="Q217" s="8" t="n"/>
      <c r="R217" s="8" t="n"/>
      <c r="S217" s="8" t="inlineStr">
        <is>
          <t>SNWE-VSEX-HID1-ST</t>
        </is>
      </c>
      <c r="T217" s="8" t="inlineStr">
        <is>
          <t>NJF</t>
        </is>
      </c>
      <c r="U217" s="8" t="n">
        <v>35.814</v>
      </c>
      <c r="V217" s="8" t="n">
        <v>24.892</v>
      </c>
      <c r="W217" s="8" t="n">
        <v>24.892</v>
      </c>
      <c r="X217" s="8" t="inlineStr">
        <is>
          <t>cm</t>
        </is>
      </c>
      <c r="Y217" s="8" t="n">
        <v>7</v>
      </c>
      <c r="Z217" s="8" t="n">
        <v>8</v>
      </c>
      <c r="AA217" s="8" t="n">
        <v>0</v>
      </c>
      <c r="AB217" s="8" t="n">
        <v>0.155335</v>
      </c>
      <c r="AC217" s="8" t="inlineStr">
        <is>
          <t>m³</t>
        </is>
      </c>
      <c r="AD217" s="8" t="n">
        <v>0</v>
      </c>
    </row>
    <row r="218" ht="15.75" customHeight="1" s="18">
      <c r="A218" s="8" t="inlineStr">
        <is>
          <t>仓储费</t>
        </is>
      </c>
      <c r="B218" s="8" t="inlineStr">
        <is>
          <t>出账中</t>
        </is>
      </c>
      <c r="C218" s="8" t="inlineStr">
        <is>
          <t>SNWE_NJF_2026-04-01</t>
        </is>
      </c>
      <c r="D218" s="8" t="n"/>
      <c r="E218" s="8" t="inlineStr">
        <is>
          <t>ASN-SNWE-260116-003</t>
        </is>
      </c>
      <c r="F218" s="7" t="inlineStr">
        <is>
          <t>SW202601150014US_144</t>
        </is>
      </c>
      <c r="G218" s="8" t="n"/>
      <c r="H218" s="8" t="n"/>
      <c r="I218" s="8" t="n"/>
      <c r="J218" s="8" t="inlineStr">
        <is>
          <t>SNWE</t>
        </is>
      </c>
      <c r="K218" s="8" t="inlineStr">
        <is>
          <t>赛诺韦尔</t>
        </is>
      </c>
      <c r="L218" s="8" t="inlineStr">
        <is>
          <t>预付</t>
        </is>
      </c>
      <c r="M218" s="8" t="n">
        <v>63.56</v>
      </c>
      <c r="N218" s="8" t="inlineStr">
        <is>
          <t>2026-04-01</t>
        </is>
      </c>
      <c r="O218" s="8" t="inlineStr">
        <is>
          <t>2026-03-31 03:46:06</t>
        </is>
      </c>
      <c r="P218" s="8" t="inlineStr">
        <is>
          <t>2026-03-25 16:58:30</t>
        </is>
      </c>
      <c r="Q218" s="8" t="n"/>
      <c r="R218" s="8" t="n"/>
      <c r="S218" s="8" t="inlineStr">
        <is>
          <t>SNWE-311001-25X10</t>
        </is>
      </c>
      <c r="T218" s="8" t="inlineStr">
        <is>
          <t>NJF</t>
        </is>
      </c>
      <c r="U218" s="8" t="n">
        <v>39.37</v>
      </c>
      <c r="V218" s="8" t="n">
        <v>30.48</v>
      </c>
      <c r="W218" s="8" t="n">
        <v>12.7</v>
      </c>
      <c r="X218" s="8" t="inlineStr">
        <is>
          <t>cm</t>
        </is>
      </c>
      <c r="Y218" s="8" t="n">
        <v>8</v>
      </c>
      <c r="Z218" s="8" t="n">
        <v>8</v>
      </c>
      <c r="AA218" s="8" t="n">
        <v>0</v>
      </c>
      <c r="AB218" s="8" t="n">
        <v>0.12192</v>
      </c>
      <c r="AC218" s="8" t="inlineStr">
        <is>
          <t>m³</t>
        </is>
      </c>
      <c r="AD218" s="8" t="n">
        <v>0</v>
      </c>
    </row>
    <row r="219" ht="15.75" customHeight="1" s="18">
      <c r="A219" s="8" t="inlineStr">
        <is>
          <t>仓储费</t>
        </is>
      </c>
      <c r="B219" s="8" t="inlineStr">
        <is>
          <t>出账中</t>
        </is>
      </c>
      <c r="C219" s="8" t="inlineStr">
        <is>
          <t>SNWE_NJF_2026-04-01</t>
        </is>
      </c>
      <c r="D219" s="8" t="n"/>
      <c r="E219" s="8" t="inlineStr">
        <is>
          <t>ASN-SNWE-260109-006</t>
        </is>
      </c>
      <c r="F219" s="9" t="inlineStr">
        <is>
          <t>SW2601027EUS-3</t>
        </is>
      </c>
      <c r="G219" s="8" t="n"/>
      <c r="H219" s="8" t="n"/>
      <c r="I219" s="8" t="n"/>
      <c r="J219" s="8" t="inlineStr">
        <is>
          <t>SNWE</t>
        </is>
      </c>
      <c r="K219" s="8" t="inlineStr">
        <is>
          <t>赛诺韦尔</t>
        </is>
      </c>
      <c r="L219" s="8" t="inlineStr">
        <is>
          <t>预付</t>
        </is>
      </c>
      <c r="M219" s="8" t="n">
        <v>63.56</v>
      </c>
      <c r="N219" s="8" t="inlineStr">
        <is>
          <t>2026-04-01</t>
        </is>
      </c>
      <c r="O219" s="8" t="inlineStr">
        <is>
          <t>2026-03-30 10:15:20</t>
        </is>
      </c>
      <c r="P219" s="8" t="inlineStr">
        <is>
          <t>2026-03-30 10:15:20</t>
        </is>
      </c>
      <c r="Q219" s="8" t="n"/>
      <c r="R219" s="8" t="n"/>
      <c r="S219" s="8" t="inlineStr">
        <is>
          <t>SNWE-307281-2J</t>
        </is>
      </c>
      <c r="T219" s="8" t="inlineStr">
        <is>
          <t>NJF</t>
        </is>
      </c>
      <c r="U219" s="8" t="n">
        <v>24.13</v>
      </c>
      <c r="V219" s="8" t="n">
        <v>22.86</v>
      </c>
      <c r="W219" s="8" t="n">
        <v>13.97</v>
      </c>
      <c r="X219" s="8" t="inlineStr">
        <is>
          <t>cm</t>
        </is>
      </c>
      <c r="Y219" s="8" t="n">
        <v>10</v>
      </c>
      <c r="Z219" s="8" t="n">
        <v>3</v>
      </c>
      <c r="AA219" s="8" t="n">
        <v>0</v>
      </c>
      <c r="AB219" s="8" t="n">
        <v>0.07706</v>
      </c>
      <c r="AC219" s="8" t="inlineStr">
        <is>
          <t>m³</t>
        </is>
      </c>
      <c r="AD219" s="8" t="n">
        <v>0</v>
      </c>
    </row>
    <row r="220" ht="15.75" customHeight="1" s="18">
      <c r="A220" s="8" t="inlineStr">
        <is>
          <t>仓储费</t>
        </is>
      </c>
      <c r="B220" s="8" t="inlineStr">
        <is>
          <t>出账中</t>
        </is>
      </c>
      <c r="C220" s="8" t="inlineStr">
        <is>
          <t>SNWE_NJF_2026-04-01</t>
        </is>
      </c>
      <c r="D220" s="8" t="n"/>
      <c r="E220" s="8" t="inlineStr">
        <is>
          <t>ASN-SNWE-260116-003</t>
        </is>
      </c>
      <c r="F220" s="7" t="inlineStr">
        <is>
          <t>SW202601150014US_144</t>
        </is>
      </c>
      <c r="G220" s="8" t="n"/>
      <c r="H220" s="8" t="n"/>
      <c r="I220" s="8" t="n"/>
      <c r="J220" s="8" t="inlineStr">
        <is>
          <t>SNWE</t>
        </is>
      </c>
      <c r="K220" s="8" t="inlineStr">
        <is>
          <t>赛诺韦尔</t>
        </is>
      </c>
      <c r="L220" s="8" t="inlineStr">
        <is>
          <t>预付</t>
        </is>
      </c>
      <c r="M220" s="8" t="n">
        <v>63.56</v>
      </c>
      <c r="N220" s="8" t="inlineStr">
        <is>
          <t>2026-04-01</t>
        </is>
      </c>
      <c r="O220" s="8" t="inlineStr">
        <is>
          <t>2026-03-31 03:46:06</t>
        </is>
      </c>
      <c r="P220" s="8" t="inlineStr">
        <is>
          <t>2026-03-25 16:58:30</t>
        </is>
      </c>
      <c r="Q220" s="8" t="n"/>
      <c r="R220" s="8" t="n"/>
      <c r="S220" s="8" t="inlineStr">
        <is>
          <t>SNWE-304114-54</t>
        </is>
      </c>
      <c r="T220" s="8" t="inlineStr">
        <is>
          <t>NJF</t>
        </is>
      </c>
      <c r="U220" s="8" t="n">
        <v>124.46</v>
      </c>
      <c r="V220" s="8" t="n">
        <v>34.29</v>
      </c>
      <c r="W220" s="8" t="n">
        <v>21.59</v>
      </c>
      <c r="X220" s="8" t="inlineStr">
        <is>
          <t>cm</t>
        </is>
      </c>
      <c r="Y220" s="8" t="n">
        <v>7</v>
      </c>
      <c r="Z220" s="8" t="n">
        <v>8</v>
      </c>
      <c r="AA220" s="8" t="n">
        <v>0</v>
      </c>
      <c r="AB220" s="8" t="n">
        <v>0.644983</v>
      </c>
      <c r="AC220" s="8" t="inlineStr">
        <is>
          <t>m³</t>
        </is>
      </c>
      <c r="AD220" s="8" t="n">
        <v>0</v>
      </c>
    </row>
    <row r="221" ht="15.75" customHeight="1" s="18">
      <c r="A221" s="8" t="inlineStr">
        <is>
          <t>仓储费</t>
        </is>
      </c>
      <c r="B221" s="8" t="inlineStr">
        <is>
          <t>出账中</t>
        </is>
      </c>
      <c r="C221" s="8" t="inlineStr">
        <is>
          <t>SNWE_NJF_2026-04-01</t>
        </is>
      </c>
      <c r="D221" s="8" t="n"/>
      <c r="E221" s="8" t="inlineStr">
        <is>
          <t>ASN-SNWE-260116-003</t>
        </is>
      </c>
      <c r="F221" s="7" t="inlineStr">
        <is>
          <t>SW202601150014US_144</t>
        </is>
      </c>
      <c r="G221" s="8" t="n"/>
      <c r="H221" s="8" t="n"/>
      <c r="I221" s="8" t="n"/>
      <c r="J221" s="8" t="inlineStr">
        <is>
          <t>SNWE</t>
        </is>
      </c>
      <c r="K221" s="8" t="inlineStr">
        <is>
          <t>赛诺韦尔</t>
        </is>
      </c>
      <c r="L221" s="8" t="inlineStr">
        <is>
          <t>预付</t>
        </is>
      </c>
      <c r="M221" s="8" t="n">
        <v>63.56</v>
      </c>
      <c r="N221" s="8" t="inlineStr">
        <is>
          <t>2026-04-01</t>
        </is>
      </c>
      <c r="O221" s="8" t="inlineStr">
        <is>
          <t>2026-03-31 03:46:06</t>
        </is>
      </c>
      <c r="P221" s="8" t="inlineStr">
        <is>
          <t>2026-03-25 16:58:30</t>
        </is>
      </c>
      <c r="Q221" s="8" t="n"/>
      <c r="R221" s="8" t="n"/>
      <c r="S221" s="8" t="inlineStr">
        <is>
          <t>SNWE-VG-Y18B-C</t>
        </is>
      </c>
      <c r="T221" s="8" t="inlineStr">
        <is>
          <t>NJF</t>
        </is>
      </c>
      <c r="U221" s="8" t="n">
        <v>118.872</v>
      </c>
      <c r="V221" s="8" t="n">
        <v>53.34</v>
      </c>
      <c r="W221" s="8" t="n">
        <v>19.812</v>
      </c>
      <c r="X221" s="8" t="inlineStr">
        <is>
          <t>cm</t>
        </is>
      </c>
      <c r="Y221" s="8" t="n">
        <v>10</v>
      </c>
      <c r="Z221" s="8" t="n">
        <v>8</v>
      </c>
      <c r="AA221" s="8" t="n">
        <v>0</v>
      </c>
      <c r="AB221" s="8" t="n">
        <v>1.256206</v>
      </c>
      <c r="AC221" s="8" t="inlineStr">
        <is>
          <t>m³</t>
        </is>
      </c>
      <c r="AD221" s="8" t="n">
        <v>0</v>
      </c>
    </row>
    <row r="222" ht="15.75" customHeight="1" s="18">
      <c r="A222" s="8" t="inlineStr">
        <is>
          <t>仓储费</t>
        </is>
      </c>
      <c r="B222" s="8" t="inlineStr">
        <is>
          <t>出账中</t>
        </is>
      </c>
      <c r="C222" s="8" t="inlineStr">
        <is>
          <t>SNWE_NJF_2026-04-01</t>
        </is>
      </c>
      <c r="D222" s="8" t="n"/>
      <c r="E222" s="8" t="inlineStr">
        <is>
          <t>ASN-SNWE-251121-001</t>
        </is>
      </c>
      <c r="F222" s="9" t="inlineStr">
        <is>
          <t>SW2511036EUS</t>
        </is>
      </c>
      <c r="G222" s="8" t="n"/>
      <c r="H222" s="8" t="n"/>
      <c r="I222" s="8" t="n"/>
      <c r="J222" s="8" t="inlineStr">
        <is>
          <t>SNWE</t>
        </is>
      </c>
      <c r="K222" s="8" t="inlineStr">
        <is>
          <t>赛诺韦尔</t>
        </is>
      </c>
      <c r="L222" s="8" t="inlineStr">
        <is>
          <t>预付</t>
        </is>
      </c>
      <c r="M222" s="8" t="n">
        <v>63.56</v>
      </c>
      <c r="N222" s="8" t="inlineStr">
        <is>
          <t>2026-04-01</t>
        </is>
      </c>
      <c r="O222" s="8" t="inlineStr">
        <is>
          <t>2026-02-05 17:57:24</t>
        </is>
      </c>
      <c r="P222" s="8" t="inlineStr">
        <is>
          <t>2026-02-05 17:57:24</t>
        </is>
      </c>
      <c r="Q222" s="8" t="n"/>
      <c r="R222" s="8" t="n"/>
      <c r="S222" s="8" t="inlineStr">
        <is>
          <t>SNWE-SST-H-0001</t>
        </is>
      </c>
      <c r="T222" s="8" t="inlineStr">
        <is>
          <t>NJF</t>
        </is>
      </c>
      <c r="U222" s="8" t="n">
        <v>29.718</v>
      </c>
      <c r="V222" s="8" t="n">
        <v>23.622</v>
      </c>
      <c r="W222" s="8" t="n">
        <v>10.16</v>
      </c>
      <c r="X222" s="8" t="inlineStr">
        <is>
          <t>cm</t>
        </is>
      </c>
      <c r="Y222" s="8" t="n">
        <v>70</v>
      </c>
      <c r="Z222" s="8" t="n">
        <v>56</v>
      </c>
      <c r="AA222" s="8" t="n">
        <v>0</v>
      </c>
      <c r="AB222" s="8" t="n">
        <v>0.499261</v>
      </c>
      <c r="AC222" s="8" t="inlineStr">
        <is>
          <t>m³</t>
        </is>
      </c>
      <c r="AD222" s="8" t="n">
        <v>0</v>
      </c>
    </row>
    <row r="223" ht="15.75" customHeight="1" s="18">
      <c r="A223" s="8" t="inlineStr">
        <is>
          <t>仓储费</t>
        </is>
      </c>
      <c r="B223" s="8" t="inlineStr">
        <is>
          <t>出账中</t>
        </is>
      </c>
      <c r="C223" s="8" t="inlineStr">
        <is>
          <t>SNWE_NJF_2026-04-01</t>
        </is>
      </c>
      <c r="D223" s="8" t="n"/>
      <c r="E223" s="8" t="inlineStr">
        <is>
          <t>ASN-SNWE-260116-003</t>
        </is>
      </c>
      <c r="F223" s="7" t="inlineStr">
        <is>
          <t>SW202601150014US_144</t>
        </is>
      </c>
      <c r="G223" s="8" t="n"/>
      <c r="H223" s="8" t="n"/>
      <c r="I223" s="8" t="n"/>
      <c r="J223" s="8" t="inlineStr">
        <is>
          <t>SNWE</t>
        </is>
      </c>
      <c r="K223" s="8" t="inlineStr">
        <is>
          <t>赛诺韦尔</t>
        </is>
      </c>
      <c r="L223" s="8" t="inlineStr">
        <is>
          <t>预付</t>
        </is>
      </c>
      <c r="M223" s="8" t="n">
        <v>63.56</v>
      </c>
      <c r="N223" s="8" t="inlineStr">
        <is>
          <t>2026-04-01</t>
        </is>
      </c>
      <c r="O223" s="8" t="inlineStr">
        <is>
          <t>2026-03-31 03:46:06</t>
        </is>
      </c>
      <c r="P223" s="8" t="inlineStr">
        <is>
          <t>2026-03-25 16:58:30</t>
        </is>
      </c>
      <c r="Q223" s="8" t="n"/>
      <c r="R223" s="8" t="n"/>
      <c r="S223" s="8" t="inlineStr">
        <is>
          <t>SNWE-SST-H-0001</t>
        </is>
      </c>
      <c r="T223" s="8" t="inlineStr">
        <is>
          <t>NJF</t>
        </is>
      </c>
      <c r="U223" s="8" t="n">
        <v>29.718</v>
      </c>
      <c r="V223" s="8" t="n">
        <v>23.622</v>
      </c>
      <c r="W223" s="8" t="n">
        <v>10.16</v>
      </c>
      <c r="X223" s="8" t="inlineStr">
        <is>
          <t>cm</t>
        </is>
      </c>
      <c r="Y223" s="8" t="n">
        <v>32</v>
      </c>
      <c r="Z223" s="8" t="n">
        <v>8</v>
      </c>
      <c r="AA223" s="8" t="n">
        <v>0</v>
      </c>
      <c r="AB223" s="8" t="n">
        <v>0.228234</v>
      </c>
      <c r="AC223" s="8" t="inlineStr">
        <is>
          <t>m³</t>
        </is>
      </c>
      <c r="AD223" s="8" t="n">
        <v>0</v>
      </c>
    </row>
    <row r="224" ht="15.75" customHeight="1" s="18">
      <c r="A224" s="8" t="inlineStr">
        <is>
          <t>仓储费</t>
        </is>
      </c>
      <c r="B224" s="8" t="inlineStr">
        <is>
          <t>出账中</t>
        </is>
      </c>
      <c r="C224" s="8" t="inlineStr">
        <is>
          <t>SNWE_NJF_2026-04-01</t>
        </is>
      </c>
      <c r="D224" s="8" t="n"/>
      <c r="E224" s="8" t="inlineStr">
        <is>
          <t>ASN-SNWE-260104-003</t>
        </is>
      </c>
      <c r="F224" s="9" t="inlineStr">
        <is>
          <t>SW2601020EUS</t>
        </is>
      </c>
      <c r="G224" s="8" t="n"/>
      <c r="H224" s="8" t="n"/>
      <c r="I224" s="8" t="n"/>
      <c r="J224" s="8" t="inlineStr">
        <is>
          <t>SNWE</t>
        </is>
      </c>
      <c r="K224" s="8" t="inlineStr">
        <is>
          <t>赛诺韦尔</t>
        </is>
      </c>
      <c r="L224" s="8" t="inlineStr">
        <is>
          <t>预付</t>
        </is>
      </c>
      <c r="M224" s="8" t="n">
        <v>63.56</v>
      </c>
      <c r="N224" s="8" t="inlineStr">
        <is>
          <t>2026-04-01</t>
        </is>
      </c>
      <c r="O224" s="8" t="inlineStr">
        <is>
          <t>2026-03-17 15:04:28</t>
        </is>
      </c>
      <c r="P224" s="8" t="inlineStr">
        <is>
          <t>2026-03-17 15:04:28</t>
        </is>
      </c>
      <c r="Q224" s="8" t="n"/>
      <c r="R224" s="8" t="n"/>
      <c r="S224" s="8" t="inlineStr">
        <is>
          <t>SNWE-DWC-0001</t>
        </is>
      </c>
      <c r="T224" s="8" t="inlineStr">
        <is>
          <t>NJF</t>
        </is>
      </c>
      <c r="U224" s="8" t="n">
        <v>42.164</v>
      </c>
      <c r="V224" s="8" t="n">
        <v>33.401</v>
      </c>
      <c r="W224" s="8" t="n">
        <v>33.274</v>
      </c>
      <c r="X224" s="8" t="inlineStr">
        <is>
          <t>cm</t>
        </is>
      </c>
      <c r="Y224" s="8" t="n">
        <v>21</v>
      </c>
      <c r="Z224" s="8" t="n">
        <v>16</v>
      </c>
      <c r="AA224" s="8" t="n">
        <v>0</v>
      </c>
      <c r="AB224" s="8" t="n">
        <v>0.984069</v>
      </c>
      <c r="AC224" s="8" t="inlineStr">
        <is>
          <t>m³</t>
        </is>
      </c>
      <c r="AD224" s="8" t="n">
        <v>0</v>
      </c>
    </row>
    <row r="225" ht="15.75" customHeight="1" s="18">
      <c r="A225" s="8" t="inlineStr">
        <is>
          <t>仓储费</t>
        </is>
      </c>
      <c r="B225" s="8" t="inlineStr">
        <is>
          <t>出账中</t>
        </is>
      </c>
      <c r="C225" s="8" t="inlineStr">
        <is>
          <t>SNWE_NJF_2026-04-01</t>
        </is>
      </c>
      <c r="D225" s="8" t="n"/>
      <c r="E225" s="8" t="inlineStr">
        <is>
          <t>ASN-SNWE-251229-003</t>
        </is>
      </c>
      <c r="F225" s="9" t="inlineStr">
        <is>
          <t>SW2601014EUS-1</t>
        </is>
      </c>
      <c r="G225" s="8" t="n"/>
      <c r="H225" s="8" t="n"/>
      <c r="I225" s="8" t="n"/>
      <c r="J225" s="8" t="inlineStr">
        <is>
          <t>SNWE</t>
        </is>
      </c>
      <c r="K225" s="8" t="inlineStr">
        <is>
          <t>赛诺韦尔</t>
        </is>
      </c>
      <c r="L225" s="8" t="inlineStr">
        <is>
          <t>预付</t>
        </is>
      </c>
      <c r="M225" s="8" t="n">
        <v>63.56</v>
      </c>
      <c r="N225" s="8" t="inlineStr">
        <is>
          <t>2026-04-01</t>
        </is>
      </c>
      <c r="O225" s="8" t="inlineStr">
        <is>
          <t>2026-03-18 15:32:08</t>
        </is>
      </c>
      <c r="P225" s="8" t="inlineStr">
        <is>
          <t>2026-03-18 15:32:08</t>
        </is>
      </c>
      <c r="Q225" s="8" t="n"/>
      <c r="R225" s="8" t="n"/>
      <c r="S225" s="8" t="inlineStr">
        <is>
          <t>SNWE-DWC-0001</t>
        </is>
      </c>
      <c r="T225" s="8" t="inlineStr">
        <is>
          <t>NJF</t>
        </is>
      </c>
      <c r="U225" s="8" t="n">
        <v>42.164</v>
      </c>
      <c r="V225" s="8" t="n">
        <v>33.401</v>
      </c>
      <c r="W225" s="8" t="n">
        <v>33.274</v>
      </c>
      <c r="X225" s="8" t="inlineStr">
        <is>
          <t>cm</t>
        </is>
      </c>
      <c r="Y225" s="8" t="n">
        <v>26</v>
      </c>
      <c r="Z225" s="8" t="n">
        <v>15</v>
      </c>
      <c r="AA225" s="8" t="n">
        <v>0</v>
      </c>
      <c r="AB225" s="8" t="n">
        <v>1.218371</v>
      </c>
      <c r="AC225" s="8" t="inlineStr">
        <is>
          <t>m³</t>
        </is>
      </c>
      <c r="AD225" s="8" t="n">
        <v>0</v>
      </c>
    </row>
    <row r="226" ht="15.75" customHeight="1" s="18">
      <c r="A226" s="8" t="inlineStr">
        <is>
          <t>仓储费</t>
        </is>
      </c>
      <c r="B226" s="8" t="inlineStr">
        <is>
          <t>出账中</t>
        </is>
      </c>
      <c r="C226" s="8" t="inlineStr">
        <is>
          <t>SNWE_NJF_2026-04-01</t>
        </is>
      </c>
      <c r="D226" s="8" t="n"/>
      <c r="E226" s="8" t="inlineStr">
        <is>
          <t>ASN-SNWE-260116-003</t>
        </is>
      </c>
      <c r="F226" s="7" t="inlineStr">
        <is>
          <t>SW202601150014US_144</t>
        </is>
      </c>
      <c r="G226" s="8" t="n"/>
      <c r="H226" s="8" t="n"/>
      <c r="I226" s="8" t="n"/>
      <c r="J226" s="8" t="inlineStr">
        <is>
          <t>SNWE</t>
        </is>
      </c>
      <c r="K226" s="8" t="inlineStr">
        <is>
          <t>赛诺韦尔</t>
        </is>
      </c>
      <c r="L226" s="8" t="inlineStr">
        <is>
          <t>预付</t>
        </is>
      </c>
      <c r="M226" s="8" t="n">
        <v>63.56</v>
      </c>
      <c r="N226" s="8" t="inlineStr">
        <is>
          <t>2026-04-01</t>
        </is>
      </c>
      <c r="O226" s="8" t="inlineStr">
        <is>
          <t>2026-03-31 03:46:06</t>
        </is>
      </c>
      <c r="P226" s="8" t="inlineStr">
        <is>
          <t>2026-03-25 16:58:30</t>
        </is>
      </c>
      <c r="Q226" s="8" t="n"/>
      <c r="R226" s="8" t="n"/>
      <c r="S226" s="8" t="inlineStr">
        <is>
          <t>SNWE-DWC-0001</t>
        </is>
      </c>
      <c r="T226" s="8" t="inlineStr">
        <is>
          <t>NJF</t>
        </is>
      </c>
      <c r="U226" s="8" t="n">
        <v>42.164</v>
      </c>
      <c r="V226" s="8" t="n">
        <v>33.401</v>
      </c>
      <c r="W226" s="8" t="n">
        <v>33.274</v>
      </c>
      <c r="X226" s="8" t="inlineStr">
        <is>
          <t>cm</t>
        </is>
      </c>
      <c r="Y226" s="8" t="n">
        <v>2</v>
      </c>
      <c r="Z226" s="8" t="n">
        <v>8</v>
      </c>
      <c r="AA226" s="8" t="n">
        <v>0</v>
      </c>
      <c r="AB226" s="8" t="n">
        <v>0.093721</v>
      </c>
      <c r="AC226" s="8" t="inlineStr">
        <is>
          <t>m³</t>
        </is>
      </c>
      <c r="AD226" s="8" t="n">
        <v>0</v>
      </c>
    </row>
    <row r="227" ht="15.75" customHeight="1" s="18">
      <c r="A227" s="8" t="inlineStr">
        <is>
          <t>仓储费</t>
        </is>
      </c>
      <c r="B227" s="8" t="inlineStr">
        <is>
          <t>出账中</t>
        </is>
      </c>
      <c r="C227" s="8" t="inlineStr">
        <is>
          <t>SNWE_NJF_2026-04-01</t>
        </is>
      </c>
      <c r="D227" s="8" t="n"/>
      <c r="E227" s="8" t="inlineStr">
        <is>
          <t>ASN-SNWE-251229-003</t>
        </is>
      </c>
      <c r="F227" s="9" t="inlineStr">
        <is>
          <t>SW2601014EUS-1</t>
        </is>
      </c>
      <c r="G227" s="8" t="n"/>
      <c r="H227" s="8" t="n"/>
      <c r="I227" s="8" t="n"/>
      <c r="J227" s="8" t="inlineStr">
        <is>
          <t>SNWE</t>
        </is>
      </c>
      <c r="K227" s="8" t="inlineStr">
        <is>
          <t>赛诺韦尔</t>
        </is>
      </c>
      <c r="L227" s="8" t="inlineStr">
        <is>
          <t>预付</t>
        </is>
      </c>
      <c r="M227" s="8" t="n">
        <v>63.56</v>
      </c>
      <c r="N227" s="8" t="inlineStr">
        <is>
          <t>2026-04-01</t>
        </is>
      </c>
      <c r="O227" s="8" t="inlineStr">
        <is>
          <t>2026-03-18 15:32:08</t>
        </is>
      </c>
      <c r="P227" s="8" t="inlineStr">
        <is>
          <t>2026-03-18 15:32:08</t>
        </is>
      </c>
      <c r="Q227" s="8" t="n"/>
      <c r="R227" s="8" t="n"/>
      <c r="S227" s="8" t="inlineStr">
        <is>
          <t>SNWE-DWC-0002</t>
        </is>
      </c>
      <c r="T227" s="8" t="inlineStr">
        <is>
          <t>NJF</t>
        </is>
      </c>
      <c r="U227" s="8" t="n">
        <v>65.50660000000001</v>
      </c>
      <c r="V227" s="8" t="n">
        <v>34.0106</v>
      </c>
      <c r="W227" s="8" t="n">
        <v>33.5026</v>
      </c>
      <c r="X227" s="8" t="inlineStr">
        <is>
          <t>cm</t>
        </is>
      </c>
      <c r="Y227" s="8" t="n">
        <v>42</v>
      </c>
      <c r="Z227" s="8" t="n">
        <v>15</v>
      </c>
      <c r="AA227" s="8" t="n">
        <v>0</v>
      </c>
      <c r="AB227" s="8" t="n">
        <v>3.134925</v>
      </c>
      <c r="AC227" s="8" t="inlineStr">
        <is>
          <t>m³</t>
        </is>
      </c>
      <c r="AD227" s="8" t="n">
        <v>0</v>
      </c>
    </row>
    <row r="228" ht="16.5" customHeight="1" s="18">
      <c r="A228" s="8" t="inlineStr">
        <is>
          <t>仓储费</t>
        </is>
      </c>
      <c r="B228" s="8" t="inlineStr">
        <is>
          <t>出账中</t>
        </is>
      </c>
      <c r="C228" s="8" t="inlineStr">
        <is>
          <t>SNWE_NJF_2026-04-01</t>
        </is>
      </c>
      <c r="D228" s="8" t="n"/>
      <c r="E228" s="8" t="inlineStr">
        <is>
          <t>ASN-SNWE-260109-004</t>
        </is>
      </c>
      <c r="F228" s="10" t="inlineStr">
        <is>
          <t>SW2601027EUS-1</t>
        </is>
      </c>
      <c r="G228" s="8" t="n"/>
      <c r="H228" s="8" t="n"/>
      <c r="I228" s="8" t="n"/>
      <c r="J228" s="8" t="inlineStr">
        <is>
          <t>SNWE</t>
        </is>
      </c>
      <c r="K228" s="8" t="inlineStr">
        <is>
          <t>赛诺韦尔</t>
        </is>
      </c>
      <c r="L228" s="8" t="inlineStr">
        <is>
          <t>预付</t>
        </is>
      </c>
      <c r="M228" s="8" t="n">
        <v>63.56</v>
      </c>
      <c r="N228" s="8" t="inlineStr">
        <is>
          <t>2026-04-01</t>
        </is>
      </c>
      <c r="O228" s="8" t="inlineStr">
        <is>
          <t>2026-03-26 16:38:06</t>
        </is>
      </c>
      <c r="P228" s="8" t="inlineStr">
        <is>
          <t>2026-03-26 16:38:06</t>
        </is>
      </c>
      <c r="Q228" s="8" t="n"/>
      <c r="R228" s="8" t="n"/>
      <c r="S228" s="8" t="inlineStr">
        <is>
          <t>SNWE-DWC-0002</t>
        </is>
      </c>
      <c r="T228" s="8" t="inlineStr">
        <is>
          <t>NJF</t>
        </is>
      </c>
      <c r="U228" s="8" t="n">
        <v>65.50660000000001</v>
      </c>
      <c r="V228" s="8" t="n">
        <v>34.0106</v>
      </c>
      <c r="W228" s="8" t="n">
        <v>33.5026</v>
      </c>
      <c r="X228" s="8" t="inlineStr">
        <is>
          <t>cm</t>
        </is>
      </c>
      <c r="Y228" s="8" t="n">
        <v>75</v>
      </c>
      <c r="Z228" s="8" t="n">
        <v>7</v>
      </c>
      <c r="AA228" s="8" t="n">
        <v>0</v>
      </c>
      <c r="AB228" s="8" t="n">
        <v>5.59808</v>
      </c>
      <c r="AC228" s="8" t="inlineStr">
        <is>
          <t>m³</t>
        </is>
      </c>
      <c r="AD228" s="8" t="n">
        <v>0</v>
      </c>
    </row>
    <row r="229">
      <c r="A229" s="8" t="inlineStr">
        <is>
          <t>仓储费</t>
        </is>
      </c>
      <c r="B229" s="8" t="inlineStr">
        <is>
          <t>出账中</t>
        </is>
      </c>
      <c r="C229" s="8" t="inlineStr">
        <is>
          <t>SNWE_NJF_2026-04-01</t>
        </is>
      </c>
      <c r="D229" s="8" t="n"/>
      <c r="E229" s="8" t="inlineStr">
        <is>
          <t>RL-SNWE-251209-001</t>
        </is>
      </c>
      <c r="F229" s="8" t="n"/>
      <c r="G229" s="8" t="n"/>
      <c r="H229" s="8" t="n"/>
      <c r="I229" s="8" t="n"/>
      <c r="J229" s="8" t="inlineStr">
        <is>
          <t>SNWE</t>
        </is>
      </c>
      <c r="K229" s="8" t="inlineStr">
        <is>
          <t>赛诺韦尔</t>
        </is>
      </c>
      <c r="L229" s="8" t="inlineStr">
        <is>
          <t>预付</t>
        </is>
      </c>
      <c r="M229" s="8" t="n">
        <v>63.56</v>
      </c>
      <c r="N229" s="8" t="inlineStr">
        <is>
          <t>2026-04-01</t>
        </is>
      </c>
      <c r="O229" s="8" t="inlineStr">
        <is>
          <t>2025-12-09 09:53:44</t>
        </is>
      </c>
      <c r="P229" s="8" t="inlineStr">
        <is>
          <t>2025-12-09 09:53:44</t>
        </is>
      </c>
      <c r="Q229" s="8" t="n"/>
      <c r="R229" s="8" t="n"/>
      <c r="S229" s="8" t="inlineStr">
        <is>
          <t>SNWE-DWC-0003</t>
        </is>
      </c>
      <c r="T229" s="8" t="inlineStr">
        <is>
          <t>NJF</t>
        </is>
      </c>
      <c r="U229" s="8" t="n">
        <v>101.6</v>
      </c>
      <c r="V229" s="8" t="n">
        <v>33.02</v>
      </c>
      <c r="W229" s="8" t="n">
        <v>32.258</v>
      </c>
      <c r="X229" s="8" t="inlineStr">
        <is>
          <t>cm</t>
        </is>
      </c>
      <c r="Y229" s="8" t="n">
        <v>1</v>
      </c>
      <c r="Z229" s="8" t="n">
        <v>114</v>
      </c>
      <c r="AA229" s="8" t="n">
        <v>0.5</v>
      </c>
      <c r="AB229" s="8" t="n">
        <v>0.10822</v>
      </c>
      <c r="AC229" s="8" t="inlineStr">
        <is>
          <t>m³</t>
        </is>
      </c>
      <c r="AD229" s="8" t="n">
        <v>0.05411</v>
      </c>
    </row>
    <row r="230" ht="15.75" customHeight="1" s="18">
      <c r="A230" s="8" t="inlineStr">
        <is>
          <t>仓储费</t>
        </is>
      </c>
      <c r="B230" s="8" t="inlineStr">
        <is>
          <t>出账中</t>
        </is>
      </c>
      <c r="C230" s="8" t="inlineStr">
        <is>
          <t>SNWE_NJF_2026-04-01</t>
        </is>
      </c>
      <c r="D230" s="8" t="n"/>
      <c r="E230" s="8" t="inlineStr">
        <is>
          <t>ASN-SNWE-260109-003</t>
        </is>
      </c>
      <c r="F230" s="9" t="inlineStr">
        <is>
          <t>SW2601026EUS-2</t>
        </is>
      </c>
      <c r="G230" s="8" t="n"/>
      <c r="H230" s="8" t="n"/>
      <c r="I230" s="8" t="n"/>
      <c r="J230" s="8" t="inlineStr">
        <is>
          <t>SNWE</t>
        </is>
      </c>
      <c r="K230" s="8" t="inlineStr">
        <is>
          <t>赛诺韦尔</t>
        </is>
      </c>
      <c r="L230" s="8" t="inlineStr">
        <is>
          <t>预付</t>
        </is>
      </c>
      <c r="M230" s="8" t="n">
        <v>63.56</v>
      </c>
      <c r="N230" s="8" t="inlineStr">
        <is>
          <t>2026-04-01</t>
        </is>
      </c>
      <c r="O230" s="8" t="inlineStr">
        <is>
          <t>2026-03-24 15:03:16</t>
        </is>
      </c>
      <c r="P230" s="8" t="inlineStr">
        <is>
          <t>2026-03-24 15:03:16</t>
        </is>
      </c>
      <c r="Q230" s="8" t="n"/>
      <c r="R230" s="8" t="n"/>
      <c r="S230" s="8" t="inlineStr">
        <is>
          <t>SNWE-DWC-0003</t>
        </is>
      </c>
      <c r="T230" s="8" t="inlineStr">
        <is>
          <t>NJF</t>
        </is>
      </c>
      <c r="U230" s="8" t="n">
        <v>101.6</v>
      </c>
      <c r="V230" s="8" t="n">
        <v>33.02</v>
      </c>
      <c r="W230" s="8" t="n">
        <v>32.258</v>
      </c>
      <c r="X230" s="8" t="inlineStr">
        <is>
          <t>cm</t>
        </is>
      </c>
      <c r="Y230" s="8" t="n">
        <v>3</v>
      </c>
      <c r="Z230" s="8" t="n">
        <v>9</v>
      </c>
      <c r="AA230" s="8" t="n">
        <v>0</v>
      </c>
      <c r="AB230" s="8" t="n">
        <v>0.324661</v>
      </c>
      <c r="AC230" s="8" t="inlineStr">
        <is>
          <t>m³</t>
        </is>
      </c>
      <c r="AD230" s="8" t="n">
        <v>0</v>
      </c>
    </row>
    <row r="231" ht="15.75" customHeight="1" s="18">
      <c r="A231" s="8" t="inlineStr">
        <is>
          <t>仓储费</t>
        </is>
      </c>
      <c r="B231" s="8" t="inlineStr">
        <is>
          <t>出账中</t>
        </is>
      </c>
      <c r="C231" s="8" t="inlineStr">
        <is>
          <t>SNWE_NJF_2026-04-01</t>
        </is>
      </c>
      <c r="D231" s="8" t="n"/>
      <c r="E231" s="8" t="inlineStr">
        <is>
          <t>ASN-SNWE-260109-001</t>
        </is>
      </c>
      <c r="F231" s="9" t="inlineStr">
        <is>
          <t>SW2601025EUS</t>
        </is>
      </c>
      <c r="G231" s="8" t="n"/>
      <c r="H231" s="8" t="n"/>
      <c r="I231" s="8" t="n"/>
      <c r="J231" s="8" t="inlineStr">
        <is>
          <t>SNWE</t>
        </is>
      </c>
      <c r="K231" s="8" t="inlineStr">
        <is>
          <t>赛诺韦尔</t>
        </is>
      </c>
      <c r="L231" s="8" t="inlineStr">
        <is>
          <t>预付</t>
        </is>
      </c>
      <c r="M231" s="8" t="n">
        <v>63.56</v>
      </c>
      <c r="N231" s="8" t="inlineStr">
        <is>
          <t>2026-04-01</t>
        </is>
      </c>
      <c r="O231" s="8" t="inlineStr">
        <is>
          <t>2026-03-27 18:21:54</t>
        </is>
      </c>
      <c r="P231" s="8" t="inlineStr">
        <is>
          <t>2026-03-27 18:21:54</t>
        </is>
      </c>
      <c r="Q231" s="8" t="n"/>
      <c r="R231" s="8" t="n"/>
      <c r="S231" s="8" t="inlineStr">
        <is>
          <t>SNWE-DWC-0003</t>
        </is>
      </c>
      <c r="T231" s="8" t="inlineStr">
        <is>
          <t>NJF</t>
        </is>
      </c>
      <c r="U231" s="8" t="n">
        <v>101.6</v>
      </c>
      <c r="V231" s="8" t="n">
        <v>33.02</v>
      </c>
      <c r="W231" s="8" t="n">
        <v>32.258</v>
      </c>
      <c r="X231" s="8" t="inlineStr">
        <is>
          <t>cm</t>
        </is>
      </c>
      <c r="Y231" s="8" t="n">
        <v>15</v>
      </c>
      <c r="Z231" s="8" t="n">
        <v>6</v>
      </c>
      <c r="AA231" s="8" t="n">
        <v>0</v>
      </c>
      <c r="AB231" s="8" t="n">
        <v>1.623303</v>
      </c>
      <c r="AC231" s="8" t="inlineStr">
        <is>
          <t>m³</t>
        </is>
      </c>
      <c r="AD231" s="8" t="n">
        <v>0</v>
      </c>
    </row>
    <row r="232" ht="15.75" customHeight="1" s="18">
      <c r="A232" s="8" t="inlineStr">
        <is>
          <t>仓储费</t>
        </is>
      </c>
      <c r="B232" s="8" t="inlineStr">
        <is>
          <t>出账中</t>
        </is>
      </c>
      <c r="C232" s="8" t="inlineStr">
        <is>
          <t>SNWE_NJF_2026-04-01</t>
        </is>
      </c>
      <c r="D232" s="8" t="n"/>
      <c r="E232" s="8" t="inlineStr">
        <is>
          <t>ASN-SNWE-260104-003</t>
        </is>
      </c>
      <c r="F232" s="9" t="inlineStr">
        <is>
          <t>SW2601020EUS</t>
        </is>
      </c>
      <c r="G232" s="8" t="n"/>
      <c r="H232" s="8" t="n"/>
      <c r="I232" s="8" t="n"/>
      <c r="J232" s="8" t="inlineStr">
        <is>
          <t>SNWE</t>
        </is>
      </c>
      <c r="K232" s="8" t="inlineStr">
        <is>
          <t>赛诺韦尔</t>
        </is>
      </c>
      <c r="L232" s="8" t="inlineStr">
        <is>
          <t>预付</t>
        </is>
      </c>
      <c r="M232" s="8" t="n">
        <v>63.56</v>
      </c>
      <c r="N232" s="8" t="inlineStr">
        <is>
          <t>2026-04-01</t>
        </is>
      </c>
      <c r="O232" s="8" t="inlineStr">
        <is>
          <t>2026-03-17 15:04:28</t>
        </is>
      </c>
      <c r="P232" s="8" t="inlineStr">
        <is>
          <t>2026-03-17 15:04:28</t>
        </is>
      </c>
      <c r="Q232" s="8" t="n"/>
      <c r="R232" s="8" t="n"/>
      <c r="S232" s="8" t="inlineStr">
        <is>
          <t>SNWE-DWC-0004</t>
        </is>
      </c>
      <c r="T232" s="8" t="inlineStr">
        <is>
          <t>NJF</t>
        </is>
      </c>
      <c r="U232" s="8" t="n">
        <v>50.8</v>
      </c>
      <c r="V232" s="8" t="n">
        <v>34.29</v>
      </c>
      <c r="W232" s="8" t="n">
        <v>34.29</v>
      </c>
      <c r="X232" s="8" t="inlineStr">
        <is>
          <t>cm</t>
        </is>
      </c>
      <c r="Y232" s="8" t="n">
        <v>15</v>
      </c>
      <c r="Z232" s="8" t="n">
        <v>16</v>
      </c>
      <c r="AA232" s="8" t="n">
        <v>0</v>
      </c>
      <c r="AB232" s="8" t="n">
        <v>0.895963</v>
      </c>
      <c r="AC232" s="8" t="inlineStr">
        <is>
          <t>m³</t>
        </is>
      </c>
      <c r="AD232" s="8" t="n">
        <v>0</v>
      </c>
    </row>
    <row r="233" ht="16.5" customHeight="1" s="18">
      <c r="A233" s="8" t="inlineStr">
        <is>
          <t>仓储费</t>
        </is>
      </c>
      <c r="B233" s="8" t="inlineStr">
        <is>
          <t>出账中</t>
        </is>
      </c>
      <c r="C233" s="8" t="inlineStr">
        <is>
          <t>SNWE_NJF_2026-04-01</t>
        </is>
      </c>
      <c r="D233" s="8" t="n"/>
      <c r="E233" s="8" t="inlineStr">
        <is>
          <t>ASN-SNWE-251027-004</t>
        </is>
      </c>
      <c r="F233" s="11" t="inlineStr">
        <is>
          <t>SW2511009EUS-2</t>
        </is>
      </c>
      <c r="G233" s="8" t="n"/>
      <c r="H233" s="8" t="n"/>
      <c r="I233" s="8" t="n"/>
      <c r="J233" s="8" t="inlineStr">
        <is>
          <t>SNWE</t>
        </is>
      </c>
      <c r="K233" s="8" t="inlineStr">
        <is>
          <t>赛诺韦尔</t>
        </is>
      </c>
      <c r="L233" s="8" t="inlineStr">
        <is>
          <t>预付</t>
        </is>
      </c>
      <c r="M233" s="8" t="n">
        <v>63.56</v>
      </c>
      <c r="N233" s="8" t="inlineStr">
        <is>
          <t>2026-04-01</t>
        </is>
      </c>
      <c r="O233" s="8" t="inlineStr">
        <is>
          <t>2026-01-07 10:43:22</t>
        </is>
      </c>
      <c r="P233" s="8" t="inlineStr">
        <is>
          <t>2026-01-07 10:43:22</t>
        </is>
      </c>
      <c r="Q233" s="8" t="n"/>
      <c r="R233" s="8" t="n"/>
      <c r="S233" s="8" t="inlineStr">
        <is>
          <t>SNWE-VSVC-AZT4</t>
        </is>
      </c>
      <c r="T233" s="8" t="inlineStr">
        <is>
          <t>NJF</t>
        </is>
      </c>
      <c r="U233" s="8" t="n">
        <v>55.88</v>
      </c>
      <c r="V233" s="8" t="n">
        <v>35.814</v>
      </c>
      <c r="W233" s="8" t="n">
        <v>23.114</v>
      </c>
      <c r="X233" s="8" t="inlineStr">
        <is>
          <t>cm</t>
        </is>
      </c>
      <c r="Y233" s="8" t="n">
        <v>5</v>
      </c>
      <c r="Z233" s="8" t="n">
        <v>85</v>
      </c>
      <c r="AA233" s="8" t="n">
        <v>0.5</v>
      </c>
      <c r="AB233" s="8" t="n">
        <v>0.231289</v>
      </c>
      <c r="AC233" s="8" t="inlineStr">
        <is>
          <t>m³</t>
        </is>
      </c>
      <c r="AD233" s="8" t="n">
        <v>0.115645</v>
      </c>
    </row>
    <row r="234" ht="15.75" customHeight="1" s="18">
      <c r="A234" s="8" t="inlineStr">
        <is>
          <t>仓储费</t>
        </is>
      </c>
      <c r="B234" s="8" t="inlineStr">
        <is>
          <t>出账中</t>
        </is>
      </c>
      <c r="C234" s="8" t="inlineStr">
        <is>
          <t>SNWE_NJF_2026-04-01</t>
        </is>
      </c>
      <c r="D234" s="8" t="n"/>
      <c r="E234" s="8" t="inlineStr">
        <is>
          <t>ASN-SNWE-251121-001</t>
        </is>
      </c>
      <c r="F234" s="9" t="inlineStr">
        <is>
          <t>SW2511036EUS</t>
        </is>
      </c>
      <c r="G234" s="8" t="n"/>
      <c r="H234" s="8" t="n"/>
      <c r="I234" s="8" t="n"/>
      <c r="J234" s="8" t="inlineStr">
        <is>
          <t>SNWE</t>
        </is>
      </c>
      <c r="K234" s="8" t="inlineStr">
        <is>
          <t>赛诺韦尔</t>
        </is>
      </c>
      <c r="L234" s="8" t="inlineStr">
        <is>
          <t>预付</t>
        </is>
      </c>
      <c r="M234" s="8" t="n">
        <v>63.56</v>
      </c>
      <c r="N234" s="8" t="inlineStr">
        <is>
          <t>2026-04-01</t>
        </is>
      </c>
      <c r="O234" s="8" t="inlineStr">
        <is>
          <t>2026-02-05 17:57:24</t>
        </is>
      </c>
      <c r="P234" s="8" t="inlineStr">
        <is>
          <t>2026-02-05 17:57:24</t>
        </is>
      </c>
      <c r="Q234" s="8" t="n"/>
      <c r="R234" s="8" t="n"/>
      <c r="S234" s="8" t="inlineStr">
        <is>
          <t>SNWE-VSVC-AZT4</t>
        </is>
      </c>
      <c r="T234" s="8" t="inlineStr">
        <is>
          <t>NJF</t>
        </is>
      </c>
      <c r="U234" s="8" t="n">
        <v>55.88</v>
      </c>
      <c r="V234" s="8" t="n">
        <v>35.814</v>
      </c>
      <c r="W234" s="8" t="n">
        <v>23.114</v>
      </c>
      <c r="X234" s="8" t="inlineStr">
        <is>
          <t>cm</t>
        </is>
      </c>
      <c r="Y234" s="8" t="n">
        <v>25</v>
      </c>
      <c r="Z234" s="8" t="n">
        <v>56</v>
      </c>
      <c r="AA234" s="8" t="n">
        <v>0</v>
      </c>
      <c r="AB234" s="8" t="n">
        <v>1.156443</v>
      </c>
      <c r="AC234" s="8" t="inlineStr">
        <is>
          <t>m³</t>
        </is>
      </c>
      <c r="AD234" s="8" t="n">
        <v>0</v>
      </c>
    </row>
    <row r="235" ht="15.75" customHeight="1" s="18">
      <c r="A235" s="8" t="inlineStr">
        <is>
          <t>仓储费</t>
        </is>
      </c>
      <c r="B235" s="8" t="inlineStr">
        <is>
          <t>出账中</t>
        </is>
      </c>
      <c r="C235" s="8" t="inlineStr">
        <is>
          <t>SNWE_NJF_2026-04-01</t>
        </is>
      </c>
      <c r="D235" s="8" t="n"/>
      <c r="E235" s="8" t="inlineStr">
        <is>
          <t>ASN-SNWE-260104-003</t>
        </is>
      </c>
      <c r="F235" s="9" t="inlineStr">
        <is>
          <t>SW2601020EUS</t>
        </is>
      </c>
      <c r="G235" s="8" t="n"/>
      <c r="H235" s="8" t="n"/>
      <c r="I235" s="8" t="n"/>
      <c r="J235" s="8" t="inlineStr">
        <is>
          <t>SNWE</t>
        </is>
      </c>
      <c r="K235" s="8" t="inlineStr">
        <is>
          <t>赛诺韦尔</t>
        </is>
      </c>
      <c r="L235" s="8" t="inlineStr">
        <is>
          <t>预付</t>
        </is>
      </c>
      <c r="M235" s="8" t="n">
        <v>63.56</v>
      </c>
      <c r="N235" s="8" t="inlineStr">
        <is>
          <t>2026-04-01</t>
        </is>
      </c>
      <c r="O235" s="8" t="inlineStr">
        <is>
          <t>2026-03-17 15:04:28</t>
        </is>
      </c>
      <c r="P235" s="8" t="inlineStr">
        <is>
          <t>2026-03-17 15:04:28</t>
        </is>
      </c>
      <c r="Q235" s="8" t="n"/>
      <c r="R235" s="8" t="n"/>
      <c r="S235" s="8" t="inlineStr">
        <is>
          <t>SNWE-VSVC-AZT4</t>
        </is>
      </c>
      <c r="T235" s="8" t="inlineStr">
        <is>
          <t>NJF</t>
        </is>
      </c>
      <c r="U235" s="8" t="n">
        <v>55.88</v>
      </c>
      <c r="V235" s="8" t="n">
        <v>35.814</v>
      </c>
      <c r="W235" s="8" t="n">
        <v>23.114</v>
      </c>
      <c r="X235" s="8" t="inlineStr">
        <is>
          <t>cm</t>
        </is>
      </c>
      <c r="Y235" s="8" t="n">
        <v>7</v>
      </c>
      <c r="Z235" s="8" t="n">
        <v>16</v>
      </c>
      <c r="AA235" s="8" t="n">
        <v>0</v>
      </c>
      <c r="AB235" s="8" t="n">
        <v>0.323804</v>
      </c>
      <c r="AC235" s="8" t="inlineStr">
        <is>
          <t>m³</t>
        </is>
      </c>
      <c r="AD235" s="8" t="n">
        <v>0</v>
      </c>
    </row>
    <row r="236" ht="15.75" customHeight="1" s="18">
      <c r="A236" s="8" t="inlineStr">
        <is>
          <t>仓储费</t>
        </is>
      </c>
      <c r="B236" s="8" t="inlineStr">
        <is>
          <t>出账中</t>
        </is>
      </c>
      <c r="C236" s="8" t="inlineStr">
        <is>
          <t>SNWE_NJF_2026-04-01</t>
        </is>
      </c>
      <c r="D236" s="8" t="n"/>
      <c r="E236" s="8" t="inlineStr">
        <is>
          <t>ASN-SNWE-260116-003</t>
        </is>
      </c>
      <c r="F236" s="7" t="inlineStr">
        <is>
          <t>SW202601150014US_144</t>
        </is>
      </c>
      <c r="G236" s="8" t="n"/>
      <c r="H236" s="8" t="n"/>
      <c r="I236" s="8" t="n"/>
      <c r="J236" s="8" t="inlineStr">
        <is>
          <t>SNWE</t>
        </is>
      </c>
      <c r="K236" s="8" t="inlineStr">
        <is>
          <t>赛诺韦尔</t>
        </is>
      </c>
      <c r="L236" s="8" t="inlineStr">
        <is>
          <t>预付</t>
        </is>
      </c>
      <c r="M236" s="8" t="n">
        <v>63.56</v>
      </c>
      <c r="N236" s="8" t="inlineStr">
        <is>
          <t>2026-04-01</t>
        </is>
      </c>
      <c r="O236" s="8" t="inlineStr">
        <is>
          <t>2026-03-31 03:46:06</t>
        </is>
      </c>
      <c r="P236" s="8" t="inlineStr">
        <is>
          <t>2026-03-25 16:58:30</t>
        </is>
      </c>
      <c r="Q236" s="8" t="n"/>
      <c r="R236" s="8" t="n"/>
      <c r="S236" s="8" t="inlineStr">
        <is>
          <t>SNWE-VSVC-AZT4</t>
        </is>
      </c>
      <c r="T236" s="8" t="inlineStr">
        <is>
          <t>NJF</t>
        </is>
      </c>
      <c r="U236" s="8" t="n">
        <v>55.88</v>
      </c>
      <c r="V236" s="8" t="n">
        <v>35.814</v>
      </c>
      <c r="W236" s="8" t="n">
        <v>23.114</v>
      </c>
      <c r="X236" s="8" t="inlineStr">
        <is>
          <t>cm</t>
        </is>
      </c>
      <c r="Y236" s="8" t="n">
        <v>2</v>
      </c>
      <c r="Z236" s="8" t="n">
        <v>8</v>
      </c>
      <c r="AA236" s="8" t="n">
        <v>0</v>
      </c>
      <c r="AB236" s="8" t="n">
        <v>0.092515</v>
      </c>
      <c r="AC236" s="8" t="inlineStr">
        <is>
          <t>m³</t>
        </is>
      </c>
      <c r="AD236" s="8" t="n">
        <v>0</v>
      </c>
    </row>
    <row r="237" ht="15.75" customHeight="1" s="18">
      <c r="A237" s="8" t="inlineStr">
        <is>
          <t>仓储费</t>
        </is>
      </c>
      <c r="B237" s="8" t="inlineStr">
        <is>
          <t>出账中</t>
        </is>
      </c>
      <c r="C237" s="8" t="inlineStr">
        <is>
          <t>SNWE_NJF_2026-04-01</t>
        </is>
      </c>
      <c r="D237" s="8" t="n"/>
      <c r="E237" s="8" t="inlineStr">
        <is>
          <t>ASN-SNWE-260109-001</t>
        </is>
      </c>
      <c r="F237" s="9" t="inlineStr">
        <is>
          <t>SW2601025EUS</t>
        </is>
      </c>
      <c r="G237" s="8" t="n"/>
      <c r="H237" s="8" t="n"/>
      <c r="I237" s="8" t="n"/>
      <c r="J237" s="8" t="inlineStr">
        <is>
          <t>SNWE</t>
        </is>
      </c>
      <c r="K237" s="8" t="inlineStr">
        <is>
          <t>赛诺韦尔</t>
        </is>
      </c>
      <c r="L237" s="8" t="inlineStr">
        <is>
          <t>预付</t>
        </is>
      </c>
      <c r="M237" s="8" t="n">
        <v>63.56</v>
      </c>
      <c r="N237" s="8" t="inlineStr">
        <is>
          <t>2026-04-01</t>
        </is>
      </c>
      <c r="O237" s="8" t="inlineStr">
        <is>
          <t>2026-03-27 18:21:54</t>
        </is>
      </c>
      <c r="P237" s="8" t="inlineStr">
        <is>
          <t>2026-03-27 18:21:54</t>
        </is>
      </c>
      <c r="Q237" s="8" t="n"/>
      <c r="R237" s="8" t="n"/>
      <c r="S237" s="8" t="inlineStr">
        <is>
          <t>SNWE-VSVC-AZT4</t>
        </is>
      </c>
      <c r="T237" s="8" t="inlineStr">
        <is>
          <t>NJF</t>
        </is>
      </c>
      <c r="U237" s="8" t="n">
        <v>55.88</v>
      </c>
      <c r="V237" s="8" t="n">
        <v>35.814</v>
      </c>
      <c r="W237" s="8" t="n">
        <v>23.114</v>
      </c>
      <c r="X237" s="8" t="inlineStr">
        <is>
          <t>cm</t>
        </is>
      </c>
      <c r="Y237" s="8" t="n">
        <v>5</v>
      </c>
      <c r="Z237" s="8" t="n">
        <v>6</v>
      </c>
      <c r="AA237" s="8" t="n">
        <v>0</v>
      </c>
      <c r="AB237" s="8" t="n">
        <v>0.231289</v>
      </c>
      <c r="AC237" s="8" t="inlineStr">
        <is>
          <t>m³</t>
        </is>
      </c>
      <c r="AD237" s="8" t="n">
        <v>0</v>
      </c>
    </row>
    <row r="238" ht="15.75" customHeight="1" s="18">
      <c r="A238" s="8" t="inlineStr">
        <is>
          <t>仓储费</t>
        </is>
      </c>
      <c r="B238" s="8" t="inlineStr">
        <is>
          <t>出账中</t>
        </is>
      </c>
      <c r="C238" s="8" t="inlineStr">
        <is>
          <t>SNWE_NJF_2026-04-01</t>
        </is>
      </c>
      <c r="D238" s="8" t="n"/>
      <c r="E238" s="8" t="inlineStr">
        <is>
          <t>ASN-SNWE-260116-003</t>
        </is>
      </c>
      <c r="F238" s="7" t="inlineStr">
        <is>
          <t>SW202601150014US_144</t>
        </is>
      </c>
      <c r="G238" s="8" t="n"/>
      <c r="H238" s="8" t="n"/>
      <c r="I238" s="8" t="n"/>
      <c r="J238" s="8" t="inlineStr">
        <is>
          <t>SNWE</t>
        </is>
      </c>
      <c r="K238" s="8" t="inlineStr">
        <is>
          <t>赛诺韦尔</t>
        </is>
      </c>
      <c r="L238" s="8" t="inlineStr">
        <is>
          <t>预付</t>
        </is>
      </c>
      <c r="M238" s="8" t="n">
        <v>63.56</v>
      </c>
      <c r="N238" s="8" t="inlineStr">
        <is>
          <t>2026-04-01</t>
        </is>
      </c>
      <c r="O238" s="8" t="inlineStr">
        <is>
          <t>2026-03-31 03:46:06</t>
        </is>
      </c>
      <c r="P238" s="8" t="inlineStr">
        <is>
          <t>2026-03-25 16:58:30</t>
        </is>
      </c>
      <c r="Q238" s="8" t="n"/>
      <c r="R238" s="8" t="n"/>
      <c r="S238" s="8" t="inlineStr">
        <is>
          <t>SNWE-VSVC-AZT6</t>
        </is>
      </c>
      <c r="T238" s="8" t="inlineStr">
        <is>
          <t>NJF</t>
        </is>
      </c>
      <c r="U238" s="8" t="n">
        <v>93.98</v>
      </c>
      <c r="V238" s="8" t="n">
        <v>26.67</v>
      </c>
      <c r="W238" s="8" t="n">
        <v>25.4</v>
      </c>
      <c r="X238" s="8" t="inlineStr">
        <is>
          <t>cm</t>
        </is>
      </c>
      <c r="Y238" s="8" t="n">
        <v>15</v>
      </c>
      <c r="Z238" s="8" t="n">
        <v>8</v>
      </c>
      <c r="AA238" s="8" t="n">
        <v>0</v>
      </c>
      <c r="AB238" s="8" t="n">
        <v>0.954956</v>
      </c>
      <c r="AC238" s="8" t="inlineStr">
        <is>
          <t>m³</t>
        </is>
      </c>
      <c r="AD238" s="8" t="n">
        <v>0</v>
      </c>
    </row>
    <row r="239" ht="15.75" customHeight="1" s="18">
      <c r="A239" s="8" t="inlineStr">
        <is>
          <t>仓储费</t>
        </is>
      </c>
      <c r="B239" s="8" t="inlineStr">
        <is>
          <t>出账中</t>
        </is>
      </c>
      <c r="C239" s="8" t="inlineStr">
        <is>
          <t>SNWE_NJF_2026-04-01</t>
        </is>
      </c>
      <c r="D239" s="8" t="n"/>
      <c r="E239" s="8" t="inlineStr">
        <is>
          <t>ASN-SNWE-260109-001</t>
        </is>
      </c>
      <c r="F239" s="9" t="inlineStr">
        <is>
          <t>SW2601025EUS</t>
        </is>
      </c>
      <c r="G239" s="8" t="n"/>
      <c r="H239" s="8" t="n"/>
      <c r="I239" s="8" t="n"/>
      <c r="J239" s="8" t="inlineStr">
        <is>
          <t>SNWE</t>
        </is>
      </c>
      <c r="K239" s="8" t="inlineStr">
        <is>
          <t>赛诺韦尔</t>
        </is>
      </c>
      <c r="L239" s="8" t="inlineStr">
        <is>
          <t>预付</t>
        </is>
      </c>
      <c r="M239" s="8" t="n">
        <v>63.56</v>
      </c>
      <c r="N239" s="8" t="inlineStr">
        <is>
          <t>2026-04-01</t>
        </is>
      </c>
      <c r="O239" s="8" t="inlineStr">
        <is>
          <t>2026-03-27 18:21:54</t>
        </is>
      </c>
      <c r="P239" s="8" t="inlineStr">
        <is>
          <t>2026-03-27 18:21:54</t>
        </is>
      </c>
      <c r="Q239" s="8" t="n"/>
      <c r="R239" s="8" t="n"/>
      <c r="S239" s="8" t="inlineStr">
        <is>
          <t>SNWE-VSVC-AZT6</t>
        </is>
      </c>
      <c r="T239" s="8" t="inlineStr">
        <is>
          <t>NJF</t>
        </is>
      </c>
      <c r="U239" s="8" t="n">
        <v>93.98</v>
      </c>
      <c r="V239" s="8" t="n">
        <v>26.67</v>
      </c>
      <c r="W239" s="8" t="n">
        <v>25.4</v>
      </c>
      <c r="X239" s="8" t="inlineStr">
        <is>
          <t>cm</t>
        </is>
      </c>
      <c r="Y239" s="8" t="n">
        <v>12</v>
      </c>
      <c r="Z239" s="8" t="n">
        <v>6</v>
      </c>
      <c r="AA239" s="8" t="n">
        <v>0</v>
      </c>
      <c r="AB239" s="8" t="n">
        <v>0.763965</v>
      </c>
      <c r="AC239" s="8" t="inlineStr">
        <is>
          <t>m³</t>
        </is>
      </c>
      <c r="AD239" s="8" t="n">
        <v>0</v>
      </c>
    </row>
    <row r="240" ht="15.75" customHeight="1" s="18">
      <c r="A240" s="8" t="inlineStr">
        <is>
          <t>仓储费</t>
        </is>
      </c>
      <c r="B240" s="8" t="inlineStr">
        <is>
          <t>出账中</t>
        </is>
      </c>
      <c r="C240" s="8" t="inlineStr">
        <is>
          <t>SNWE_NJF_2026-04-01</t>
        </is>
      </c>
      <c r="D240" s="8" t="n"/>
      <c r="E240" s="8" t="inlineStr">
        <is>
          <t>ASN-SNWE-251229-003</t>
        </is>
      </c>
      <c r="F240" s="9" t="inlineStr">
        <is>
          <t>SW2601014EUS-1</t>
        </is>
      </c>
      <c r="G240" s="8" t="n"/>
      <c r="H240" s="8" t="n"/>
      <c r="I240" s="8" t="n"/>
      <c r="J240" s="8" t="inlineStr">
        <is>
          <t>SNWE</t>
        </is>
      </c>
      <c r="K240" s="8" t="inlineStr">
        <is>
          <t>赛诺韦尔</t>
        </is>
      </c>
      <c r="L240" s="8" t="inlineStr">
        <is>
          <t>预付</t>
        </is>
      </c>
      <c r="M240" s="8" t="n">
        <v>63.56</v>
      </c>
      <c r="N240" s="8" t="inlineStr">
        <is>
          <t>2026-04-01</t>
        </is>
      </c>
      <c r="O240" s="8" t="inlineStr">
        <is>
          <t>2026-03-18 15:32:08</t>
        </is>
      </c>
      <c r="P240" s="8" t="inlineStr">
        <is>
          <t>2026-03-18 15:32:08</t>
        </is>
      </c>
      <c r="Q240" s="8" t="n"/>
      <c r="R240" s="8" t="n"/>
      <c r="S240" s="8" t="inlineStr">
        <is>
          <t>SNWE-VSV-AZG6</t>
        </is>
      </c>
      <c r="T240" s="8" t="inlineStr">
        <is>
          <t>NJF</t>
        </is>
      </c>
      <c r="U240" s="8" t="n">
        <v>33.02</v>
      </c>
      <c r="V240" s="8" t="n">
        <v>25.4</v>
      </c>
      <c r="W240" s="8" t="n">
        <v>22.86</v>
      </c>
      <c r="X240" s="8" t="inlineStr">
        <is>
          <t>cm</t>
        </is>
      </c>
      <c r="Y240" s="8" t="n">
        <v>12</v>
      </c>
      <c r="Z240" s="8" t="n">
        <v>15</v>
      </c>
      <c r="AA240" s="8" t="n">
        <v>0</v>
      </c>
      <c r="AB240" s="8" t="n">
        <v>0.230074</v>
      </c>
      <c r="AC240" s="8" t="inlineStr">
        <is>
          <t>m³</t>
        </is>
      </c>
      <c r="AD240" s="8" t="n">
        <v>0</v>
      </c>
    </row>
    <row r="241" ht="15.75" customHeight="1" s="18">
      <c r="A241" s="8" t="inlineStr">
        <is>
          <t>仓储费</t>
        </is>
      </c>
      <c r="B241" s="8" t="inlineStr">
        <is>
          <t>出账中</t>
        </is>
      </c>
      <c r="C241" s="8" t="inlineStr">
        <is>
          <t>SNWE_NJF_2026-04-01</t>
        </is>
      </c>
      <c r="D241" s="8" t="n"/>
      <c r="E241" s="8" t="inlineStr">
        <is>
          <t>ASN-SNWE-260112-001</t>
        </is>
      </c>
      <c r="F241" s="9" t="inlineStr">
        <is>
          <t>SW2601031EUS</t>
        </is>
      </c>
      <c r="G241" s="8" t="n"/>
      <c r="H241" s="8" t="n"/>
      <c r="I241" s="8" t="n"/>
      <c r="J241" s="8" t="inlineStr">
        <is>
          <t>SNWE</t>
        </is>
      </c>
      <c r="K241" s="8" t="inlineStr">
        <is>
          <t>赛诺韦尔</t>
        </is>
      </c>
      <c r="L241" s="8" t="inlineStr">
        <is>
          <t>预付</t>
        </is>
      </c>
      <c r="M241" s="8" t="n">
        <v>63.56</v>
      </c>
      <c r="N241" s="8" t="inlineStr">
        <is>
          <t>2026-04-01</t>
        </is>
      </c>
      <c r="O241" s="8" t="inlineStr">
        <is>
          <t>2026-03-26 18:24:38</t>
        </is>
      </c>
      <c r="P241" s="8" t="inlineStr">
        <is>
          <t>2026-03-26 18:24:38</t>
        </is>
      </c>
      <c r="Q241" s="8" t="n"/>
      <c r="R241" s="8" t="n"/>
      <c r="S241" s="8" t="inlineStr">
        <is>
          <t>SNWE-VH012-T01-1002US</t>
        </is>
      </c>
      <c r="T241" s="8" t="inlineStr">
        <is>
          <t>NJF</t>
        </is>
      </c>
      <c r="U241" s="8" t="n">
        <v>43.18</v>
      </c>
      <c r="V241" s="8" t="n">
        <v>26.67</v>
      </c>
      <c r="W241" s="8" t="n">
        <v>12.7</v>
      </c>
      <c r="X241" s="8" t="inlineStr">
        <is>
          <t>cm</t>
        </is>
      </c>
      <c r="Y241" s="8" t="n">
        <v>15</v>
      </c>
      <c r="Z241" s="8" t="n">
        <v>7</v>
      </c>
      <c r="AA241" s="8" t="n">
        <v>0</v>
      </c>
      <c r="AB241" s="8" t="n">
        <v>0.219382</v>
      </c>
      <c r="AC241" s="8" t="inlineStr">
        <is>
          <t>m³</t>
        </is>
      </c>
      <c r="AD241" s="8" t="n">
        <v>0</v>
      </c>
    </row>
    <row r="242" ht="15.75" customHeight="1" s="18">
      <c r="A242" s="8" t="inlineStr">
        <is>
          <t>仓储费</t>
        </is>
      </c>
      <c r="B242" s="8" t="inlineStr">
        <is>
          <t>出账中</t>
        </is>
      </c>
      <c r="C242" s="8" t="inlineStr">
        <is>
          <t>SNWE_NJF_2026-04-01</t>
        </is>
      </c>
      <c r="D242" s="8" t="n"/>
      <c r="E242" s="8" t="inlineStr">
        <is>
          <t>ASN-SNWE-260104-003</t>
        </is>
      </c>
      <c r="F242" s="9" t="inlineStr">
        <is>
          <t>SW2601020EUS</t>
        </is>
      </c>
      <c r="G242" s="8" t="n"/>
      <c r="H242" s="8" t="n"/>
      <c r="I242" s="8" t="n"/>
      <c r="J242" s="8" t="inlineStr">
        <is>
          <t>SNWE</t>
        </is>
      </c>
      <c r="K242" s="8" t="inlineStr">
        <is>
          <t>赛诺韦尔</t>
        </is>
      </c>
      <c r="L242" s="8" t="inlineStr">
        <is>
          <t>预付</t>
        </is>
      </c>
      <c r="M242" s="8" t="n">
        <v>63.56</v>
      </c>
      <c r="N242" s="8" t="inlineStr">
        <is>
          <t>2026-04-01</t>
        </is>
      </c>
      <c r="O242" s="8" t="inlineStr">
        <is>
          <t>2026-03-17 15:04:28</t>
        </is>
      </c>
      <c r="P242" s="8" t="inlineStr">
        <is>
          <t>2026-03-17 15:04:28</t>
        </is>
      </c>
      <c r="Q242" s="8" t="n"/>
      <c r="R242" s="8" t="n"/>
      <c r="S242" s="8" t="inlineStr">
        <is>
          <t>SNWE-VSV-AZG4</t>
        </is>
      </c>
      <c r="T242" s="8" t="inlineStr">
        <is>
          <t>NJF</t>
        </is>
      </c>
      <c r="U242" s="8" t="n">
        <v>33.02</v>
      </c>
      <c r="V242" s="8" t="n">
        <v>24.13</v>
      </c>
      <c r="W242" s="8" t="n">
        <v>20.32</v>
      </c>
      <c r="X242" s="8" t="inlineStr">
        <is>
          <t>cm</t>
        </is>
      </c>
      <c r="Y242" s="8" t="n">
        <v>1</v>
      </c>
      <c r="Z242" s="8" t="n">
        <v>16</v>
      </c>
      <c r="AA242" s="8" t="n">
        <v>0</v>
      </c>
      <c r="AB242" s="8" t="n">
        <v>0.01619</v>
      </c>
      <c r="AC242" s="8" t="inlineStr">
        <is>
          <t>m³</t>
        </is>
      </c>
      <c r="AD242" s="8" t="n">
        <v>0</v>
      </c>
    </row>
    <row r="243" ht="15.75" customHeight="1" s="18">
      <c r="A243" s="8" t="inlineStr">
        <is>
          <t>仓储费</t>
        </is>
      </c>
      <c r="B243" s="8" t="inlineStr">
        <is>
          <t>出账中</t>
        </is>
      </c>
      <c r="C243" s="8" t="inlineStr">
        <is>
          <t>SNWE_NJF_2026-04-01</t>
        </is>
      </c>
      <c r="D243" s="8" t="n"/>
      <c r="E243" s="8" t="inlineStr">
        <is>
          <t>ASN-SNWE-260116-003</t>
        </is>
      </c>
      <c r="F243" s="7" t="inlineStr">
        <is>
          <t>SW202601150014US_144</t>
        </is>
      </c>
      <c r="G243" s="8" t="n"/>
      <c r="H243" s="8" t="n"/>
      <c r="I243" s="8" t="n"/>
      <c r="J243" s="8" t="inlineStr">
        <is>
          <t>SNWE</t>
        </is>
      </c>
      <c r="K243" s="8" t="inlineStr">
        <is>
          <t>赛诺韦尔</t>
        </is>
      </c>
      <c r="L243" s="8" t="inlineStr">
        <is>
          <t>预付</t>
        </is>
      </c>
      <c r="M243" s="8" t="n">
        <v>63.56</v>
      </c>
      <c r="N243" s="8" t="inlineStr">
        <is>
          <t>2026-04-01</t>
        </is>
      </c>
      <c r="O243" s="8" t="inlineStr">
        <is>
          <t>2026-03-31 03:46:06</t>
        </is>
      </c>
      <c r="P243" s="8" t="inlineStr">
        <is>
          <t>2026-03-25 16:58:30</t>
        </is>
      </c>
      <c r="Q243" s="8" t="n"/>
      <c r="R243" s="8" t="n"/>
      <c r="S243" s="8" t="inlineStr">
        <is>
          <t>SNWE-VSV-AZG4</t>
        </is>
      </c>
      <c r="T243" s="8" t="inlineStr">
        <is>
          <t>NJF</t>
        </is>
      </c>
      <c r="U243" s="8" t="n">
        <v>33.02</v>
      </c>
      <c r="V243" s="8" t="n">
        <v>24.13</v>
      </c>
      <c r="W243" s="8" t="n">
        <v>20.32</v>
      </c>
      <c r="X243" s="8" t="inlineStr">
        <is>
          <t>cm</t>
        </is>
      </c>
      <c r="Y243" s="8" t="n">
        <v>8</v>
      </c>
      <c r="Z243" s="8" t="n">
        <v>8</v>
      </c>
      <c r="AA243" s="8" t="n">
        <v>0</v>
      </c>
      <c r="AB243" s="8" t="n">
        <v>0.129523</v>
      </c>
      <c r="AC243" s="8" t="inlineStr">
        <is>
          <t>m³</t>
        </is>
      </c>
      <c r="AD243" s="8" t="n">
        <v>0</v>
      </c>
    </row>
    <row r="244" ht="15.75" customHeight="1" s="18">
      <c r="A244" s="8" t="inlineStr">
        <is>
          <t>仓储费</t>
        </is>
      </c>
      <c r="B244" s="8" t="inlineStr">
        <is>
          <t>出账中</t>
        </is>
      </c>
      <c r="C244" s="8" t="inlineStr">
        <is>
          <t>SNWE_NJF_2026-04-01</t>
        </is>
      </c>
      <c r="D244" s="8" t="n"/>
      <c r="E244" s="8" t="inlineStr">
        <is>
          <t>ASN-SNWE-260109-001</t>
        </is>
      </c>
      <c r="F244" s="9" t="inlineStr">
        <is>
          <t>SW2601025EUS</t>
        </is>
      </c>
      <c r="G244" s="8" t="n"/>
      <c r="H244" s="8" t="n"/>
      <c r="I244" s="8" t="n"/>
      <c r="J244" s="8" t="inlineStr">
        <is>
          <t>SNWE</t>
        </is>
      </c>
      <c r="K244" s="8" t="inlineStr">
        <is>
          <t>赛诺韦尔</t>
        </is>
      </c>
      <c r="L244" s="8" t="inlineStr">
        <is>
          <t>预付</t>
        </is>
      </c>
      <c r="M244" s="8" t="n">
        <v>63.56</v>
      </c>
      <c r="N244" s="8" t="inlineStr">
        <is>
          <t>2026-04-01</t>
        </is>
      </c>
      <c r="O244" s="8" t="inlineStr">
        <is>
          <t>2026-03-27 18:21:54</t>
        </is>
      </c>
      <c r="P244" s="8" t="inlineStr">
        <is>
          <t>2026-03-27 18:21:54</t>
        </is>
      </c>
      <c r="Q244" s="8" t="n"/>
      <c r="R244" s="8" t="n"/>
      <c r="S244" s="8" t="inlineStr">
        <is>
          <t>SNWE-VSV-AZG4</t>
        </is>
      </c>
      <c r="T244" s="8" t="inlineStr">
        <is>
          <t>NJF</t>
        </is>
      </c>
      <c r="U244" s="8" t="n">
        <v>33.02</v>
      </c>
      <c r="V244" s="8" t="n">
        <v>24.13</v>
      </c>
      <c r="W244" s="8" t="n">
        <v>20.32</v>
      </c>
      <c r="X244" s="8" t="inlineStr">
        <is>
          <t>cm</t>
        </is>
      </c>
      <c r="Y244" s="8" t="n">
        <v>16</v>
      </c>
      <c r="Z244" s="8" t="n">
        <v>6</v>
      </c>
      <c r="AA244" s="8" t="n">
        <v>0</v>
      </c>
      <c r="AB244" s="8" t="n">
        <v>0.259047</v>
      </c>
      <c r="AC244" s="8" t="inlineStr">
        <is>
          <t>m³</t>
        </is>
      </c>
      <c r="AD244" s="8" t="n">
        <v>0</v>
      </c>
    </row>
    <row r="245" ht="15.75" customHeight="1" s="18">
      <c r="A245" s="8" t="inlineStr">
        <is>
          <t>仓储费</t>
        </is>
      </c>
      <c r="B245" s="8" t="inlineStr">
        <is>
          <t>出账中</t>
        </is>
      </c>
      <c r="C245" s="8" t="inlineStr">
        <is>
          <t>SNWE_NJF_2026-04-01</t>
        </is>
      </c>
      <c r="D245" s="8" t="n"/>
      <c r="E245" s="8" t="inlineStr">
        <is>
          <t>ASN-SNWE-260112-001</t>
        </is>
      </c>
      <c r="F245" s="9" t="inlineStr">
        <is>
          <t>SW2601031EUS</t>
        </is>
      </c>
      <c r="G245" s="8" t="n"/>
      <c r="H245" s="8" t="n"/>
      <c r="I245" s="8" t="n"/>
      <c r="J245" s="8" t="inlineStr">
        <is>
          <t>SNWE</t>
        </is>
      </c>
      <c r="K245" s="8" t="inlineStr">
        <is>
          <t>赛诺韦尔</t>
        </is>
      </c>
      <c r="L245" s="8" t="inlineStr">
        <is>
          <t>预付</t>
        </is>
      </c>
      <c r="M245" s="8" t="n">
        <v>63.56</v>
      </c>
      <c r="N245" s="8" t="inlineStr">
        <is>
          <t>2026-04-01</t>
        </is>
      </c>
      <c r="O245" s="8" t="inlineStr">
        <is>
          <t>2026-03-26 18:24:38</t>
        </is>
      </c>
      <c r="P245" s="8" t="inlineStr">
        <is>
          <t>2026-03-26 18:24:38</t>
        </is>
      </c>
      <c r="Q245" s="8" t="n"/>
      <c r="R245" s="8" t="n"/>
      <c r="S245" s="8" t="inlineStr">
        <is>
          <t>SNWE-VH1094US</t>
        </is>
      </c>
      <c r="T245" s="8" t="inlineStr">
        <is>
          <t>NJF</t>
        </is>
      </c>
      <c r="U245" s="8" t="n">
        <v>62.23</v>
      </c>
      <c r="V245" s="8" t="n">
        <v>35.56</v>
      </c>
      <c r="W245" s="8" t="n">
        <v>25.4</v>
      </c>
      <c r="X245" s="8" t="inlineStr">
        <is>
          <t>cm</t>
        </is>
      </c>
      <c r="Y245" s="8" t="n">
        <v>10</v>
      </c>
      <c r="Z245" s="8" t="n">
        <v>7</v>
      </c>
      <c r="AA245" s="8" t="n">
        <v>0</v>
      </c>
      <c r="AB245" s="8" t="n">
        <v>0.562076</v>
      </c>
      <c r="AC245" s="8" t="inlineStr">
        <is>
          <t>m³</t>
        </is>
      </c>
      <c r="AD245" s="8" t="n">
        <v>0</v>
      </c>
    </row>
    <row r="246" ht="15.75" customHeight="1" s="18">
      <c r="A246" s="8" t="inlineStr">
        <is>
          <t>仓储费</t>
        </is>
      </c>
      <c r="B246" s="8" t="inlineStr">
        <is>
          <t>出账中</t>
        </is>
      </c>
      <c r="C246" s="8" t="inlineStr">
        <is>
          <t>SNWE_NJF_2026-04-01</t>
        </is>
      </c>
      <c r="D246" s="8" t="n"/>
      <c r="E246" s="8" t="inlineStr">
        <is>
          <t>ASN-SNWE-260109-001</t>
        </is>
      </c>
      <c r="F246" s="9" t="inlineStr">
        <is>
          <t>SW2601025EUS</t>
        </is>
      </c>
      <c r="G246" s="8" t="n"/>
      <c r="H246" s="8" t="n"/>
      <c r="I246" s="8" t="n"/>
      <c r="J246" s="8" t="inlineStr">
        <is>
          <t>SNWE</t>
        </is>
      </c>
      <c r="K246" s="8" t="inlineStr">
        <is>
          <t>赛诺韦尔</t>
        </is>
      </c>
      <c r="L246" s="8" t="inlineStr">
        <is>
          <t>预付</t>
        </is>
      </c>
      <c r="M246" s="8" t="n">
        <v>63.56</v>
      </c>
      <c r="N246" s="8" t="inlineStr">
        <is>
          <t>2026-04-01</t>
        </is>
      </c>
      <c r="O246" s="8" t="inlineStr">
        <is>
          <t>2026-03-27 18:21:54</t>
        </is>
      </c>
      <c r="P246" s="8" t="inlineStr">
        <is>
          <t>2026-03-27 18:21:54</t>
        </is>
      </c>
      <c r="Q246" s="8" t="n"/>
      <c r="R246" s="8" t="n"/>
      <c r="S246" s="8" t="inlineStr">
        <is>
          <t>SNWE-VSEX-CGM-BL</t>
        </is>
      </c>
      <c r="T246" s="8" t="inlineStr">
        <is>
          <t>NJF</t>
        </is>
      </c>
      <c r="U246" s="8" t="n">
        <v>24.13</v>
      </c>
      <c r="V246" s="8" t="n">
        <v>17.78</v>
      </c>
      <c r="W246" s="8" t="n">
        <v>17.78</v>
      </c>
      <c r="X246" s="8" t="inlineStr">
        <is>
          <t>cm</t>
        </is>
      </c>
      <c r="Y246" s="8" t="n">
        <v>103</v>
      </c>
      <c r="Z246" s="8" t="n">
        <v>6</v>
      </c>
      <c r="AA246" s="8" t="n">
        <v>0</v>
      </c>
      <c r="AB246" s="8" t="n">
        <v>0.785702</v>
      </c>
      <c r="AC246" s="8" t="inlineStr">
        <is>
          <t>m³</t>
        </is>
      </c>
      <c r="AD246" s="8" t="n">
        <v>0</v>
      </c>
    </row>
    <row r="247" ht="15.75" customHeight="1" s="18">
      <c r="A247" s="8" t="inlineStr">
        <is>
          <t>仓储费</t>
        </is>
      </c>
      <c r="B247" s="8" t="inlineStr">
        <is>
          <t>出账中</t>
        </is>
      </c>
      <c r="C247" s="8" t="inlineStr">
        <is>
          <t>SNWE_NJF_2026-04-01</t>
        </is>
      </c>
      <c r="D247" s="8" t="n"/>
      <c r="E247" s="8" t="inlineStr">
        <is>
          <t>ASN-SNWE-260112-001</t>
        </is>
      </c>
      <c r="F247" s="9" t="inlineStr">
        <is>
          <t>SW2601031EUS</t>
        </is>
      </c>
      <c r="G247" s="8" t="n"/>
      <c r="H247" s="8" t="n"/>
      <c r="I247" s="8" t="n"/>
      <c r="J247" s="8" t="inlineStr">
        <is>
          <t>SNWE</t>
        </is>
      </c>
      <c r="K247" s="8" t="inlineStr">
        <is>
          <t>赛诺韦尔</t>
        </is>
      </c>
      <c r="L247" s="8" t="inlineStr">
        <is>
          <t>预付</t>
        </is>
      </c>
      <c r="M247" s="8" t="n">
        <v>63.56</v>
      </c>
      <c r="N247" s="8" t="inlineStr">
        <is>
          <t>2026-04-01</t>
        </is>
      </c>
      <c r="O247" s="8" t="inlineStr">
        <is>
          <t>2026-03-26 18:24:38</t>
        </is>
      </c>
      <c r="P247" s="8" t="inlineStr">
        <is>
          <t>2026-03-26 18:24:38</t>
        </is>
      </c>
      <c r="Q247" s="8" t="n"/>
      <c r="R247" s="8" t="n"/>
      <c r="S247" s="8" t="inlineStr">
        <is>
          <t>SNWE-VH1415US</t>
        </is>
      </c>
      <c r="T247" s="8" t="inlineStr">
        <is>
          <t>NJF</t>
        </is>
      </c>
      <c r="U247" s="8" t="n">
        <v>40.64</v>
      </c>
      <c r="V247" s="8" t="n">
        <v>35.56</v>
      </c>
      <c r="W247" s="8" t="n">
        <v>27.94</v>
      </c>
      <c r="X247" s="8" t="inlineStr">
        <is>
          <t>cm</t>
        </is>
      </c>
      <c r="Y247" s="8" t="n">
        <v>14</v>
      </c>
      <c r="Z247" s="8" t="n">
        <v>7</v>
      </c>
      <c r="AA247" s="8" t="n">
        <v>0</v>
      </c>
      <c r="AB247" s="8" t="n">
        <v>0.565288</v>
      </c>
      <c r="AC247" s="8" t="inlineStr">
        <is>
          <t>m³</t>
        </is>
      </c>
      <c r="AD247" s="8" t="n">
        <v>0</v>
      </c>
    </row>
    <row r="248" ht="15.75" customHeight="1" s="18">
      <c r="A248" s="8" t="inlineStr">
        <is>
          <t>仓储费</t>
        </is>
      </c>
      <c r="B248" s="8" t="inlineStr">
        <is>
          <t>出账中</t>
        </is>
      </c>
      <c r="C248" s="8" t="inlineStr">
        <is>
          <t>SNWE_NJF_2026-04-01</t>
        </is>
      </c>
      <c r="D248" s="8" t="n"/>
      <c r="E248" s="8" t="inlineStr">
        <is>
          <t>ASN-SNWE-251229-003</t>
        </is>
      </c>
      <c r="F248" s="9" t="inlineStr">
        <is>
          <t>SW2601014EUS-1</t>
        </is>
      </c>
      <c r="G248" s="8" t="n"/>
      <c r="H248" s="8" t="n"/>
      <c r="I248" s="8" t="n"/>
      <c r="J248" s="8" t="inlineStr">
        <is>
          <t>SNWE</t>
        </is>
      </c>
      <c r="K248" s="8" t="inlineStr">
        <is>
          <t>赛诺韦尔</t>
        </is>
      </c>
      <c r="L248" s="8" t="inlineStr">
        <is>
          <t>预付</t>
        </is>
      </c>
      <c r="M248" s="8" t="n">
        <v>63.56</v>
      </c>
      <c r="N248" s="8" t="inlineStr">
        <is>
          <t>2026-04-01</t>
        </is>
      </c>
      <c r="O248" s="8" t="inlineStr">
        <is>
          <t>2026-03-18 15:32:08</t>
        </is>
      </c>
      <c r="P248" s="8" t="inlineStr">
        <is>
          <t>2026-03-18 15:32:08</t>
        </is>
      </c>
      <c r="Q248" s="8" t="n"/>
      <c r="R248" s="8" t="n"/>
      <c r="S248" s="8" t="inlineStr">
        <is>
          <t>SNWE-311001-3X5NJ</t>
        </is>
      </c>
      <c r="T248" s="8" t="inlineStr">
        <is>
          <t>NJF</t>
        </is>
      </c>
      <c r="U248" s="8" t="n">
        <v>24.9936</v>
      </c>
      <c r="V248" s="8" t="n">
        <v>15.0114</v>
      </c>
      <c r="W248" s="8" t="n">
        <v>5.9944</v>
      </c>
      <c r="X248" s="8" t="inlineStr">
        <is>
          <t>cm</t>
        </is>
      </c>
      <c r="Y248" s="8" t="n">
        <v>45</v>
      </c>
      <c r="Z248" s="8" t="n">
        <v>15</v>
      </c>
      <c r="AA248" s="8" t="n">
        <v>0</v>
      </c>
      <c r="AB248" s="8" t="n">
        <v>0.101206</v>
      </c>
      <c r="AC248" s="8" t="inlineStr">
        <is>
          <t>m³</t>
        </is>
      </c>
      <c r="AD248" s="8" t="n">
        <v>0</v>
      </c>
    </row>
    <row r="249" ht="15.75" customHeight="1" s="18">
      <c r="A249" s="8" t="inlineStr">
        <is>
          <t>仓储费</t>
        </is>
      </c>
      <c r="B249" s="8" t="inlineStr">
        <is>
          <t>出账中</t>
        </is>
      </c>
      <c r="C249" s="8" t="inlineStr">
        <is>
          <t>SNWE_NJF_2026-04-01</t>
        </is>
      </c>
      <c r="D249" s="8" t="n"/>
      <c r="E249" s="8" t="inlineStr">
        <is>
          <t>ASN-SNWE-251219-001</t>
        </is>
      </c>
      <c r="F249" s="9" t="inlineStr">
        <is>
          <t>SW2512024EUS</t>
        </is>
      </c>
      <c r="G249" s="8" t="n"/>
      <c r="H249" s="8" t="n"/>
      <c r="I249" s="8" t="n"/>
      <c r="J249" s="8" t="inlineStr">
        <is>
          <t>SNWE</t>
        </is>
      </c>
      <c r="K249" s="8" t="inlineStr">
        <is>
          <t>赛诺韦尔</t>
        </is>
      </c>
      <c r="L249" s="8" t="inlineStr">
        <is>
          <t>预付</t>
        </is>
      </c>
      <c r="M249" s="8" t="n">
        <v>63.56</v>
      </c>
      <c r="N249" s="8" t="inlineStr">
        <is>
          <t>2026-04-01</t>
        </is>
      </c>
      <c r="O249" s="8" t="inlineStr">
        <is>
          <t>2026-02-20 15:15:39</t>
        </is>
      </c>
      <c r="P249" s="8" t="inlineStr">
        <is>
          <t>2026-02-20 15:15:39</t>
        </is>
      </c>
      <c r="Q249" s="8" t="n"/>
      <c r="R249" s="8" t="n"/>
      <c r="S249" s="8" t="inlineStr">
        <is>
          <t>SNWE-VH307US-R</t>
        </is>
      </c>
      <c r="T249" s="8" t="inlineStr">
        <is>
          <t>NJF</t>
        </is>
      </c>
      <c r="U249" s="8" t="n">
        <v>50.8</v>
      </c>
      <c r="V249" s="8" t="n">
        <v>50.8</v>
      </c>
      <c r="W249" s="8" t="n">
        <v>10.16</v>
      </c>
      <c r="X249" s="8" t="inlineStr">
        <is>
          <t>cm</t>
        </is>
      </c>
      <c r="Y249" s="8" t="n">
        <v>24</v>
      </c>
      <c r="Z249" s="8" t="n">
        <v>41</v>
      </c>
      <c r="AA249" s="8" t="n">
        <v>0</v>
      </c>
      <c r="AB249" s="8" t="n">
        <v>0.629263</v>
      </c>
      <c r="AC249" s="8" t="inlineStr">
        <is>
          <t>m³</t>
        </is>
      </c>
      <c r="AD249" s="8" t="n">
        <v>0</v>
      </c>
    </row>
    <row r="250" ht="15.75" customHeight="1" s="18">
      <c r="A250" s="8" t="inlineStr">
        <is>
          <t>仓储费</t>
        </is>
      </c>
      <c r="B250" s="8" t="inlineStr">
        <is>
          <t>出账中</t>
        </is>
      </c>
      <c r="C250" s="8" t="inlineStr">
        <is>
          <t>SNWE_NJF_2026-04-01</t>
        </is>
      </c>
      <c r="D250" s="8" t="n"/>
      <c r="E250" s="8" t="inlineStr">
        <is>
          <t>ASN-SNWE-260112-001</t>
        </is>
      </c>
      <c r="F250" s="9" t="inlineStr">
        <is>
          <t>SW2601031EUS</t>
        </is>
      </c>
      <c r="G250" s="8" t="n"/>
      <c r="H250" s="8" t="n"/>
      <c r="I250" s="8" t="n"/>
      <c r="J250" s="8" t="inlineStr">
        <is>
          <t>SNWE</t>
        </is>
      </c>
      <c r="K250" s="8" t="inlineStr">
        <is>
          <t>赛诺韦尔</t>
        </is>
      </c>
      <c r="L250" s="8" t="inlineStr">
        <is>
          <t>预付</t>
        </is>
      </c>
      <c r="M250" s="8" t="n">
        <v>63.56</v>
      </c>
      <c r="N250" s="8" t="inlineStr">
        <is>
          <t>2026-04-01</t>
        </is>
      </c>
      <c r="O250" s="8" t="inlineStr">
        <is>
          <t>2026-03-26 18:24:38</t>
        </is>
      </c>
      <c r="P250" s="8" t="inlineStr">
        <is>
          <t>2026-03-26 18:24:38</t>
        </is>
      </c>
      <c r="Q250" s="8" t="n"/>
      <c r="R250" s="8" t="n"/>
      <c r="S250" s="8" t="inlineStr">
        <is>
          <t>SNWE-VH1692US</t>
        </is>
      </c>
      <c r="T250" s="8" t="inlineStr">
        <is>
          <t>NJF</t>
        </is>
      </c>
      <c r="U250" s="8" t="n">
        <v>40.64</v>
      </c>
      <c r="V250" s="8" t="n">
        <v>35.56</v>
      </c>
      <c r="W250" s="8" t="n">
        <v>27.94</v>
      </c>
      <c r="X250" s="8" t="inlineStr">
        <is>
          <t>cm</t>
        </is>
      </c>
      <c r="Y250" s="8" t="n">
        <v>19</v>
      </c>
      <c r="Z250" s="8" t="n">
        <v>7</v>
      </c>
      <c r="AA250" s="8" t="n">
        <v>0</v>
      </c>
      <c r="AB250" s="8" t="n">
        <v>0.767177</v>
      </c>
      <c r="AC250" s="8" t="inlineStr">
        <is>
          <t>m³</t>
        </is>
      </c>
      <c r="AD250" s="8" t="n">
        <v>0</v>
      </c>
    </row>
    <row r="251" ht="15.75" customHeight="1" s="18">
      <c r="A251" s="8" t="inlineStr">
        <is>
          <t>仓储费</t>
        </is>
      </c>
      <c r="B251" s="8" t="inlineStr">
        <is>
          <t>出账中</t>
        </is>
      </c>
      <c r="C251" s="8" t="inlineStr">
        <is>
          <t>SNWE_NJF_2026-04-01</t>
        </is>
      </c>
      <c r="D251" s="8" t="n"/>
      <c r="E251" s="8" t="inlineStr">
        <is>
          <t>ASN-SNWE-250922-001</t>
        </is>
      </c>
      <c r="F251" s="9" t="inlineStr">
        <is>
          <t>SW2509045EUS-2</t>
        </is>
      </c>
      <c r="G251" s="8" t="n"/>
      <c r="H251" s="8" t="n"/>
      <c r="I251" s="8" t="n"/>
      <c r="J251" s="8" t="inlineStr">
        <is>
          <t>SNWE</t>
        </is>
      </c>
      <c r="K251" s="8" t="inlineStr">
        <is>
          <t>赛诺韦尔</t>
        </is>
      </c>
      <c r="L251" s="8" t="inlineStr">
        <is>
          <t>预付</t>
        </is>
      </c>
      <c r="M251" s="8" t="n">
        <v>63.56</v>
      </c>
      <c r="N251" s="8" t="inlineStr">
        <is>
          <t>2026-04-01</t>
        </is>
      </c>
      <c r="O251" s="8" t="inlineStr">
        <is>
          <t>2025-11-20 14:53:44</t>
        </is>
      </c>
      <c r="P251" s="8" t="inlineStr">
        <is>
          <t>2025-11-20 14:53:44</t>
        </is>
      </c>
      <c r="Q251" s="8" t="n"/>
      <c r="R251" s="8" t="n"/>
      <c r="S251" s="8" t="inlineStr">
        <is>
          <t>SNWE-VH1172US-NEW1</t>
        </is>
      </c>
      <c r="T251" s="8" t="inlineStr">
        <is>
          <t>NJF</t>
        </is>
      </c>
      <c r="U251" s="8" t="n">
        <v>40.64</v>
      </c>
      <c r="V251" s="8" t="n">
        <v>40.64</v>
      </c>
      <c r="W251" s="8" t="n">
        <v>31.75</v>
      </c>
      <c r="X251" s="8" t="inlineStr">
        <is>
          <t>cm</t>
        </is>
      </c>
      <c r="Y251" s="8" t="n">
        <v>5</v>
      </c>
      <c r="Z251" s="8" t="n">
        <v>133</v>
      </c>
      <c r="AA251" s="8" t="n">
        <v>0.6</v>
      </c>
      <c r="AB251" s="8" t="n">
        <v>0.262193</v>
      </c>
      <c r="AC251" s="8" t="inlineStr">
        <is>
          <t>m³</t>
        </is>
      </c>
      <c r="AD251" s="8" t="n">
        <v>0.157316</v>
      </c>
    </row>
    <row r="252" ht="15.75" customHeight="1" s="18">
      <c r="A252" s="8" t="inlineStr">
        <is>
          <t>仓储费</t>
        </is>
      </c>
      <c r="B252" s="8" t="inlineStr">
        <is>
          <t>出账中</t>
        </is>
      </c>
      <c r="C252" s="8" t="inlineStr">
        <is>
          <t>SNWE_NJF_2026-04-01</t>
        </is>
      </c>
      <c r="D252" s="8" t="n"/>
      <c r="E252" s="8" t="inlineStr">
        <is>
          <t>ASN-SNWE-260116-003</t>
        </is>
      </c>
      <c r="F252" s="7" t="inlineStr">
        <is>
          <t>SW202601150014US_144</t>
        </is>
      </c>
      <c r="G252" s="8" t="n"/>
      <c r="H252" s="8" t="n"/>
      <c r="I252" s="8" t="n"/>
      <c r="J252" s="8" t="inlineStr">
        <is>
          <t>SNWE</t>
        </is>
      </c>
      <c r="K252" s="8" t="inlineStr">
        <is>
          <t>赛诺韦尔</t>
        </is>
      </c>
      <c r="L252" s="8" t="inlineStr">
        <is>
          <t>预付</t>
        </is>
      </c>
      <c r="M252" s="8" t="n">
        <v>63.56</v>
      </c>
      <c r="N252" s="8" t="inlineStr">
        <is>
          <t>2026-04-01</t>
        </is>
      </c>
      <c r="O252" s="8" t="inlineStr">
        <is>
          <t>2026-03-31 03:46:06</t>
        </is>
      </c>
      <c r="P252" s="8" t="inlineStr">
        <is>
          <t>2026-03-25 16:58:30</t>
        </is>
      </c>
      <c r="Q252" s="8" t="n"/>
      <c r="R252" s="8" t="n"/>
      <c r="S252" s="8" t="inlineStr">
        <is>
          <t>SNWE-311001-25X5NJ</t>
        </is>
      </c>
      <c r="T252" s="8" t="inlineStr">
        <is>
          <t>NJF</t>
        </is>
      </c>
      <c r="U252" s="8" t="n">
        <v>37.9984</v>
      </c>
      <c r="V252" s="8" t="n">
        <v>30.4978</v>
      </c>
      <c r="W252" s="8" t="n">
        <v>4.4983</v>
      </c>
      <c r="X252" s="8" t="inlineStr">
        <is>
          <t>cm</t>
        </is>
      </c>
      <c r="Y252" s="8" t="n">
        <v>8</v>
      </c>
      <c r="Z252" s="8" t="n">
        <v>8</v>
      </c>
      <c r="AA252" s="8" t="n">
        <v>0</v>
      </c>
      <c r="AB252" s="8" t="n">
        <v>0.041703</v>
      </c>
      <c r="AC252" s="8" t="inlineStr">
        <is>
          <t>m³</t>
        </is>
      </c>
      <c r="AD252" s="8" t="n">
        <v>0</v>
      </c>
    </row>
    <row r="253" ht="15.75" customHeight="1" s="18">
      <c r="A253" s="8" t="inlineStr">
        <is>
          <t>仓储费</t>
        </is>
      </c>
      <c r="B253" s="8" t="inlineStr">
        <is>
          <t>出账中</t>
        </is>
      </c>
      <c r="C253" s="8" t="inlineStr">
        <is>
          <t>SNWE_NJF_2026-04-01</t>
        </is>
      </c>
      <c r="D253" s="8" t="n"/>
      <c r="E253" s="8" t="inlineStr">
        <is>
          <t>ASN-SNWE-260112-001</t>
        </is>
      </c>
      <c r="F253" s="9" t="inlineStr">
        <is>
          <t>SW2601031EUS</t>
        </is>
      </c>
      <c r="G253" s="8" t="n"/>
      <c r="H253" s="8" t="n"/>
      <c r="I253" s="8" t="n"/>
      <c r="J253" s="8" t="inlineStr">
        <is>
          <t>SNWE</t>
        </is>
      </c>
      <c r="K253" s="8" t="inlineStr">
        <is>
          <t>赛诺韦尔</t>
        </is>
      </c>
      <c r="L253" s="8" t="inlineStr">
        <is>
          <t>预付</t>
        </is>
      </c>
      <c r="M253" s="8" t="n">
        <v>63.56</v>
      </c>
      <c r="N253" s="8" t="inlineStr">
        <is>
          <t>2026-04-01</t>
        </is>
      </c>
      <c r="O253" s="8" t="inlineStr">
        <is>
          <t>2026-03-26 18:24:38</t>
        </is>
      </c>
      <c r="P253" s="8" t="inlineStr">
        <is>
          <t>2026-03-26 18:24:38</t>
        </is>
      </c>
      <c r="Q253" s="8" t="n"/>
      <c r="R253" s="8" t="n"/>
      <c r="S253" s="8" t="inlineStr">
        <is>
          <t>SNWE-VH1417US</t>
        </is>
      </c>
      <c r="T253" s="8" t="inlineStr">
        <is>
          <t>NJF</t>
        </is>
      </c>
      <c r="U253" s="8" t="n">
        <v>35.9994</v>
      </c>
      <c r="V253" s="8" t="n">
        <v>31.9989</v>
      </c>
      <c r="W253" s="8" t="n">
        <v>28.001</v>
      </c>
      <c r="X253" s="8" t="inlineStr">
        <is>
          <t>cm</t>
        </is>
      </c>
      <c r="Y253" s="8" t="n">
        <v>26</v>
      </c>
      <c r="Z253" s="8" t="n">
        <v>7</v>
      </c>
      <c r="AA253" s="8" t="n">
        <v>0</v>
      </c>
      <c r="AB253" s="8" t="n">
        <v>0.838643</v>
      </c>
      <c r="AC253" s="8" t="inlineStr">
        <is>
          <t>m³</t>
        </is>
      </c>
      <c r="AD253" s="8" t="n">
        <v>0</v>
      </c>
    </row>
    <row r="254" ht="15.75" customHeight="1" s="18">
      <c r="A254" s="8" t="inlineStr">
        <is>
          <t>仓储费</t>
        </is>
      </c>
      <c r="B254" s="8" t="inlineStr">
        <is>
          <t>出账中</t>
        </is>
      </c>
      <c r="C254" s="8" t="inlineStr">
        <is>
          <t>SNWE_NJF_2026-04-01</t>
        </is>
      </c>
      <c r="D254" s="8" t="n"/>
      <c r="E254" s="8" t="inlineStr">
        <is>
          <t>ASN-SNWE-251229-002</t>
        </is>
      </c>
      <c r="F254" s="9" t="inlineStr">
        <is>
          <t>SW2601014EUS-3</t>
        </is>
      </c>
      <c r="G254" s="8" t="n"/>
      <c r="H254" s="8" t="n"/>
      <c r="I254" s="8" t="n"/>
      <c r="J254" s="8" t="inlineStr">
        <is>
          <t>SNWE</t>
        </is>
      </c>
      <c r="K254" s="8" t="inlineStr">
        <is>
          <t>赛诺韦尔</t>
        </is>
      </c>
      <c r="L254" s="8" t="inlineStr">
        <is>
          <t>预付</t>
        </is>
      </c>
      <c r="M254" s="8" t="n">
        <v>63.56</v>
      </c>
      <c r="N254" s="8" t="inlineStr">
        <is>
          <t>2026-04-01</t>
        </is>
      </c>
      <c r="O254" s="8" t="inlineStr">
        <is>
          <t>2026-03-30 10:48:35</t>
        </is>
      </c>
      <c r="P254" s="8" t="inlineStr">
        <is>
          <t>2026-03-30 10:48:35</t>
        </is>
      </c>
      <c r="Q254" s="8" t="n"/>
      <c r="R254" s="8" t="n"/>
      <c r="S254" s="8" t="inlineStr">
        <is>
          <t>SNWE-VH1417US</t>
        </is>
      </c>
      <c r="T254" s="8" t="inlineStr">
        <is>
          <t>NJF</t>
        </is>
      </c>
      <c r="U254" s="8" t="n">
        <v>35.9994</v>
      </c>
      <c r="V254" s="8" t="n">
        <v>31.9989</v>
      </c>
      <c r="W254" s="8" t="n">
        <v>28.001</v>
      </c>
      <c r="X254" s="8" t="inlineStr">
        <is>
          <t>cm</t>
        </is>
      </c>
      <c r="Y254" s="8" t="n">
        <v>35</v>
      </c>
      <c r="Z254" s="8" t="n">
        <v>3</v>
      </c>
      <c r="AA254" s="8" t="n">
        <v>0</v>
      </c>
      <c r="AB254" s="8" t="n">
        <v>1.128943</v>
      </c>
      <c r="AC254" s="8" t="inlineStr">
        <is>
          <t>m³</t>
        </is>
      </c>
      <c r="AD254" s="8" t="n">
        <v>0</v>
      </c>
    </row>
    <row r="255" ht="15.75" customHeight="1" s="18">
      <c r="A255" s="8" t="inlineStr">
        <is>
          <t>仓储费</t>
        </is>
      </c>
      <c r="B255" s="8" t="inlineStr">
        <is>
          <t>出账中</t>
        </is>
      </c>
      <c r="C255" s="8" t="inlineStr">
        <is>
          <t>SNWE_NJF_2026-04-01</t>
        </is>
      </c>
      <c r="D255" s="8" t="n"/>
      <c r="E255" s="8" t="inlineStr">
        <is>
          <t>ASN-SNWE-260109-003</t>
        </is>
      </c>
      <c r="F255" s="9" t="inlineStr">
        <is>
          <t>SW2601026EUS-2</t>
        </is>
      </c>
      <c r="G255" s="8" t="n"/>
      <c r="H255" s="8" t="n"/>
      <c r="I255" s="8" t="n"/>
      <c r="J255" s="8" t="inlineStr">
        <is>
          <t>SNWE</t>
        </is>
      </c>
      <c r="K255" s="8" t="inlineStr">
        <is>
          <t>赛诺韦尔</t>
        </is>
      </c>
      <c r="L255" s="8" t="inlineStr">
        <is>
          <t>预付</t>
        </is>
      </c>
      <c r="M255" s="8" t="n">
        <v>63.56</v>
      </c>
      <c r="N255" s="8" t="inlineStr">
        <is>
          <t>2026-04-01</t>
        </is>
      </c>
      <c r="O255" s="8" t="inlineStr">
        <is>
          <t>2026-03-24 15:03:16</t>
        </is>
      </c>
      <c r="P255" s="8" t="inlineStr">
        <is>
          <t>2026-03-24 15:03:16</t>
        </is>
      </c>
      <c r="Q255" s="8" t="n"/>
      <c r="R255" s="8" t="n"/>
      <c r="S255" s="8" t="inlineStr">
        <is>
          <t>SNWE-HGK3-108J</t>
        </is>
      </c>
      <c r="T255" s="8" t="inlineStr">
        <is>
          <t>NJF</t>
        </is>
      </c>
      <c r="U255" s="8" t="n">
        <v>81.026</v>
      </c>
      <c r="V255" s="8" t="n">
        <v>27.686</v>
      </c>
      <c r="W255" s="8" t="n">
        <v>26.67</v>
      </c>
      <c r="X255" s="8" t="inlineStr">
        <is>
          <t>cm</t>
        </is>
      </c>
      <c r="Y255" s="8" t="n">
        <v>18</v>
      </c>
      <c r="Z255" s="8" t="n">
        <v>9</v>
      </c>
      <c r="AA255" s="8" t="n">
        <v>0</v>
      </c>
      <c r="AB255" s="8" t="n">
        <v>1.076912</v>
      </c>
      <c r="AC255" s="8" t="inlineStr">
        <is>
          <t>m³</t>
        </is>
      </c>
      <c r="AD255" s="8" t="n">
        <v>0</v>
      </c>
    </row>
    <row r="256" ht="15.75" customHeight="1" s="18">
      <c r="A256" s="8" t="inlineStr">
        <is>
          <t>仓储费</t>
        </is>
      </c>
      <c r="B256" s="8" t="inlineStr">
        <is>
          <t>出账中</t>
        </is>
      </c>
      <c r="C256" s="8" t="inlineStr">
        <is>
          <t>SNWE_NJF_2026-04-01</t>
        </is>
      </c>
      <c r="D256" s="8" t="n"/>
      <c r="E256" s="8" t="inlineStr">
        <is>
          <t>ASN-SNWE-260112-001</t>
        </is>
      </c>
      <c r="F256" s="9" t="inlineStr">
        <is>
          <t>SW2601031EUS</t>
        </is>
      </c>
      <c r="G256" s="8" t="n"/>
      <c r="H256" s="8" t="n"/>
      <c r="I256" s="8" t="n"/>
      <c r="J256" s="8" t="inlineStr">
        <is>
          <t>SNWE</t>
        </is>
      </c>
      <c r="K256" s="8" t="inlineStr">
        <is>
          <t>赛诺韦尔</t>
        </is>
      </c>
      <c r="L256" s="8" t="inlineStr">
        <is>
          <t>预付</t>
        </is>
      </c>
      <c r="M256" s="8" t="n">
        <v>63.56</v>
      </c>
      <c r="N256" s="8" t="inlineStr">
        <is>
          <t>2026-04-01</t>
        </is>
      </c>
      <c r="O256" s="8" t="inlineStr">
        <is>
          <t>2026-03-26 18:24:38</t>
        </is>
      </c>
      <c r="P256" s="8" t="inlineStr">
        <is>
          <t>2026-03-26 18:24:38</t>
        </is>
      </c>
      <c r="Q256" s="8" t="n"/>
      <c r="R256" s="8" t="n"/>
      <c r="S256" s="8" t="inlineStr">
        <is>
          <t>SNWE-VH524US-BK</t>
        </is>
      </c>
      <c r="T256" s="8" t="inlineStr">
        <is>
          <t>NJF</t>
        </is>
      </c>
      <c r="U256" s="8" t="n">
        <v>102.87</v>
      </c>
      <c r="V256" s="8" t="n">
        <v>54.61</v>
      </c>
      <c r="W256" s="8" t="n">
        <v>15.24</v>
      </c>
      <c r="X256" s="8" t="inlineStr">
        <is>
          <t>cm</t>
        </is>
      </c>
      <c r="Y256" s="8" t="n">
        <v>15</v>
      </c>
      <c r="Z256" s="8" t="n">
        <v>7</v>
      </c>
      <c r="AA256" s="8" t="n">
        <v>0</v>
      </c>
      <c r="AB256" s="8" t="n">
        <v>1.284213</v>
      </c>
      <c r="AC256" s="8" t="inlineStr">
        <is>
          <t>m³</t>
        </is>
      </c>
      <c r="AD256" s="8" t="n">
        <v>0</v>
      </c>
    </row>
    <row r="257" ht="15.75" customHeight="1" s="18">
      <c r="A257" s="8" t="inlineStr">
        <is>
          <t>仓储费</t>
        </is>
      </c>
      <c r="B257" s="8" t="inlineStr">
        <is>
          <t>出账中</t>
        </is>
      </c>
      <c r="C257" s="8" t="inlineStr">
        <is>
          <t>SNWE_NJF_2026-04-01</t>
        </is>
      </c>
      <c r="D257" s="8" t="n"/>
      <c r="E257" s="8" t="inlineStr">
        <is>
          <t>ASN-SNWE-260112-001</t>
        </is>
      </c>
      <c r="F257" s="9" t="inlineStr">
        <is>
          <t>SW2601031EUS</t>
        </is>
      </c>
      <c r="G257" s="8" t="n"/>
      <c r="H257" s="8" t="n"/>
      <c r="I257" s="8" t="n"/>
      <c r="J257" s="8" t="inlineStr">
        <is>
          <t>SNWE</t>
        </is>
      </c>
      <c r="K257" s="8" t="inlineStr">
        <is>
          <t>赛诺韦尔</t>
        </is>
      </c>
      <c r="L257" s="8" t="inlineStr">
        <is>
          <t>预付</t>
        </is>
      </c>
      <c r="M257" s="8" t="n">
        <v>63.56</v>
      </c>
      <c r="N257" s="8" t="inlineStr">
        <is>
          <t>2026-04-01</t>
        </is>
      </c>
      <c r="O257" s="8" t="inlineStr">
        <is>
          <t>2026-03-26 18:24:38</t>
        </is>
      </c>
      <c r="P257" s="8" t="inlineStr">
        <is>
          <t>2026-03-26 18:24:38</t>
        </is>
      </c>
      <c r="Q257" s="8" t="n"/>
      <c r="R257" s="8" t="n"/>
      <c r="S257" s="8" t="inlineStr">
        <is>
          <t>SNWE-VH524US-BL</t>
        </is>
      </c>
      <c r="T257" s="8" t="inlineStr">
        <is>
          <t>NJF</t>
        </is>
      </c>
      <c r="U257" s="8" t="n">
        <v>104.14</v>
      </c>
      <c r="V257" s="8" t="n">
        <v>54.61</v>
      </c>
      <c r="W257" s="8" t="n">
        <v>15.24</v>
      </c>
      <c r="X257" s="8" t="inlineStr">
        <is>
          <t>cm</t>
        </is>
      </c>
      <c r="Y257" s="8" t="n">
        <v>9</v>
      </c>
      <c r="Z257" s="8" t="n">
        <v>7</v>
      </c>
      <c r="AA257" s="8" t="n">
        <v>0</v>
      </c>
      <c r="AB257" s="8" t="n">
        <v>0.780041</v>
      </c>
      <c r="AC257" s="8" t="inlineStr">
        <is>
          <t>m³</t>
        </is>
      </c>
      <c r="AD257" s="8" t="n">
        <v>0</v>
      </c>
    </row>
    <row r="258" ht="15.75" customHeight="1" s="18">
      <c r="A258" s="8" t="inlineStr">
        <is>
          <t>仓储费</t>
        </is>
      </c>
      <c r="B258" s="8" t="inlineStr">
        <is>
          <t>出账中</t>
        </is>
      </c>
      <c r="C258" s="8" t="inlineStr">
        <is>
          <t>SNWE_NJF_2026-04-01</t>
        </is>
      </c>
      <c r="D258" s="8" t="n"/>
      <c r="E258" s="8" t="inlineStr">
        <is>
          <t>ASN-SNWE-251229-003</t>
        </is>
      </c>
      <c r="F258" s="9" t="inlineStr">
        <is>
          <t>SW2601014EUS-1</t>
        </is>
      </c>
      <c r="G258" s="8" t="n"/>
      <c r="H258" s="8" t="n"/>
      <c r="I258" s="8" t="n"/>
      <c r="J258" s="8" t="inlineStr">
        <is>
          <t>SNWE</t>
        </is>
      </c>
      <c r="K258" s="8" t="inlineStr">
        <is>
          <t>赛诺韦尔</t>
        </is>
      </c>
      <c r="L258" s="8" t="inlineStr">
        <is>
          <t>预付</t>
        </is>
      </c>
      <c r="M258" s="8" t="n">
        <v>63.56</v>
      </c>
      <c r="N258" s="8" t="inlineStr">
        <is>
          <t>2026-04-01</t>
        </is>
      </c>
      <c r="O258" s="8" t="inlineStr">
        <is>
          <t>2026-03-18 15:32:08</t>
        </is>
      </c>
      <c r="P258" s="8" t="inlineStr">
        <is>
          <t>2026-03-18 15:32:08</t>
        </is>
      </c>
      <c r="Q258" s="8" t="n"/>
      <c r="R258" s="8" t="n"/>
      <c r="S258" s="8" t="inlineStr">
        <is>
          <t>SNWE-VSGB-15</t>
        </is>
      </c>
      <c r="T258" s="8" t="inlineStr">
        <is>
          <t>NJF</t>
        </is>
      </c>
      <c r="U258" s="8" t="n">
        <v>27.0002</v>
      </c>
      <c r="V258" s="8" t="n">
        <v>26.0096</v>
      </c>
      <c r="W258" s="8" t="n">
        <v>7.0104</v>
      </c>
      <c r="X258" s="8" t="inlineStr">
        <is>
          <t>cm</t>
        </is>
      </c>
      <c r="Y258" s="8" t="n">
        <v>3</v>
      </c>
      <c r="Z258" s="8" t="n">
        <v>15</v>
      </c>
      <c r="AA258" s="8" t="n">
        <v>0</v>
      </c>
      <c r="AB258" s="8" t="n">
        <v>0.014769</v>
      </c>
      <c r="AC258" s="8" t="inlineStr">
        <is>
          <t>m³</t>
        </is>
      </c>
      <c r="AD258" s="8" t="n">
        <v>0</v>
      </c>
    </row>
    <row r="259" ht="15.75" customHeight="1" s="18">
      <c r="A259" s="8" t="inlineStr">
        <is>
          <t>仓储费</t>
        </is>
      </c>
      <c r="B259" s="8" t="inlineStr">
        <is>
          <t>出账中</t>
        </is>
      </c>
      <c r="C259" s="8" t="inlineStr">
        <is>
          <t>SNWE_NJF_2026-04-01</t>
        </is>
      </c>
      <c r="D259" s="8" t="n"/>
      <c r="E259" s="8" t="inlineStr">
        <is>
          <t>ASN-SNWE-260116-003</t>
        </is>
      </c>
      <c r="F259" s="7" t="inlineStr">
        <is>
          <t>SW202601150014US_144</t>
        </is>
      </c>
      <c r="G259" s="8" t="n"/>
      <c r="H259" s="8" t="n"/>
      <c r="I259" s="8" t="n"/>
      <c r="J259" s="8" t="inlineStr">
        <is>
          <t>SNWE</t>
        </is>
      </c>
      <c r="K259" s="8" t="inlineStr">
        <is>
          <t>赛诺韦尔</t>
        </is>
      </c>
      <c r="L259" s="8" t="inlineStr">
        <is>
          <t>预付</t>
        </is>
      </c>
      <c r="M259" s="8" t="n">
        <v>63.56</v>
      </c>
      <c r="N259" s="8" t="inlineStr">
        <is>
          <t>2026-04-01</t>
        </is>
      </c>
      <c r="O259" s="8" t="inlineStr">
        <is>
          <t>2026-03-31 03:46:06</t>
        </is>
      </c>
      <c r="P259" s="8" t="inlineStr">
        <is>
          <t>2026-03-25 16:58:30</t>
        </is>
      </c>
      <c r="Q259" s="8" t="n"/>
      <c r="R259" s="8" t="n"/>
      <c r="S259" s="8" t="inlineStr">
        <is>
          <t>SNWE-VSGB-15</t>
        </is>
      </c>
      <c r="T259" s="8" t="inlineStr">
        <is>
          <t>NJF</t>
        </is>
      </c>
      <c r="U259" s="8" t="n">
        <v>27.0002</v>
      </c>
      <c r="V259" s="8" t="n">
        <v>26.0096</v>
      </c>
      <c r="W259" s="8" t="n">
        <v>7.0104</v>
      </c>
      <c r="X259" s="8" t="inlineStr">
        <is>
          <t>cm</t>
        </is>
      </c>
      <c r="Y259" s="8" t="n">
        <v>36</v>
      </c>
      <c r="Z259" s="8" t="n">
        <v>8</v>
      </c>
      <c r="AA259" s="8" t="n">
        <v>0</v>
      </c>
      <c r="AB259" s="8" t="n">
        <v>0.177234</v>
      </c>
      <c r="AC259" s="8" t="inlineStr">
        <is>
          <t>m³</t>
        </is>
      </c>
      <c r="AD259" s="8" t="n">
        <v>0</v>
      </c>
    </row>
    <row r="260" ht="15.75" customHeight="1" s="18">
      <c r="A260" s="8" t="inlineStr">
        <is>
          <t>仓储费</t>
        </is>
      </c>
      <c r="B260" s="8" t="inlineStr">
        <is>
          <t>出账中</t>
        </is>
      </c>
      <c r="C260" s="8" t="inlineStr">
        <is>
          <t>SNWE_NJF_2026-04-01</t>
        </is>
      </c>
      <c r="D260" s="8" t="n"/>
      <c r="E260" s="8" t="inlineStr">
        <is>
          <t>ASN-SNWE-251229-003</t>
        </is>
      </c>
      <c r="F260" s="9" t="inlineStr">
        <is>
          <t>SW2601014EUS-1</t>
        </is>
      </c>
      <c r="G260" s="8" t="n"/>
      <c r="H260" s="8" t="n"/>
      <c r="I260" s="8" t="n"/>
      <c r="J260" s="8" t="inlineStr">
        <is>
          <t>SNWE</t>
        </is>
      </c>
      <c r="K260" s="8" t="inlineStr">
        <is>
          <t>赛诺韦尔</t>
        </is>
      </c>
      <c r="L260" s="8" t="inlineStr">
        <is>
          <t>预付</t>
        </is>
      </c>
      <c r="M260" s="8" t="n">
        <v>63.56</v>
      </c>
      <c r="N260" s="8" t="inlineStr">
        <is>
          <t>2026-04-01</t>
        </is>
      </c>
      <c r="O260" s="8" t="inlineStr">
        <is>
          <t>2026-03-18 15:32:08</t>
        </is>
      </c>
      <c r="P260" s="8" t="inlineStr">
        <is>
          <t>2026-03-18 15:32:08</t>
        </is>
      </c>
      <c r="Q260" s="8" t="n"/>
      <c r="R260" s="8" t="n"/>
      <c r="S260" s="8" t="inlineStr">
        <is>
          <t>SNWE-VSGB-10</t>
        </is>
      </c>
      <c r="T260" s="8" t="inlineStr">
        <is>
          <t>NJF</t>
        </is>
      </c>
      <c r="U260" s="8" t="n">
        <v>30.48</v>
      </c>
      <c r="V260" s="8" t="n">
        <v>22.86</v>
      </c>
      <c r="W260" s="8" t="n">
        <v>7.366</v>
      </c>
      <c r="X260" s="8" t="inlineStr">
        <is>
          <t>cm</t>
        </is>
      </c>
      <c r="Y260" s="8" t="n">
        <v>22</v>
      </c>
      <c r="Z260" s="8" t="n">
        <v>15</v>
      </c>
      <c r="AA260" s="8" t="n">
        <v>0</v>
      </c>
      <c r="AB260" s="8" t="n">
        <v>0.112913</v>
      </c>
      <c r="AC260" s="8" t="inlineStr">
        <is>
          <t>m³</t>
        </is>
      </c>
      <c r="AD260" s="8" t="n">
        <v>0</v>
      </c>
    </row>
    <row r="261" ht="15.75" customHeight="1" s="18">
      <c r="A261" s="8" t="inlineStr">
        <is>
          <t>仓储费</t>
        </is>
      </c>
      <c r="B261" s="8" t="inlineStr">
        <is>
          <t>出账中</t>
        </is>
      </c>
      <c r="C261" s="8" t="inlineStr">
        <is>
          <t>SNWE_NJF_2026-04-01</t>
        </is>
      </c>
      <c r="D261" s="8" t="n"/>
      <c r="E261" s="8" t="inlineStr">
        <is>
          <t>ASN-SNWE-260116-003</t>
        </is>
      </c>
      <c r="F261" s="7" t="inlineStr">
        <is>
          <t>SW202601150014US_144</t>
        </is>
      </c>
      <c r="G261" s="8" t="n"/>
      <c r="H261" s="8" t="n"/>
      <c r="I261" s="8" t="n"/>
      <c r="J261" s="8" t="inlineStr">
        <is>
          <t>SNWE</t>
        </is>
      </c>
      <c r="K261" s="8" t="inlineStr">
        <is>
          <t>赛诺韦尔</t>
        </is>
      </c>
      <c r="L261" s="8" t="inlineStr">
        <is>
          <t>预付</t>
        </is>
      </c>
      <c r="M261" s="8" t="n">
        <v>63.56</v>
      </c>
      <c r="N261" s="8" t="inlineStr">
        <is>
          <t>2026-04-01</t>
        </is>
      </c>
      <c r="O261" s="8" t="inlineStr">
        <is>
          <t>2026-03-31 03:46:06</t>
        </is>
      </c>
      <c r="P261" s="8" t="inlineStr">
        <is>
          <t>2026-03-25 16:58:30</t>
        </is>
      </c>
      <c r="Q261" s="8" t="n"/>
      <c r="R261" s="8" t="n"/>
      <c r="S261" s="8" t="inlineStr">
        <is>
          <t>SNWE-VSGB-10</t>
        </is>
      </c>
      <c r="T261" s="8" t="inlineStr">
        <is>
          <t>NJF</t>
        </is>
      </c>
      <c r="U261" s="8" t="n">
        <v>30.48</v>
      </c>
      <c r="V261" s="8" t="n">
        <v>22.86</v>
      </c>
      <c r="W261" s="8" t="n">
        <v>7.366</v>
      </c>
      <c r="X261" s="8" t="inlineStr">
        <is>
          <t>cm</t>
        </is>
      </c>
      <c r="Y261" s="8" t="n">
        <v>39</v>
      </c>
      <c r="Z261" s="8" t="n">
        <v>8</v>
      </c>
      <c r="AA261" s="8" t="n">
        <v>0</v>
      </c>
      <c r="AB261" s="8" t="n">
        <v>0.200165</v>
      </c>
      <c r="AC261" s="8" t="inlineStr">
        <is>
          <t>m³</t>
        </is>
      </c>
      <c r="AD261" s="8" t="n">
        <v>0</v>
      </c>
    </row>
    <row r="262" ht="15.75" customHeight="1" s="18">
      <c r="A262" s="8" t="inlineStr">
        <is>
          <t>仓储费</t>
        </is>
      </c>
      <c r="B262" s="8" t="inlineStr">
        <is>
          <t>出账中</t>
        </is>
      </c>
      <c r="C262" s="8" t="inlineStr">
        <is>
          <t>SNWE_NJF_2026-04-01</t>
        </is>
      </c>
      <c r="D262" s="8" t="n"/>
      <c r="E262" s="8" t="inlineStr">
        <is>
          <t>ASN-SNWE-260104-003</t>
        </is>
      </c>
      <c r="F262" s="9" t="inlineStr">
        <is>
          <t>SW2601020EUS</t>
        </is>
      </c>
      <c r="G262" s="8" t="n"/>
      <c r="H262" s="8" t="n"/>
      <c r="I262" s="8" t="n"/>
      <c r="J262" s="8" t="inlineStr">
        <is>
          <t>SNWE</t>
        </is>
      </c>
      <c r="K262" s="8" t="inlineStr">
        <is>
          <t>赛诺韦尔</t>
        </is>
      </c>
      <c r="L262" s="8" t="inlineStr">
        <is>
          <t>预付</t>
        </is>
      </c>
      <c r="M262" s="8" t="n">
        <v>63.56</v>
      </c>
      <c r="N262" s="8" t="inlineStr">
        <is>
          <t>2026-04-01</t>
        </is>
      </c>
      <c r="O262" s="8" t="inlineStr">
        <is>
          <t>2026-03-17 15:04:28</t>
        </is>
      </c>
      <c r="P262" s="8" t="inlineStr">
        <is>
          <t>2026-03-17 15:04:28</t>
        </is>
      </c>
      <c r="Q262" s="8" t="n"/>
      <c r="R262" s="8" t="n"/>
      <c r="S262" s="8" t="inlineStr">
        <is>
          <t>SNWE-VSI-VGDWC15</t>
        </is>
      </c>
      <c r="T262" s="8" t="inlineStr">
        <is>
          <t>NJF</t>
        </is>
      </c>
      <c r="U262" s="8" t="n">
        <v>50.292</v>
      </c>
      <c r="V262" s="8" t="n">
        <v>49.53</v>
      </c>
      <c r="W262" s="8" t="n">
        <v>27.94</v>
      </c>
      <c r="X262" s="8" t="inlineStr">
        <is>
          <t>cm</t>
        </is>
      </c>
      <c r="Y262" s="8" t="n">
        <v>36</v>
      </c>
      <c r="Z262" s="8" t="n">
        <v>16</v>
      </c>
      <c r="AA262" s="8" t="n">
        <v>0</v>
      </c>
      <c r="AB262" s="8" t="n">
        <v>2.50551</v>
      </c>
      <c r="AC262" s="8" t="inlineStr">
        <is>
          <t>m³</t>
        </is>
      </c>
      <c r="AD262" s="8" t="n">
        <v>0</v>
      </c>
    </row>
    <row r="263" ht="15.75" customHeight="1" s="18">
      <c r="A263" s="8" t="inlineStr">
        <is>
          <t>仓储费</t>
        </is>
      </c>
      <c r="B263" s="8" t="inlineStr">
        <is>
          <t>出账中</t>
        </is>
      </c>
      <c r="C263" s="8" t="inlineStr">
        <is>
          <t>SNWE_NJF_2026-04-01</t>
        </is>
      </c>
      <c r="D263" s="8" t="n"/>
      <c r="E263" s="8" t="inlineStr">
        <is>
          <t>ASN-SNWE-260116-003</t>
        </is>
      </c>
      <c r="F263" s="7" t="inlineStr">
        <is>
          <t>SW202601150014US_144</t>
        </is>
      </c>
      <c r="G263" s="8" t="n"/>
      <c r="H263" s="8" t="n"/>
      <c r="I263" s="8" t="n"/>
      <c r="J263" s="8" t="inlineStr">
        <is>
          <t>SNWE</t>
        </is>
      </c>
      <c r="K263" s="8" t="inlineStr">
        <is>
          <t>赛诺韦尔</t>
        </is>
      </c>
      <c r="L263" s="8" t="inlineStr">
        <is>
          <t>预付</t>
        </is>
      </c>
      <c r="M263" s="8" t="n">
        <v>63.56</v>
      </c>
      <c r="N263" s="8" t="inlineStr">
        <is>
          <t>2026-04-01</t>
        </is>
      </c>
      <c r="O263" s="8" t="inlineStr">
        <is>
          <t>2026-03-31 03:46:06</t>
        </is>
      </c>
      <c r="P263" s="8" t="inlineStr">
        <is>
          <t>2026-03-25 16:58:30</t>
        </is>
      </c>
      <c r="Q263" s="8" t="n"/>
      <c r="R263" s="8" t="n"/>
      <c r="S263" s="8" t="inlineStr">
        <is>
          <t>SNWE-VSGB-25</t>
        </is>
      </c>
      <c r="T263" s="8" t="inlineStr">
        <is>
          <t>NJF</t>
        </is>
      </c>
      <c r="U263" s="8" t="n">
        <v>42.0116</v>
      </c>
      <c r="V263" s="8" t="n">
        <v>30.48</v>
      </c>
      <c r="W263" s="8" t="n">
        <v>10.9982</v>
      </c>
      <c r="X263" s="8" t="inlineStr">
        <is>
          <t>cm</t>
        </is>
      </c>
      <c r="Y263" s="8" t="n">
        <v>52</v>
      </c>
      <c r="Z263" s="8" t="n">
        <v>8</v>
      </c>
      <c r="AA263" s="8" t="n">
        <v>0</v>
      </c>
      <c r="AB263" s="8" t="n">
        <v>0.732334</v>
      </c>
      <c r="AC263" s="8" t="inlineStr">
        <is>
          <t>m³</t>
        </is>
      </c>
      <c r="AD263" s="8" t="n">
        <v>0</v>
      </c>
    </row>
    <row r="264" ht="15.75" customHeight="1" s="18">
      <c r="A264" s="8" t="inlineStr">
        <is>
          <t>仓储费</t>
        </is>
      </c>
      <c r="B264" s="8" t="inlineStr">
        <is>
          <t>出账中</t>
        </is>
      </c>
      <c r="C264" s="8" t="inlineStr">
        <is>
          <t>SNWE_NJF_2026-04-01</t>
        </is>
      </c>
      <c r="D264" s="8" t="n"/>
      <c r="E264" s="8" t="inlineStr">
        <is>
          <t>ASN-SNWE-260116-003</t>
        </is>
      </c>
      <c r="F264" s="7" t="inlineStr">
        <is>
          <t>SW202601150014US_144</t>
        </is>
      </c>
      <c r="G264" s="8" t="n"/>
      <c r="H264" s="8" t="n"/>
      <c r="I264" s="8" t="n"/>
      <c r="J264" s="8" t="inlineStr">
        <is>
          <t>SNWE</t>
        </is>
      </c>
      <c r="K264" s="8" t="inlineStr">
        <is>
          <t>赛诺韦尔</t>
        </is>
      </c>
      <c r="L264" s="8" t="inlineStr">
        <is>
          <t>预付</t>
        </is>
      </c>
      <c r="M264" s="8" t="n">
        <v>63.56</v>
      </c>
      <c r="N264" s="8" t="inlineStr">
        <is>
          <t>2026-04-01</t>
        </is>
      </c>
      <c r="O264" s="8" t="inlineStr">
        <is>
          <t>2026-03-31 03:46:06</t>
        </is>
      </c>
      <c r="P264" s="8" t="inlineStr">
        <is>
          <t>2026-03-25 16:58:30</t>
        </is>
      </c>
      <c r="Q264" s="8" t="n"/>
      <c r="R264" s="8" t="n"/>
      <c r="S264" s="8" t="inlineStr">
        <is>
          <t>SNWE-306214-01</t>
        </is>
      </c>
      <c r="T264" s="8" t="inlineStr">
        <is>
          <t>NJF</t>
        </is>
      </c>
      <c r="U264" s="8" t="n">
        <v>22.7838</v>
      </c>
      <c r="V264" s="8" t="n">
        <v>16.8402</v>
      </c>
      <c r="W264" s="8" t="n">
        <v>14.859</v>
      </c>
      <c r="X264" s="8" t="inlineStr">
        <is>
          <t>cm</t>
        </is>
      </c>
      <c r="Y264" s="8" t="n">
        <v>50</v>
      </c>
      <c r="Z264" s="8" t="n">
        <v>8</v>
      </c>
      <c r="AA264" s="8" t="n">
        <v>0</v>
      </c>
      <c r="AB264" s="8" t="n">
        <v>0.285058</v>
      </c>
      <c r="AC264" s="8" t="inlineStr">
        <is>
          <t>m³</t>
        </is>
      </c>
      <c r="AD264" s="8" t="n">
        <v>0</v>
      </c>
    </row>
    <row r="265" ht="15.75" customHeight="1" s="18">
      <c r="A265" s="8" t="inlineStr">
        <is>
          <t>仓储费</t>
        </is>
      </c>
      <c r="B265" s="8" t="inlineStr">
        <is>
          <t>出账中</t>
        </is>
      </c>
      <c r="C265" s="8" t="inlineStr">
        <is>
          <t>SNWE_NJF_2026-04-01</t>
        </is>
      </c>
      <c r="D265" s="8" t="n"/>
      <c r="E265" s="8" t="inlineStr">
        <is>
          <t>ASN-SNWE-260116-003</t>
        </is>
      </c>
      <c r="F265" s="7" t="inlineStr">
        <is>
          <t>SW202601150014US_144</t>
        </is>
      </c>
      <c r="G265" s="8" t="n"/>
      <c r="H265" s="8" t="n"/>
      <c r="I265" s="8" t="n"/>
      <c r="J265" s="8" t="inlineStr">
        <is>
          <t>SNWE</t>
        </is>
      </c>
      <c r="K265" s="8" t="inlineStr">
        <is>
          <t>赛诺韦尔</t>
        </is>
      </c>
      <c r="L265" s="8" t="inlineStr">
        <is>
          <t>预付</t>
        </is>
      </c>
      <c r="M265" s="8" t="n">
        <v>63.56</v>
      </c>
      <c r="N265" s="8" t="inlineStr">
        <is>
          <t>2026-04-01</t>
        </is>
      </c>
      <c r="O265" s="8" t="inlineStr">
        <is>
          <t>2026-03-31 03:46:06</t>
        </is>
      </c>
      <c r="P265" s="8" t="inlineStr">
        <is>
          <t>2026-03-25 16:58:30</t>
        </is>
      </c>
      <c r="Q265" s="8" t="n"/>
      <c r="R265" s="8" t="n"/>
      <c r="S265" s="8" t="inlineStr">
        <is>
          <t>SNWE-311001-5X10</t>
        </is>
      </c>
      <c r="T265" s="8" t="inlineStr">
        <is>
          <t>NJF</t>
        </is>
      </c>
      <c r="U265" s="8" t="n">
        <v>26.67</v>
      </c>
      <c r="V265" s="8" t="n">
        <v>17.78</v>
      </c>
      <c r="W265" s="8" t="n">
        <v>10.16</v>
      </c>
      <c r="X265" s="8" t="inlineStr">
        <is>
          <t>cm</t>
        </is>
      </c>
      <c r="Y265" s="8" t="n">
        <v>17</v>
      </c>
      <c r="Z265" s="8" t="n">
        <v>8</v>
      </c>
      <c r="AA265" s="8" t="n">
        <v>0</v>
      </c>
      <c r="AB265" s="8" t="n">
        <v>0.081903</v>
      </c>
      <c r="AC265" s="8" t="inlineStr">
        <is>
          <t>m³</t>
        </is>
      </c>
      <c r="AD265" s="8" t="n">
        <v>0</v>
      </c>
    </row>
    <row r="266" ht="15.75" customHeight="1" s="18">
      <c r="A266" s="8" t="inlineStr">
        <is>
          <t>仓储费</t>
        </is>
      </c>
      <c r="B266" s="8" t="inlineStr">
        <is>
          <t>出账中</t>
        </is>
      </c>
      <c r="C266" s="8" t="inlineStr">
        <is>
          <t>SNWE_NJF_2026-04-01</t>
        </is>
      </c>
      <c r="D266" s="8" t="n"/>
      <c r="E266" s="8" t="inlineStr">
        <is>
          <t>ASN-SNWE-260104-003</t>
        </is>
      </c>
      <c r="F266" s="9" t="inlineStr">
        <is>
          <t>SW2601020EUS</t>
        </is>
      </c>
      <c r="G266" s="8" t="n"/>
      <c r="H266" s="8" t="n"/>
      <c r="I266" s="8" t="n"/>
      <c r="J266" s="8" t="inlineStr">
        <is>
          <t>SNWE</t>
        </is>
      </c>
      <c r="K266" s="8" t="inlineStr">
        <is>
          <t>赛诺韦尔</t>
        </is>
      </c>
      <c r="L266" s="8" t="inlineStr">
        <is>
          <t>预付</t>
        </is>
      </c>
      <c r="M266" s="8" t="n">
        <v>63.56</v>
      </c>
      <c r="N266" s="8" t="inlineStr">
        <is>
          <t>2026-04-01</t>
        </is>
      </c>
      <c r="O266" s="8" t="inlineStr">
        <is>
          <t>2026-03-17 15:04:28</t>
        </is>
      </c>
      <c r="P266" s="8" t="inlineStr">
        <is>
          <t>2026-03-17 15:04:28</t>
        </is>
      </c>
      <c r="Q266" s="8" t="n"/>
      <c r="R266" s="8" t="n"/>
      <c r="S266" s="8" t="inlineStr">
        <is>
          <t>SNWE-PHP-0001</t>
        </is>
      </c>
      <c r="T266" s="8" t="inlineStr">
        <is>
          <t>NJF</t>
        </is>
      </c>
      <c r="U266" s="8" t="n">
        <v>8.890000000000001</v>
      </c>
      <c r="V266" s="8" t="n">
        <v>6.35</v>
      </c>
      <c r="W266" s="8" t="n">
        <v>2.54</v>
      </c>
      <c r="X266" s="8" t="inlineStr">
        <is>
          <t>cm</t>
        </is>
      </c>
      <c r="Y266" s="8" t="n">
        <v>121</v>
      </c>
      <c r="Z266" s="8" t="n">
        <v>16</v>
      </c>
      <c r="AA266" s="8" t="n">
        <v>0</v>
      </c>
      <c r="AB266" s="8" t="n">
        <v>0.01735</v>
      </c>
      <c r="AC266" s="8" t="inlineStr">
        <is>
          <t>m³</t>
        </is>
      </c>
      <c r="AD266" s="8" t="n">
        <v>0</v>
      </c>
    </row>
    <row r="267" ht="15.75" customHeight="1" s="18">
      <c r="A267" s="8" t="inlineStr">
        <is>
          <t>仓储费</t>
        </is>
      </c>
      <c r="B267" s="8" t="inlineStr">
        <is>
          <t>出账中</t>
        </is>
      </c>
      <c r="C267" s="8" t="inlineStr">
        <is>
          <t>SNWE_NJF_2026-04-01</t>
        </is>
      </c>
      <c r="D267" s="8" t="n"/>
      <c r="E267" s="8" t="inlineStr">
        <is>
          <t>ASN-SNWE-251219-001</t>
        </is>
      </c>
      <c r="F267" s="9" t="inlineStr">
        <is>
          <t>SW2512024EUS</t>
        </is>
      </c>
      <c r="G267" s="8" t="n"/>
      <c r="H267" s="8" t="n"/>
      <c r="I267" s="8" t="n"/>
      <c r="J267" s="8" t="inlineStr">
        <is>
          <t>SNWE</t>
        </is>
      </c>
      <c r="K267" s="8" t="inlineStr">
        <is>
          <t>赛诺韦尔</t>
        </is>
      </c>
      <c r="L267" s="8" t="inlineStr">
        <is>
          <t>预付</t>
        </is>
      </c>
      <c r="M267" s="8" t="n">
        <v>63.56</v>
      </c>
      <c r="N267" s="8" t="inlineStr">
        <is>
          <t>2026-04-01</t>
        </is>
      </c>
      <c r="O267" s="8" t="inlineStr">
        <is>
          <t>2026-02-20 15:15:39</t>
        </is>
      </c>
      <c r="P267" s="8" t="inlineStr">
        <is>
          <t>2026-02-20 15:15:39</t>
        </is>
      </c>
      <c r="Q267" s="8" t="n"/>
      <c r="R267" s="8" t="n"/>
      <c r="S267" s="8" t="inlineStr">
        <is>
          <t>SNWE-VH082US-GYR</t>
        </is>
      </c>
      <c r="T267" s="8" t="inlineStr">
        <is>
          <t>NJF</t>
        </is>
      </c>
      <c r="U267" s="8" t="n">
        <v>50.8</v>
      </c>
      <c r="V267" s="8" t="n">
        <v>50.8</v>
      </c>
      <c r="W267" s="8" t="n">
        <v>10.16</v>
      </c>
      <c r="X267" s="8" t="inlineStr">
        <is>
          <t>cm</t>
        </is>
      </c>
      <c r="Y267" s="8" t="n">
        <v>17</v>
      </c>
      <c r="Z267" s="8" t="n">
        <v>41</v>
      </c>
      <c r="AA267" s="8" t="n">
        <v>0</v>
      </c>
      <c r="AB267" s="8" t="n">
        <v>0.445728</v>
      </c>
      <c r="AC267" s="8" t="inlineStr">
        <is>
          <t>m³</t>
        </is>
      </c>
      <c r="AD267" s="8" t="n">
        <v>0</v>
      </c>
    </row>
    <row r="268" ht="15.75" customHeight="1" s="18">
      <c r="A268" s="8" t="inlineStr">
        <is>
          <t>仓储费</t>
        </is>
      </c>
      <c r="B268" s="8" t="inlineStr">
        <is>
          <t>出账中</t>
        </is>
      </c>
      <c r="C268" s="8" t="inlineStr">
        <is>
          <t>SNWE_NJF_2026-04-01</t>
        </is>
      </c>
      <c r="D268" s="8" t="n"/>
      <c r="E268" s="8" t="inlineStr">
        <is>
          <t>ASN-SNWE-260109-001</t>
        </is>
      </c>
      <c r="F268" s="9" t="inlineStr">
        <is>
          <t>SW2601025EUS</t>
        </is>
      </c>
      <c r="G268" s="8" t="n"/>
      <c r="H268" s="8" t="n"/>
      <c r="I268" s="8" t="n"/>
      <c r="J268" s="8" t="inlineStr">
        <is>
          <t>SNWE</t>
        </is>
      </c>
      <c r="K268" s="8" t="inlineStr">
        <is>
          <t>赛诺韦尔</t>
        </is>
      </c>
      <c r="L268" s="8" t="inlineStr">
        <is>
          <t>预付</t>
        </is>
      </c>
      <c r="M268" s="8" t="n">
        <v>63.56</v>
      </c>
      <c r="N268" s="8" t="inlineStr">
        <is>
          <t>2026-04-01</t>
        </is>
      </c>
      <c r="O268" s="8" t="inlineStr">
        <is>
          <t>2026-03-27 18:21:54</t>
        </is>
      </c>
      <c r="P268" s="8" t="inlineStr">
        <is>
          <t>2026-03-27 18:21:54</t>
        </is>
      </c>
      <c r="Q268" s="8" t="n"/>
      <c r="R268" s="8" t="n"/>
      <c r="S268" s="8" t="inlineStr">
        <is>
          <t>SNWE-VSVC-AZT4E42AP-US</t>
        </is>
      </c>
      <c r="T268" s="8" t="inlineStr">
        <is>
          <t>NJF</t>
        </is>
      </c>
      <c r="U268" s="8" t="n">
        <v>57.15</v>
      </c>
      <c r="V268" s="8" t="n">
        <v>35.56</v>
      </c>
      <c r="W268" s="8" t="n">
        <v>22.86</v>
      </c>
      <c r="X268" s="8" t="inlineStr">
        <is>
          <t>cm</t>
        </is>
      </c>
      <c r="Y268" s="8" t="n">
        <v>104</v>
      </c>
      <c r="Z268" s="8" t="n">
        <v>6</v>
      </c>
      <c r="AA268" s="8" t="n">
        <v>0</v>
      </c>
      <c r="AB268" s="8" t="n">
        <v>4.831562</v>
      </c>
      <c r="AC268" s="8" t="inlineStr">
        <is>
          <t>m³</t>
        </is>
      </c>
      <c r="AD268" s="8" t="n">
        <v>0</v>
      </c>
    </row>
    <row r="269" ht="15.75" customHeight="1" s="18">
      <c r="A269" s="8" t="inlineStr">
        <is>
          <t>仓储费</t>
        </is>
      </c>
      <c r="B269" s="8" t="inlineStr">
        <is>
          <t>出账中</t>
        </is>
      </c>
      <c r="C269" s="8" t="inlineStr">
        <is>
          <t>SNWE_NJF_2026-04-01</t>
        </is>
      </c>
      <c r="D269" s="8" t="n"/>
      <c r="E269" s="8" t="inlineStr">
        <is>
          <t>ASN-SNWE-260116-003</t>
        </is>
      </c>
      <c r="F269" s="7" t="inlineStr">
        <is>
          <t>SW202601150014US_144</t>
        </is>
      </c>
      <c r="G269" s="8" t="n"/>
      <c r="H269" s="8" t="n"/>
      <c r="I269" s="8" t="n"/>
      <c r="J269" s="8" t="inlineStr">
        <is>
          <t>SNWE</t>
        </is>
      </c>
      <c r="K269" s="8" t="inlineStr">
        <is>
          <t>赛诺韦尔</t>
        </is>
      </c>
      <c r="L269" s="8" t="inlineStr">
        <is>
          <t>预付</t>
        </is>
      </c>
      <c r="M269" s="8" t="n">
        <v>63.56</v>
      </c>
      <c r="N269" s="8" t="inlineStr">
        <is>
          <t>2026-04-01</t>
        </is>
      </c>
      <c r="O269" s="8" t="inlineStr">
        <is>
          <t>2026-03-31 03:46:06</t>
        </is>
      </c>
      <c r="P269" s="8" t="inlineStr">
        <is>
          <t>2026-03-25 16:58:30</t>
        </is>
      </c>
      <c r="Q269" s="8" t="n"/>
      <c r="R269" s="8" t="n"/>
      <c r="S269" s="8" t="inlineStr">
        <is>
          <t>SNWE-311001-5X20</t>
        </is>
      </c>
      <c r="T269" s="8" t="inlineStr">
        <is>
          <t>NJF</t>
        </is>
      </c>
      <c r="U269" s="8" t="n">
        <v>35.6616</v>
      </c>
      <c r="V269" s="8" t="n">
        <v>26.7462</v>
      </c>
      <c r="W269" s="8" t="n">
        <v>10.8966</v>
      </c>
      <c r="X269" s="8" t="inlineStr">
        <is>
          <t>cm</t>
        </is>
      </c>
      <c r="Y269" s="8" t="n">
        <v>29</v>
      </c>
      <c r="Z269" s="8" t="n">
        <v>8</v>
      </c>
      <c r="AA269" s="8" t="n">
        <v>0</v>
      </c>
      <c r="AB269" s="8" t="n">
        <v>0.301406</v>
      </c>
      <c r="AC269" s="8" t="inlineStr">
        <is>
          <t>m³</t>
        </is>
      </c>
      <c r="AD269" s="8" t="n">
        <v>0</v>
      </c>
    </row>
    <row r="270" ht="15.75" customHeight="1" s="18">
      <c r="A270" s="8" t="inlineStr">
        <is>
          <t>仓储费</t>
        </is>
      </c>
      <c r="B270" s="8" t="inlineStr">
        <is>
          <t>出账中</t>
        </is>
      </c>
      <c r="C270" s="8" t="inlineStr">
        <is>
          <t>SNWE_NJF_2026-04-01</t>
        </is>
      </c>
      <c r="D270" s="8" t="n"/>
      <c r="E270" s="8" t="inlineStr">
        <is>
          <t>ASN-SNWE-260109-001</t>
        </is>
      </c>
      <c r="F270" s="9" t="inlineStr">
        <is>
          <t>SW2601025EUS</t>
        </is>
      </c>
      <c r="G270" s="8" t="n"/>
      <c r="H270" s="8" t="n"/>
      <c r="I270" s="8" t="n"/>
      <c r="J270" s="8" t="inlineStr">
        <is>
          <t>SNWE</t>
        </is>
      </c>
      <c r="K270" s="8" t="inlineStr">
        <is>
          <t>赛诺韦尔</t>
        </is>
      </c>
      <c r="L270" s="8" t="inlineStr">
        <is>
          <t>预付</t>
        </is>
      </c>
      <c r="M270" s="8" t="n">
        <v>63.56</v>
      </c>
      <c r="N270" s="8" t="inlineStr">
        <is>
          <t>2026-04-01</t>
        </is>
      </c>
      <c r="O270" s="8" t="inlineStr">
        <is>
          <t>2026-03-27 18:21:54</t>
        </is>
      </c>
      <c r="P270" s="8" t="inlineStr">
        <is>
          <t>2026-03-27 18:21:54</t>
        </is>
      </c>
      <c r="Q270" s="8" t="n"/>
      <c r="R270" s="8" t="n"/>
      <c r="S270" s="8" t="inlineStr">
        <is>
          <t>SNWE-311001-5X20</t>
        </is>
      </c>
      <c r="T270" s="8" t="inlineStr">
        <is>
          <t>NJF</t>
        </is>
      </c>
      <c r="U270" s="8" t="n">
        <v>35.6616</v>
      </c>
      <c r="V270" s="8" t="n">
        <v>26.7462</v>
      </c>
      <c r="W270" s="8" t="n">
        <v>10.8966</v>
      </c>
      <c r="X270" s="8" t="inlineStr">
        <is>
          <t>cm</t>
        </is>
      </c>
      <c r="Y270" s="8" t="n">
        <v>25</v>
      </c>
      <c r="Z270" s="8" t="n">
        <v>6</v>
      </c>
      <c r="AA270" s="8" t="n">
        <v>0</v>
      </c>
      <c r="AB270" s="8" t="n">
        <v>0.259833</v>
      </c>
      <c r="AC270" s="8" t="inlineStr">
        <is>
          <t>m³</t>
        </is>
      </c>
      <c r="AD270" s="8" t="n">
        <v>0</v>
      </c>
    </row>
    <row r="271" ht="15.75" customHeight="1" s="18">
      <c r="A271" s="8" t="inlineStr">
        <is>
          <t>仓储费</t>
        </is>
      </c>
      <c r="B271" s="8" t="inlineStr">
        <is>
          <t>出账中</t>
        </is>
      </c>
      <c r="C271" s="8" t="inlineStr">
        <is>
          <t>SNWE_NJF_2026-04-01</t>
        </is>
      </c>
      <c r="D271" s="8" t="n"/>
      <c r="E271" s="8" t="inlineStr">
        <is>
          <t>ASN-SNWE-260109-006</t>
        </is>
      </c>
      <c r="F271" s="9" t="inlineStr">
        <is>
          <t>SW2601027EUS-3</t>
        </is>
      </c>
      <c r="G271" s="8" t="n"/>
      <c r="H271" s="8" t="n"/>
      <c r="I271" s="8" t="n"/>
      <c r="J271" s="8" t="inlineStr">
        <is>
          <t>SNWE</t>
        </is>
      </c>
      <c r="K271" s="8" t="inlineStr">
        <is>
          <t>赛诺韦尔</t>
        </is>
      </c>
      <c r="L271" s="8" t="inlineStr">
        <is>
          <t>预付</t>
        </is>
      </c>
      <c r="M271" s="8" t="n">
        <v>63.56</v>
      </c>
      <c r="N271" s="8" t="inlineStr">
        <is>
          <t>2026-04-01</t>
        </is>
      </c>
      <c r="O271" s="8" t="inlineStr">
        <is>
          <t>2026-03-30 10:15:20</t>
        </is>
      </c>
      <c r="P271" s="8" t="inlineStr">
        <is>
          <t>2026-03-30 10:15:20</t>
        </is>
      </c>
      <c r="Q271" s="8" t="n"/>
      <c r="R271" s="8" t="n"/>
      <c r="S271" s="8" t="inlineStr">
        <is>
          <t>SNWE-311001-5X20</t>
        </is>
      </c>
      <c r="T271" s="8" t="inlineStr">
        <is>
          <t>NJF</t>
        </is>
      </c>
      <c r="U271" s="8" t="n">
        <v>35.6616</v>
      </c>
      <c r="V271" s="8" t="n">
        <v>26.7462</v>
      </c>
      <c r="W271" s="8" t="n">
        <v>10.8966</v>
      </c>
      <c r="X271" s="8" t="inlineStr">
        <is>
          <t>cm</t>
        </is>
      </c>
      <c r="Y271" s="8" t="n">
        <v>10</v>
      </c>
      <c r="Z271" s="8" t="n">
        <v>3</v>
      </c>
      <c r="AA271" s="8" t="n">
        <v>0</v>
      </c>
      <c r="AB271" s="8" t="n">
        <v>0.103933</v>
      </c>
      <c r="AC271" s="8" t="inlineStr">
        <is>
          <t>m³</t>
        </is>
      </c>
      <c r="AD271" s="8" t="n">
        <v>0</v>
      </c>
    </row>
    <row r="272" ht="15.75" customHeight="1" s="18">
      <c r="A272" s="8" t="inlineStr">
        <is>
          <t>仓储费</t>
        </is>
      </c>
      <c r="B272" s="8" t="inlineStr">
        <is>
          <t>出账中</t>
        </is>
      </c>
      <c r="C272" s="8" t="inlineStr">
        <is>
          <t>SNWE_NJF_2026-04-01</t>
        </is>
      </c>
      <c r="D272" s="8" t="n"/>
      <c r="E272" s="8" t="inlineStr">
        <is>
          <t>ASN-SNWE-260116-003</t>
        </is>
      </c>
      <c r="F272" s="7" t="inlineStr">
        <is>
          <t>SW202601150014US_144</t>
        </is>
      </c>
      <c r="G272" s="8" t="n"/>
      <c r="H272" s="8" t="n"/>
      <c r="I272" s="8" t="n"/>
      <c r="J272" s="8" t="inlineStr">
        <is>
          <t>SNWE</t>
        </is>
      </c>
      <c r="K272" s="8" t="inlineStr">
        <is>
          <t>赛诺韦尔</t>
        </is>
      </c>
      <c r="L272" s="8" t="inlineStr">
        <is>
          <t>预付</t>
        </is>
      </c>
      <c r="M272" s="8" t="n">
        <v>63.56</v>
      </c>
      <c r="N272" s="8" t="inlineStr">
        <is>
          <t>2026-04-01</t>
        </is>
      </c>
      <c r="O272" s="8" t="inlineStr">
        <is>
          <t>2026-03-31 03:46:06</t>
        </is>
      </c>
      <c r="P272" s="8" t="inlineStr">
        <is>
          <t>2026-03-25 16:58:30</t>
        </is>
      </c>
      <c r="Q272" s="8" t="n"/>
      <c r="R272" s="8" t="n"/>
      <c r="S272" s="8" t="inlineStr">
        <is>
          <t>SNWE-VSV-AZG4E42AP-US</t>
        </is>
      </c>
      <c r="T272" s="8" t="inlineStr">
        <is>
          <t>NJF</t>
        </is>
      </c>
      <c r="U272" s="8" t="n">
        <v>33.02</v>
      </c>
      <c r="V272" s="8" t="n">
        <v>25.4</v>
      </c>
      <c r="W272" s="8" t="n">
        <v>20.32</v>
      </c>
      <c r="X272" s="8" t="inlineStr">
        <is>
          <t>cm</t>
        </is>
      </c>
      <c r="Y272" s="8" t="n">
        <v>5</v>
      </c>
      <c r="Z272" s="8" t="n">
        <v>8</v>
      </c>
      <c r="AA272" s="8" t="n">
        <v>0</v>
      </c>
      <c r="AB272" s="8" t="n">
        <v>0.085213</v>
      </c>
      <c r="AC272" s="8" t="inlineStr">
        <is>
          <t>m³</t>
        </is>
      </c>
      <c r="AD272" s="8" t="n">
        <v>0</v>
      </c>
    </row>
    <row r="273" ht="15.75" customHeight="1" s="18">
      <c r="A273" s="8" t="inlineStr">
        <is>
          <t>仓储费</t>
        </is>
      </c>
      <c r="B273" s="8" t="inlineStr">
        <is>
          <t>出账中</t>
        </is>
      </c>
      <c r="C273" s="8" t="inlineStr">
        <is>
          <t>SNWE_NJF_2026-04-01</t>
        </is>
      </c>
      <c r="D273" s="8" t="n"/>
      <c r="E273" s="8" t="inlineStr">
        <is>
          <t>ASN-SNWE-251031-001</t>
        </is>
      </c>
      <c r="F273" s="9" t="inlineStr">
        <is>
          <t>SW2511012EUS-1</t>
        </is>
      </c>
      <c r="G273" s="8" t="n"/>
      <c r="H273" s="8" t="n"/>
      <c r="I273" s="8" t="n"/>
      <c r="J273" s="8" t="inlineStr">
        <is>
          <t>SNWE</t>
        </is>
      </c>
      <c r="K273" s="8" t="inlineStr">
        <is>
          <t>赛诺韦尔</t>
        </is>
      </c>
      <c r="L273" s="8" t="inlineStr">
        <is>
          <t>预付</t>
        </is>
      </c>
      <c r="M273" s="8" t="n">
        <v>63.56</v>
      </c>
      <c r="N273" s="8" t="inlineStr">
        <is>
          <t>2026-04-01</t>
        </is>
      </c>
      <c r="O273" s="8" t="inlineStr">
        <is>
          <t>2025-12-28 09:12:24</t>
        </is>
      </c>
      <c r="P273" s="8" t="inlineStr">
        <is>
          <t>2025-12-26 16:48:36</t>
        </is>
      </c>
      <c r="Q273" s="8" t="n"/>
      <c r="R273" s="8" t="n"/>
      <c r="S273" s="8" t="inlineStr">
        <is>
          <t>SNWE-MGL-T5W1FWR4</t>
        </is>
      </c>
      <c r="T273" s="8" t="inlineStr">
        <is>
          <t>NJF</t>
        </is>
      </c>
      <c r="U273" s="8" t="n">
        <v>30.48</v>
      </c>
      <c r="V273" s="8" t="n">
        <v>10.16</v>
      </c>
      <c r="W273" s="8" t="n">
        <v>6.35</v>
      </c>
      <c r="X273" s="8" t="inlineStr">
        <is>
          <t>cm</t>
        </is>
      </c>
      <c r="Y273" s="8" t="n">
        <v>42</v>
      </c>
      <c r="Z273" s="8" t="n">
        <v>97</v>
      </c>
      <c r="AA273" s="8" t="n">
        <v>0.5</v>
      </c>
      <c r="AB273" s="8" t="n">
        <v>0.082591</v>
      </c>
      <c r="AC273" s="8" t="inlineStr">
        <is>
          <t>m³</t>
        </is>
      </c>
      <c r="AD273" s="8" t="n">
        <v>0.041296</v>
      </c>
    </row>
    <row r="274" ht="15.75" customHeight="1" s="18">
      <c r="A274" s="8" t="inlineStr">
        <is>
          <t>仓储费</t>
        </is>
      </c>
      <c r="B274" s="8" t="inlineStr">
        <is>
          <t>出账中</t>
        </is>
      </c>
      <c r="C274" s="8" t="inlineStr">
        <is>
          <t>SNWE_NJF_2026-04-01</t>
        </is>
      </c>
      <c r="D274" s="8" t="n"/>
      <c r="E274" s="8" t="inlineStr">
        <is>
          <t>ASN-SNWE-260112-001</t>
        </is>
      </c>
      <c r="F274" s="9" t="inlineStr">
        <is>
          <t>SW2601031EUS</t>
        </is>
      </c>
      <c r="G274" s="8" t="n"/>
      <c r="H274" s="8" t="n"/>
      <c r="I274" s="8" t="n"/>
      <c r="J274" s="8" t="inlineStr">
        <is>
          <t>SNWE</t>
        </is>
      </c>
      <c r="K274" s="8" t="inlineStr">
        <is>
          <t>赛诺韦尔</t>
        </is>
      </c>
      <c r="L274" s="8" t="inlineStr">
        <is>
          <t>预付</t>
        </is>
      </c>
      <c r="M274" s="8" t="n">
        <v>63.56</v>
      </c>
      <c r="N274" s="8" t="inlineStr">
        <is>
          <t>2026-04-01</t>
        </is>
      </c>
      <c r="O274" s="8" t="inlineStr">
        <is>
          <t>2026-03-26 18:24:38</t>
        </is>
      </c>
      <c r="P274" s="8" t="inlineStr">
        <is>
          <t>2026-03-26 18:24:38</t>
        </is>
      </c>
      <c r="Q274" s="8" t="n"/>
      <c r="R274" s="8" t="n"/>
      <c r="S274" s="8" t="inlineStr">
        <is>
          <t>SNWE-VH1416US</t>
        </is>
      </c>
      <c r="T274" s="8" t="inlineStr">
        <is>
          <t>NJF</t>
        </is>
      </c>
      <c r="U274" s="8" t="n">
        <v>40.64</v>
      </c>
      <c r="V274" s="8" t="n">
        <v>35.56</v>
      </c>
      <c r="W274" s="8" t="n">
        <v>29.21</v>
      </c>
      <c r="X274" s="8" t="inlineStr">
        <is>
          <t>cm</t>
        </is>
      </c>
      <c r="Y274" s="8" t="n">
        <v>14</v>
      </c>
      <c r="Z274" s="8" t="n">
        <v>7</v>
      </c>
      <c r="AA274" s="8" t="n">
        <v>0</v>
      </c>
      <c r="AB274" s="8" t="n">
        <v>0.590983</v>
      </c>
      <c r="AC274" s="8" t="inlineStr">
        <is>
          <t>m³</t>
        </is>
      </c>
      <c r="AD274" s="8" t="n">
        <v>0</v>
      </c>
    </row>
    <row r="275" ht="15.75" customHeight="1" s="18">
      <c r="A275" s="8" t="inlineStr">
        <is>
          <t>仓储费</t>
        </is>
      </c>
      <c r="B275" s="8" t="inlineStr">
        <is>
          <t>出账中</t>
        </is>
      </c>
      <c r="C275" s="8" t="inlineStr">
        <is>
          <t>SNWE_NJF_2026-04-01</t>
        </is>
      </c>
      <c r="D275" s="8" t="n"/>
      <c r="E275" s="8" t="inlineStr">
        <is>
          <t>ASN-SNWE-251031-001</t>
        </is>
      </c>
      <c r="F275" s="9" t="inlineStr">
        <is>
          <t>SW2511012EUS-1</t>
        </is>
      </c>
      <c r="G275" s="8" t="n"/>
      <c r="H275" s="8" t="n"/>
      <c r="I275" s="8" t="n"/>
      <c r="J275" s="8" t="inlineStr">
        <is>
          <t>SNWE</t>
        </is>
      </c>
      <c r="K275" s="8" t="inlineStr">
        <is>
          <t>赛诺韦尔</t>
        </is>
      </c>
      <c r="L275" s="8" t="inlineStr">
        <is>
          <t>预付</t>
        </is>
      </c>
      <c r="M275" s="8" t="n">
        <v>63.56</v>
      </c>
      <c r="N275" s="8" t="inlineStr">
        <is>
          <t>2026-04-01</t>
        </is>
      </c>
      <c r="O275" s="8" t="inlineStr">
        <is>
          <t>2025-12-28 09:12:24</t>
        </is>
      </c>
      <c r="P275" s="8" t="inlineStr">
        <is>
          <t>2025-12-28 09:12:24</t>
        </is>
      </c>
      <c r="Q275" s="8" t="n"/>
      <c r="R275" s="8" t="n"/>
      <c r="S275" s="8" t="inlineStr">
        <is>
          <t>SNWE-MGL-T5W1FWP4</t>
        </is>
      </c>
      <c r="T275" s="8" t="inlineStr">
        <is>
          <t>NJF</t>
        </is>
      </c>
      <c r="U275" s="8" t="n">
        <v>30.48</v>
      </c>
      <c r="V275" s="8" t="n">
        <v>10.16</v>
      </c>
      <c r="W275" s="8" t="n">
        <v>6.35</v>
      </c>
      <c r="X275" s="8" t="inlineStr">
        <is>
          <t>cm</t>
        </is>
      </c>
      <c r="Y275" s="8" t="n">
        <v>45</v>
      </c>
      <c r="Z275" s="8" t="n">
        <v>95</v>
      </c>
      <c r="AA275" s="8" t="n">
        <v>0.5</v>
      </c>
      <c r="AB275" s="8" t="n">
        <v>0.08849</v>
      </c>
      <c r="AC275" s="8" t="inlineStr">
        <is>
          <t>m³</t>
        </is>
      </c>
      <c r="AD275" s="8" t="n">
        <v>0.044245</v>
      </c>
    </row>
    <row r="276" ht="15.75" customHeight="1" s="18">
      <c r="A276" s="8" t="inlineStr">
        <is>
          <t>仓储费</t>
        </is>
      </c>
      <c r="B276" s="8" t="inlineStr">
        <is>
          <t>出账中</t>
        </is>
      </c>
      <c r="C276" s="8" t="inlineStr">
        <is>
          <t>SNWE_NJF_2026-04-01</t>
        </is>
      </c>
      <c r="D276" s="8" t="n"/>
      <c r="E276" s="8" t="inlineStr">
        <is>
          <t>ASN-SNWE-260325-001</t>
        </is>
      </c>
      <c r="F276" s="7" t="inlineStr">
        <is>
          <t>SW2601026EUS-3new</t>
        </is>
      </c>
      <c r="G276" s="8" t="n"/>
      <c r="H276" s="8" t="n"/>
      <c r="I276" s="8" t="n"/>
      <c r="J276" s="8" t="inlineStr">
        <is>
          <t>SNWE</t>
        </is>
      </c>
      <c r="K276" s="8" t="inlineStr">
        <is>
          <t>赛诺韦尔</t>
        </is>
      </c>
      <c r="L276" s="8" t="inlineStr">
        <is>
          <t>预付</t>
        </is>
      </c>
      <c r="M276" s="8" t="n">
        <v>63.56</v>
      </c>
      <c r="N276" s="8" t="inlineStr">
        <is>
          <t>2026-04-01</t>
        </is>
      </c>
      <c r="O276" s="8" t="inlineStr">
        <is>
          <t>2026-03-25 08:51:50</t>
        </is>
      </c>
      <c r="P276" s="8" t="inlineStr">
        <is>
          <t>2026-03-25 08:51:50</t>
        </is>
      </c>
      <c r="Q276" s="8" t="n"/>
      <c r="R276" s="8" t="n"/>
      <c r="S276" s="8" t="inlineStr">
        <is>
          <t>SNWE-VH1736US-BK</t>
        </is>
      </c>
      <c r="T276" s="8" t="inlineStr">
        <is>
          <t>NJF</t>
        </is>
      </c>
      <c r="U276" s="8" t="n">
        <v>72.39</v>
      </c>
      <c r="V276" s="8" t="n">
        <v>35.56</v>
      </c>
      <c r="W276" s="8" t="n">
        <v>26.67</v>
      </c>
      <c r="X276" s="8" t="inlineStr">
        <is>
          <t>cm</t>
        </is>
      </c>
      <c r="Y276" s="8" t="n">
        <v>18</v>
      </c>
      <c r="Z276" s="8" t="n">
        <v>8</v>
      </c>
      <c r="AA276" s="8" t="n">
        <v>0</v>
      </c>
      <c r="AB276" s="8" t="n">
        <v>1.235765</v>
      </c>
      <c r="AC276" s="8" t="inlineStr">
        <is>
          <t>m³</t>
        </is>
      </c>
      <c r="AD276" s="8" t="n">
        <v>0</v>
      </c>
    </row>
    <row r="277" ht="15.75" customHeight="1" s="18">
      <c r="A277" s="8" t="inlineStr">
        <is>
          <t>仓储费</t>
        </is>
      </c>
      <c r="B277" s="8" t="inlineStr">
        <is>
          <t>出账中</t>
        </is>
      </c>
      <c r="C277" s="8" t="inlineStr">
        <is>
          <t>SNWE_NJF_2026-04-01</t>
        </is>
      </c>
      <c r="D277" s="8" t="n"/>
      <c r="E277" s="8" t="inlineStr">
        <is>
          <t>ASN-SNWE-260325-001</t>
        </is>
      </c>
      <c r="F277" s="7" t="inlineStr">
        <is>
          <t>SW2601026EUS-3new</t>
        </is>
      </c>
      <c r="G277" s="8" t="n"/>
      <c r="H277" s="8" t="n"/>
      <c r="I277" s="8" t="n"/>
      <c r="J277" s="8" t="inlineStr">
        <is>
          <t>SNWE</t>
        </is>
      </c>
      <c r="K277" s="8" t="inlineStr">
        <is>
          <t>赛诺韦尔</t>
        </is>
      </c>
      <c r="L277" s="8" t="inlineStr">
        <is>
          <t>预付</t>
        </is>
      </c>
      <c r="M277" s="8" t="n">
        <v>63.56</v>
      </c>
      <c r="N277" s="8" t="inlineStr">
        <is>
          <t>2026-04-01</t>
        </is>
      </c>
      <c r="O277" s="8" t="inlineStr">
        <is>
          <t>2026-03-25 08:51:50</t>
        </is>
      </c>
      <c r="P277" s="8" t="inlineStr">
        <is>
          <t>2026-03-25 08:51:50</t>
        </is>
      </c>
      <c r="Q277" s="8" t="n"/>
      <c r="R277" s="8" t="n"/>
      <c r="S277" s="8" t="inlineStr">
        <is>
          <t>SNWE-VH1393US</t>
        </is>
      </c>
      <c r="T277" s="8" t="inlineStr">
        <is>
          <t>NJF</t>
        </is>
      </c>
      <c r="U277" s="8" t="n">
        <v>60.5003</v>
      </c>
      <c r="V277" s="8" t="n">
        <v>35.499</v>
      </c>
      <c r="W277" s="8" t="n">
        <v>21.5011</v>
      </c>
      <c r="X277" s="8" t="inlineStr">
        <is>
          <t>cm</t>
        </is>
      </c>
      <c r="Y277" s="8" t="n">
        <v>9</v>
      </c>
      <c r="Z277" s="8" t="n">
        <v>8</v>
      </c>
      <c r="AA277" s="8" t="n">
        <v>0</v>
      </c>
      <c r="AB277" s="8" t="n">
        <v>0.415601</v>
      </c>
      <c r="AC277" s="8" t="inlineStr">
        <is>
          <t>m³</t>
        </is>
      </c>
      <c r="AD277" s="8" t="n">
        <v>0</v>
      </c>
    </row>
    <row r="278" ht="15.75" customHeight="1" s="18">
      <c r="A278" s="8" t="inlineStr">
        <is>
          <t>仓储费</t>
        </is>
      </c>
      <c r="B278" s="8" t="inlineStr">
        <is>
          <t>出账中</t>
        </is>
      </c>
      <c r="C278" s="8" t="inlineStr">
        <is>
          <t>SNWE_NJF_2026-04-01</t>
        </is>
      </c>
      <c r="D278" s="8" t="n"/>
      <c r="E278" s="8" t="inlineStr">
        <is>
          <t>ASN-SNWE-251229-003</t>
        </is>
      </c>
      <c r="F278" s="9" t="inlineStr">
        <is>
          <t>SW2601014EUS-1</t>
        </is>
      </c>
      <c r="G278" s="8" t="n"/>
      <c r="H278" s="8" t="n"/>
      <c r="I278" s="8" t="n"/>
      <c r="J278" s="8" t="inlineStr">
        <is>
          <t>SNWE</t>
        </is>
      </c>
      <c r="K278" s="8" t="inlineStr">
        <is>
          <t>赛诺韦尔</t>
        </is>
      </c>
      <c r="L278" s="8" t="inlineStr">
        <is>
          <t>预付</t>
        </is>
      </c>
      <c r="M278" s="8" t="n">
        <v>63.56</v>
      </c>
      <c r="N278" s="8" t="inlineStr">
        <is>
          <t>2026-04-01</t>
        </is>
      </c>
      <c r="O278" s="8" t="inlineStr">
        <is>
          <t>2026-03-18 15:32:08</t>
        </is>
      </c>
      <c r="P278" s="8" t="inlineStr">
        <is>
          <t>2026-03-18 15:32:08</t>
        </is>
      </c>
      <c r="Q278" s="8" t="n"/>
      <c r="R278" s="8" t="n"/>
      <c r="S278" s="8" t="inlineStr">
        <is>
          <t>SNWE-311001-50J</t>
        </is>
      </c>
      <c r="T278" s="8" t="inlineStr">
        <is>
          <t>NJF</t>
        </is>
      </c>
      <c r="U278" s="8" t="n">
        <v>25.4</v>
      </c>
      <c r="V278" s="8" t="n">
        <v>20.32</v>
      </c>
      <c r="W278" s="8" t="n">
        <v>3.81</v>
      </c>
      <c r="X278" s="8" t="inlineStr">
        <is>
          <t>cm</t>
        </is>
      </c>
      <c r="Y278" s="8" t="n">
        <v>19</v>
      </c>
      <c r="Z278" s="8" t="n">
        <v>15</v>
      </c>
      <c r="AA278" s="8" t="n">
        <v>0</v>
      </c>
      <c r="AB278" s="8" t="n">
        <v>0.037363</v>
      </c>
      <c r="AC278" s="8" t="inlineStr">
        <is>
          <t>m³</t>
        </is>
      </c>
      <c r="AD278" s="8" t="n">
        <v>0</v>
      </c>
    </row>
    <row r="279" ht="15.75" customHeight="1" s="18">
      <c r="A279" s="8" t="inlineStr">
        <is>
          <t>仓储费</t>
        </is>
      </c>
      <c r="B279" s="8" t="inlineStr">
        <is>
          <t>出账中</t>
        </is>
      </c>
      <c r="C279" s="8" t="inlineStr">
        <is>
          <t>SNWE_NJF_2026-04-01</t>
        </is>
      </c>
      <c r="D279" s="8" t="n"/>
      <c r="E279" s="8" t="inlineStr">
        <is>
          <t>ASN-SNWE-251027-002</t>
        </is>
      </c>
      <c r="F279" s="9" t="inlineStr">
        <is>
          <t>SW2511008EUS</t>
        </is>
      </c>
      <c r="G279" s="8" t="n"/>
      <c r="H279" s="8" t="n"/>
      <c r="I279" s="8" t="n"/>
      <c r="J279" s="8" t="inlineStr">
        <is>
          <t>SNWE</t>
        </is>
      </c>
      <c r="K279" s="8" t="inlineStr">
        <is>
          <t>赛诺韦尔</t>
        </is>
      </c>
      <c r="L279" s="8" t="inlineStr">
        <is>
          <t>预付</t>
        </is>
      </c>
      <c r="M279" s="8" t="n">
        <v>63.56</v>
      </c>
      <c r="N279" s="8" t="inlineStr">
        <is>
          <t>2026-04-01</t>
        </is>
      </c>
      <c r="O279" s="8" t="inlineStr">
        <is>
          <t>2026-01-07 15:43:18</t>
        </is>
      </c>
      <c r="P279" s="8" t="inlineStr">
        <is>
          <t>2026-01-07 15:43:18</t>
        </is>
      </c>
      <c r="Q279" s="8" t="n"/>
      <c r="R279" s="8" t="n"/>
      <c r="S279" s="8" t="inlineStr">
        <is>
          <t>SNWE-VSL-LRUC100</t>
        </is>
      </c>
      <c r="T279" s="8" t="inlineStr">
        <is>
          <t>NJF</t>
        </is>
      </c>
      <c r="U279" s="8" t="n">
        <v>109.22</v>
      </c>
      <c r="V279" s="8" t="n">
        <v>12.7</v>
      </c>
      <c r="W279" s="8" t="n">
        <v>10.16</v>
      </c>
      <c r="X279" s="8" t="inlineStr">
        <is>
          <t>cm</t>
        </is>
      </c>
      <c r="Y279" s="8" t="n">
        <v>49</v>
      </c>
      <c r="Z279" s="8" t="n">
        <v>85</v>
      </c>
      <c r="AA279" s="8" t="n">
        <v>0.5</v>
      </c>
      <c r="AB279" s="8" t="n">
        <v>0.690551</v>
      </c>
      <c r="AC279" s="8" t="inlineStr">
        <is>
          <t>m³</t>
        </is>
      </c>
      <c r="AD279" s="8" t="n">
        <v>0.345276</v>
      </c>
    </row>
    <row r="280" ht="15.75" customHeight="1" s="18">
      <c r="A280" s="8" t="inlineStr">
        <is>
          <t>仓储费</t>
        </is>
      </c>
      <c r="B280" s="8" t="inlineStr">
        <is>
          <t>出账中</t>
        </is>
      </c>
      <c r="C280" s="8" t="inlineStr">
        <is>
          <t>SNWE_NJF_2026-04-01</t>
        </is>
      </c>
      <c r="D280" s="8" t="n"/>
      <c r="E280" s="8" t="inlineStr">
        <is>
          <t>ASN-SNWE-251027-002</t>
        </is>
      </c>
      <c r="F280" s="9" t="inlineStr">
        <is>
          <t>SW2511008EUS</t>
        </is>
      </c>
      <c r="G280" s="8" t="n"/>
      <c r="H280" s="8" t="n"/>
      <c r="I280" s="8" t="n"/>
      <c r="J280" s="8" t="inlineStr">
        <is>
          <t>SNWE</t>
        </is>
      </c>
      <c r="K280" s="8" t="inlineStr">
        <is>
          <t>赛诺韦尔</t>
        </is>
      </c>
      <c r="L280" s="8" t="inlineStr">
        <is>
          <t>预付</t>
        </is>
      </c>
      <c r="M280" s="8" t="n">
        <v>63.56</v>
      </c>
      <c r="N280" s="8" t="inlineStr">
        <is>
          <t>2026-04-01</t>
        </is>
      </c>
      <c r="O280" s="8" t="inlineStr">
        <is>
          <t>2026-01-07 15:43:18</t>
        </is>
      </c>
      <c r="P280" s="8" t="inlineStr">
        <is>
          <t>2026-01-07 15:43:18</t>
        </is>
      </c>
      <c r="Q280" s="8" t="n"/>
      <c r="R280" s="8" t="n"/>
      <c r="S280" s="8" t="inlineStr">
        <is>
          <t>SNWE-VSK-GIYE336-US</t>
        </is>
      </c>
      <c r="T280" s="8" t="inlineStr">
        <is>
          <t>NJF</t>
        </is>
      </c>
      <c r="U280" s="8" t="n">
        <v>96.52</v>
      </c>
      <c r="V280" s="8" t="n">
        <v>40.64</v>
      </c>
      <c r="W280" s="8" t="n">
        <v>36.83</v>
      </c>
      <c r="X280" s="8" t="inlineStr">
        <is>
          <t>cm</t>
        </is>
      </c>
      <c r="Y280" s="8" t="n">
        <v>7</v>
      </c>
      <c r="Z280" s="8" t="n">
        <v>85</v>
      </c>
      <c r="AA280" s="8" t="n">
        <v>0.5</v>
      </c>
      <c r="AB280" s="8" t="n">
        <v>1.011278</v>
      </c>
      <c r="AC280" s="8" t="inlineStr">
        <is>
          <t>m³</t>
        </is>
      </c>
      <c r="AD280" s="8" t="n">
        <v>0.5056389999999999</v>
      </c>
    </row>
    <row r="281" ht="15.75" customHeight="1" s="18">
      <c r="A281" s="8" t="inlineStr">
        <is>
          <t>仓储费</t>
        </is>
      </c>
      <c r="B281" s="8" t="inlineStr">
        <is>
          <t>出账中</t>
        </is>
      </c>
      <c r="C281" s="8" t="inlineStr">
        <is>
          <t>SNWE_NJF_2026-04-01</t>
        </is>
      </c>
      <c r="D281" s="8" t="n"/>
      <c r="E281" s="8" t="inlineStr">
        <is>
          <t>ASN-SNWE-251121-001</t>
        </is>
      </c>
      <c r="F281" s="9" t="inlineStr">
        <is>
          <t>SW2511036EUS</t>
        </is>
      </c>
      <c r="G281" s="8" t="n"/>
      <c r="H281" s="8" t="n"/>
      <c r="I281" s="8" t="n"/>
      <c r="J281" s="8" t="inlineStr">
        <is>
          <t>SNWE</t>
        </is>
      </c>
      <c r="K281" s="8" t="inlineStr">
        <is>
          <t>赛诺韦尔</t>
        </is>
      </c>
      <c r="L281" s="8" t="inlineStr">
        <is>
          <t>预付</t>
        </is>
      </c>
      <c r="M281" s="8" t="n">
        <v>63.56</v>
      </c>
      <c r="N281" s="8" t="inlineStr">
        <is>
          <t>2026-04-01</t>
        </is>
      </c>
      <c r="O281" s="8" t="inlineStr">
        <is>
          <t>2026-02-05 17:57:24</t>
        </is>
      </c>
      <c r="P281" s="8" t="inlineStr">
        <is>
          <t>2026-02-05 17:57:24</t>
        </is>
      </c>
      <c r="Q281" s="8" t="n"/>
      <c r="R281" s="8" t="n"/>
      <c r="S281" s="8" t="inlineStr">
        <is>
          <t>SNWE-VSK-GIYE336-US</t>
        </is>
      </c>
      <c r="T281" s="8" t="inlineStr">
        <is>
          <t>NJF</t>
        </is>
      </c>
      <c r="U281" s="8" t="n">
        <v>96.52</v>
      </c>
      <c r="V281" s="8" t="n">
        <v>40.64</v>
      </c>
      <c r="W281" s="8" t="n">
        <v>36.83</v>
      </c>
      <c r="X281" s="8" t="inlineStr">
        <is>
          <t>cm</t>
        </is>
      </c>
      <c r="Y281" s="8" t="n">
        <v>10</v>
      </c>
      <c r="Z281" s="8" t="n">
        <v>56</v>
      </c>
      <c r="AA281" s="8" t="n">
        <v>0</v>
      </c>
      <c r="AB281" s="8" t="n">
        <v>1.444684</v>
      </c>
      <c r="AC281" s="8" t="inlineStr">
        <is>
          <t>m³</t>
        </is>
      </c>
      <c r="AD281" s="8" t="n">
        <v>0</v>
      </c>
    </row>
    <row r="282" ht="15.75" customHeight="1" s="18">
      <c r="A282" s="8" t="inlineStr">
        <is>
          <t>仓储费</t>
        </is>
      </c>
      <c r="B282" s="8" t="inlineStr">
        <is>
          <t>出账中</t>
        </is>
      </c>
      <c r="C282" s="8" t="inlineStr">
        <is>
          <t>SNWE_NJF_2026-04-01</t>
        </is>
      </c>
      <c r="D282" s="8" t="n"/>
      <c r="E282" s="8" t="inlineStr">
        <is>
          <t>ASN-SNWE-260109-006</t>
        </is>
      </c>
      <c r="F282" s="9" t="inlineStr">
        <is>
          <t>SW2601027EUS-3</t>
        </is>
      </c>
      <c r="G282" s="8" t="n"/>
      <c r="H282" s="8" t="n"/>
      <c r="I282" s="8" t="n"/>
      <c r="J282" s="8" t="inlineStr">
        <is>
          <t>SNWE</t>
        </is>
      </c>
      <c r="K282" s="8" t="inlineStr">
        <is>
          <t>赛诺韦尔</t>
        </is>
      </c>
      <c r="L282" s="8" t="inlineStr">
        <is>
          <t>预付</t>
        </is>
      </c>
      <c r="M282" s="8" t="n">
        <v>63.56</v>
      </c>
      <c r="N282" s="8" t="inlineStr">
        <is>
          <t>2026-04-01</t>
        </is>
      </c>
      <c r="O282" s="8" t="inlineStr">
        <is>
          <t>2026-03-30 10:15:20</t>
        </is>
      </c>
      <c r="P282" s="8" t="inlineStr">
        <is>
          <t>2026-03-30 10:15:20</t>
        </is>
      </c>
      <c r="Q282" s="8" t="n"/>
      <c r="R282" s="8" t="n"/>
      <c r="S282" s="8" t="inlineStr">
        <is>
          <t>SNWE-VSK-GIYE336-US</t>
        </is>
      </c>
      <c r="T282" s="8" t="inlineStr">
        <is>
          <t>NJF</t>
        </is>
      </c>
      <c r="U282" s="8" t="n">
        <v>96.52</v>
      </c>
      <c r="V282" s="8" t="n">
        <v>40.64</v>
      </c>
      <c r="W282" s="8" t="n">
        <v>36.83</v>
      </c>
      <c r="X282" s="8" t="inlineStr">
        <is>
          <t>cm</t>
        </is>
      </c>
      <c r="Y282" s="8" t="n">
        <v>5</v>
      </c>
      <c r="Z282" s="8" t="n">
        <v>3</v>
      </c>
      <c r="AA282" s="8" t="n">
        <v>0</v>
      </c>
      <c r="AB282" s="8" t="n">
        <v>0.722342</v>
      </c>
      <c r="AC282" s="8" t="inlineStr">
        <is>
          <t>m³</t>
        </is>
      </c>
      <c r="AD282" s="8" t="n">
        <v>0</v>
      </c>
    </row>
    <row r="283" ht="15.75" customHeight="1" s="18">
      <c r="A283" s="8" t="inlineStr">
        <is>
          <t>仓储费</t>
        </is>
      </c>
      <c r="B283" s="8" t="inlineStr">
        <is>
          <t>出账中</t>
        </is>
      </c>
      <c r="C283" s="8" t="inlineStr">
        <is>
          <t>SNWE_NJF_2026-04-01</t>
        </is>
      </c>
      <c r="D283" s="8" t="n"/>
      <c r="E283" s="8" t="inlineStr">
        <is>
          <t>ASN-SNWE-260116-003</t>
        </is>
      </c>
      <c r="F283" s="7" t="inlineStr">
        <is>
          <t>SW202601150014US_144</t>
        </is>
      </c>
      <c r="G283" s="8" t="n"/>
      <c r="H283" s="8" t="n"/>
      <c r="I283" s="8" t="n"/>
      <c r="J283" s="8" t="inlineStr">
        <is>
          <t>SNWE</t>
        </is>
      </c>
      <c r="K283" s="8" t="inlineStr">
        <is>
          <t>赛诺韦尔</t>
        </is>
      </c>
      <c r="L283" s="8" t="inlineStr">
        <is>
          <t>预付</t>
        </is>
      </c>
      <c r="M283" s="8" t="n">
        <v>63.56</v>
      </c>
      <c r="N283" s="8" t="inlineStr">
        <is>
          <t>2026-04-01</t>
        </is>
      </c>
      <c r="O283" s="8" t="inlineStr">
        <is>
          <t>2026-03-31 03:46:06</t>
        </is>
      </c>
      <c r="P283" s="8" t="inlineStr">
        <is>
          <t>2026-03-25 16:58:30</t>
        </is>
      </c>
      <c r="Q283" s="8" t="n"/>
      <c r="R283" s="8" t="n"/>
      <c r="S283" s="8" t="inlineStr">
        <is>
          <t>SNWE-306146-0412J</t>
        </is>
      </c>
      <c r="T283" s="8" t="inlineStr">
        <is>
          <t>NJF</t>
        </is>
      </c>
      <c r="U283" s="8" t="n">
        <v>34.29</v>
      </c>
      <c r="V283" s="8" t="n">
        <v>19.812</v>
      </c>
      <c r="W283" s="8" t="n">
        <v>19.05</v>
      </c>
      <c r="X283" s="8" t="inlineStr">
        <is>
          <t>cm</t>
        </is>
      </c>
      <c r="Y283" s="8" t="n">
        <v>20</v>
      </c>
      <c r="Z283" s="8" t="n">
        <v>8</v>
      </c>
      <c r="AA283" s="8" t="n">
        <v>0</v>
      </c>
      <c r="AB283" s="8" t="n">
        <v>0.258834</v>
      </c>
      <c r="AC283" s="8" t="inlineStr">
        <is>
          <t>m³</t>
        </is>
      </c>
      <c r="AD283" s="8" t="n">
        <v>0</v>
      </c>
    </row>
    <row r="284" ht="15.75" customHeight="1" s="18">
      <c r="A284" s="8" t="inlineStr">
        <is>
          <t>仓储费</t>
        </is>
      </c>
      <c r="B284" s="8" t="inlineStr">
        <is>
          <t>出账中</t>
        </is>
      </c>
      <c r="C284" s="8" t="inlineStr">
        <is>
          <t>SNWE_NJF_2026-04-01</t>
        </is>
      </c>
      <c r="D284" s="8" t="n"/>
      <c r="E284" s="8" t="inlineStr">
        <is>
          <t>ASN-SNWE-260109-001</t>
        </is>
      </c>
      <c r="F284" s="9" t="inlineStr">
        <is>
          <t>SW2601025EUS</t>
        </is>
      </c>
      <c r="G284" s="8" t="n"/>
      <c r="H284" s="8" t="n"/>
      <c r="I284" s="8" t="n"/>
      <c r="J284" s="8" t="inlineStr">
        <is>
          <t>SNWE</t>
        </is>
      </c>
      <c r="K284" s="8" t="inlineStr">
        <is>
          <t>赛诺韦尔</t>
        </is>
      </c>
      <c r="L284" s="8" t="inlineStr">
        <is>
          <t>预付</t>
        </is>
      </c>
      <c r="M284" s="8" t="n">
        <v>63.56</v>
      </c>
      <c r="N284" s="8" t="inlineStr">
        <is>
          <t>2026-04-01</t>
        </is>
      </c>
      <c r="O284" s="8" t="inlineStr">
        <is>
          <t>2026-03-27 18:21:54</t>
        </is>
      </c>
      <c r="P284" s="8" t="inlineStr">
        <is>
          <t>2026-03-27 18:21:54</t>
        </is>
      </c>
      <c r="Q284" s="8" t="n"/>
      <c r="R284" s="8" t="n"/>
      <c r="S284" s="8" t="inlineStr">
        <is>
          <t>SNWE-306146-0412J</t>
        </is>
      </c>
      <c r="T284" s="8" t="inlineStr">
        <is>
          <t>NJF</t>
        </is>
      </c>
      <c r="U284" s="8" t="n">
        <v>34.29</v>
      </c>
      <c r="V284" s="8" t="n">
        <v>19.812</v>
      </c>
      <c r="W284" s="8" t="n">
        <v>19.05</v>
      </c>
      <c r="X284" s="8" t="inlineStr">
        <is>
          <t>cm</t>
        </is>
      </c>
      <c r="Y284" s="8" t="n">
        <v>17</v>
      </c>
      <c r="Z284" s="8" t="n">
        <v>6</v>
      </c>
      <c r="AA284" s="8" t="n">
        <v>0</v>
      </c>
      <c r="AB284" s="8" t="n">
        <v>0.220009</v>
      </c>
      <c r="AC284" s="8" t="inlineStr">
        <is>
          <t>m³</t>
        </is>
      </c>
      <c r="AD284" s="8" t="n">
        <v>0</v>
      </c>
    </row>
    <row r="285" ht="15.75" customHeight="1" s="18">
      <c r="A285" s="8" t="inlineStr">
        <is>
          <t>仓储费</t>
        </is>
      </c>
      <c r="B285" s="8" t="inlineStr">
        <is>
          <t>出账中</t>
        </is>
      </c>
      <c r="C285" s="8" t="inlineStr">
        <is>
          <t>SNWE_NJF_2026-04-01</t>
        </is>
      </c>
      <c r="D285" s="8" t="n"/>
      <c r="E285" s="8" t="inlineStr">
        <is>
          <t>ASN-SNWE-250922-001</t>
        </is>
      </c>
      <c r="F285" s="9" t="inlineStr">
        <is>
          <t>SW2509045EUS-2</t>
        </is>
      </c>
      <c r="G285" s="8" t="n"/>
      <c r="H285" s="8" t="n"/>
      <c r="I285" s="8" t="n"/>
      <c r="J285" s="8" t="inlineStr">
        <is>
          <t>SNWE</t>
        </is>
      </c>
      <c r="K285" s="8" t="inlineStr">
        <is>
          <t>赛诺韦尔</t>
        </is>
      </c>
      <c r="L285" s="8" t="inlineStr">
        <is>
          <t>预付</t>
        </is>
      </c>
      <c r="M285" s="8" t="n">
        <v>63.56</v>
      </c>
      <c r="N285" s="8" t="inlineStr">
        <is>
          <t>2026-04-01</t>
        </is>
      </c>
      <c r="O285" s="8" t="inlineStr">
        <is>
          <t>2025-11-20 14:53:44</t>
        </is>
      </c>
      <c r="P285" s="8" t="inlineStr">
        <is>
          <t>2025-11-20 14:53:44</t>
        </is>
      </c>
      <c r="Q285" s="8" t="n"/>
      <c r="R285" s="8" t="n"/>
      <c r="S285" s="8" t="inlineStr">
        <is>
          <t>SNWE-VH1266US</t>
        </is>
      </c>
      <c r="T285" s="8" t="inlineStr">
        <is>
          <t>NJF</t>
        </is>
      </c>
      <c r="U285" s="8" t="n">
        <v>53.34</v>
      </c>
      <c r="V285" s="8" t="n">
        <v>26.67</v>
      </c>
      <c r="W285" s="8" t="n">
        <v>11.43</v>
      </c>
      <c r="X285" s="8" t="inlineStr">
        <is>
          <t>cm</t>
        </is>
      </c>
      <c r="Y285" s="8" t="n">
        <v>19</v>
      </c>
      <c r="Z285" s="8" t="n">
        <v>133</v>
      </c>
      <c r="AA285" s="8" t="n">
        <v>0.6</v>
      </c>
      <c r="AB285" s="8" t="n">
        <v>0.308941</v>
      </c>
      <c r="AC285" s="8" t="inlineStr">
        <is>
          <t>m³</t>
        </is>
      </c>
      <c r="AD285" s="8" t="n">
        <v>0.185365</v>
      </c>
    </row>
    <row r="286" ht="15.75" customHeight="1" s="18">
      <c r="A286" s="8" t="inlineStr">
        <is>
          <t>仓储费</t>
        </is>
      </c>
      <c r="B286" s="8" t="inlineStr">
        <is>
          <t>出账中</t>
        </is>
      </c>
      <c r="C286" s="8" t="inlineStr">
        <is>
          <t>SNWE_NJF_2026-04-01</t>
        </is>
      </c>
      <c r="D286" s="8" t="n"/>
      <c r="E286" s="8" t="inlineStr">
        <is>
          <t>ASN-SNWE-251031-001</t>
        </is>
      </c>
      <c r="F286" s="9" t="inlineStr">
        <is>
          <t>SW2511012EUS-1</t>
        </is>
      </c>
      <c r="G286" s="8" t="n"/>
      <c r="H286" s="8" t="n"/>
      <c r="I286" s="8" t="n"/>
      <c r="J286" s="8" t="inlineStr">
        <is>
          <t>SNWE</t>
        </is>
      </c>
      <c r="K286" s="8" t="inlineStr">
        <is>
          <t>赛诺韦尔</t>
        </is>
      </c>
      <c r="L286" s="8" t="inlineStr">
        <is>
          <t>预付</t>
        </is>
      </c>
      <c r="M286" s="8" t="n">
        <v>63.56</v>
      </c>
      <c r="N286" s="8" t="inlineStr">
        <is>
          <t>2026-04-01</t>
        </is>
      </c>
      <c r="O286" s="8" t="inlineStr">
        <is>
          <t>2025-12-28 09:12:24</t>
        </is>
      </c>
      <c r="P286" s="8" t="inlineStr">
        <is>
          <t>2025-12-26 16:48:36</t>
        </is>
      </c>
      <c r="Q286" s="8" t="n"/>
      <c r="R286" s="8" t="n"/>
      <c r="S286" s="8" t="inlineStr">
        <is>
          <t>SNWE-MGL-T5B1FW4</t>
        </is>
      </c>
      <c r="T286" s="8" t="inlineStr">
        <is>
          <t>NJF</t>
        </is>
      </c>
      <c r="U286" s="8" t="n">
        <v>30.48</v>
      </c>
      <c r="V286" s="8" t="n">
        <v>10.16</v>
      </c>
      <c r="W286" s="8" t="n">
        <v>7.62</v>
      </c>
      <c r="X286" s="8" t="inlineStr">
        <is>
          <t>cm</t>
        </is>
      </c>
      <c r="Y286" s="8" t="n">
        <v>88</v>
      </c>
      <c r="Z286" s="8" t="n">
        <v>97</v>
      </c>
      <c r="AA286" s="8" t="n">
        <v>0.5</v>
      </c>
      <c r="AB286" s="8" t="n">
        <v>0.207657</v>
      </c>
      <c r="AC286" s="8" t="inlineStr">
        <is>
          <t>m³</t>
        </is>
      </c>
      <c r="AD286" s="8" t="n">
        <v>0.103829</v>
      </c>
    </row>
    <row r="287" ht="15.75" customHeight="1" s="18">
      <c r="A287" s="8" t="inlineStr">
        <is>
          <t>仓储费</t>
        </is>
      </c>
      <c r="B287" s="8" t="inlineStr">
        <is>
          <t>出账中</t>
        </is>
      </c>
      <c r="C287" s="8" t="inlineStr">
        <is>
          <t>SNWE_NJF_2026-04-01</t>
        </is>
      </c>
      <c r="D287" s="8" t="n"/>
      <c r="E287" s="8" t="inlineStr">
        <is>
          <t>ASN-SNWE-260104-002</t>
        </is>
      </c>
      <c r="F287" s="9" t="inlineStr">
        <is>
          <t>SW2601018EUS-2</t>
        </is>
      </c>
      <c r="G287" s="8" t="n"/>
      <c r="H287" s="8" t="n"/>
      <c r="I287" s="8" t="n"/>
      <c r="J287" s="8" t="inlineStr">
        <is>
          <t>SNWE</t>
        </is>
      </c>
      <c r="K287" s="8" t="inlineStr">
        <is>
          <t>赛诺韦尔</t>
        </is>
      </c>
      <c r="L287" s="8" t="inlineStr">
        <is>
          <t>预付</t>
        </is>
      </c>
      <c r="M287" s="8" t="n">
        <v>63.56</v>
      </c>
      <c r="N287" s="8" t="inlineStr">
        <is>
          <t>2026-04-01</t>
        </is>
      </c>
      <c r="O287" s="8" t="inlineStr">
        <is>
          <t>2026-03-13 11:40:42</t>
        </is>
      </c>
      <c r="P287" s="8" t="inlineStr">
        <is>
          <t>2026-03-13 11:40:42</t>
        </is>
      </c>
      <c r="Q287" s="8" t="n"/>
      <c r="R287" s="8" t="n"/>
      <c r="S287" s="8" t="inlineStr">
        <is>
          <t>SNWE-VSE-ALC08</t>
        </is>
      </c>
      <c r="T287" s="8" t="inlineStr">
        <is>
          <t>NJF</t>
        </is>
      </c>
      <c r="U287" s="8" t="n">
        <v>75.00620000000001</v>
      </c>
      <c r="V287" s="8" t="n">
        <v>56.007</v>
      </c>
      <c r="W287" s="8" t="n">
        <v>37.9984</v>
      </c>
      <c r="X287" s="8" t="inlineStr">
        <is>
          <t>cm</t>
        </is>
      </c>
      <c r="Y287" s="8" t="n">
        <v>30</v>
      </c>
      <c r="Z287" s="8" t="n">
        <v>20</v>
      </c>
      <c r="AA287" s="8" t="n">
        <v>0</v>
      </c>
      <c r="AB287" s="8" t="n">
        <v>4.788793</v>
      </c>
      <c r="AC287" s="8" t="inlineStr">
        <is>
          <t>m³</t>
        </is>
      </c>
      <c r="AD287" s="8" t="n">
        <v>0</v>
      </c>
    </row>
    <row r="288" ht="15.75" customHeight="1" s="18">
      <c r="A288" s="8" t="inlineStr">
        <is>
          <t>仓储费</t>
        </is>
      </c>
      <c r="B288" s="8" t="inlineStr">
        <is>
          <t>出账中</t>
        </is>
      </c>
      <c r="C288" s="8" t="inlineStr">
        <is>
          <t>SNWE_NJF_2026-04-01</t>
        </is>
      </c>
      <c r="D288" s="8" t="n"/>
      <c r="E288" s="8" t="inlineStr">
        <is>
          <t>ASN-SNWE-251031-001</t>
        </is>
      </c>
      <c r="F288" s="9" t="inlineStr">
        <is>
          <t>SW2511012EUS-1</t>
        </is>
      </c>
      <c r="G288" s="8" t="n"/>
      <c r="H288" s="8" t="n"/>
      <c r="I288" s="8" t="n"/>
      <c r="J288" s="8" t="inlineStr">
        <is>
          <t>SNWE</t>
        </is>
      </c>
      <c r="K288" s="8" t="inlineStr">
        <is>
          <t>赛诺韦尔</t>
        </is>
      </c>
      <c r="L288" s="8" t="inlineStr">
        <is>
          <t>预付</t>
        </is>
      </c>
      <c r="M288" s="8" t="n">
        <v>63.56</v>
      </c>
      <c r="N288" s="8" t="inlineStr">
        <is>
          <t>2026-04-01</t>
        </is>
      </c>
      <c r="O288" s="8" t="inlineStr">
        <is>
          <t>2025-12-28 09:12:24</t>
        </is>
      </c>
      <c r="P288" s="8" t="inlineStr">
        <is>
          <t>2025-12-26 16:48:36</t>
        </is>
      </c>
      <c r="Q288" s="8" t="n"/>
      <c r="R288" s="8" t="n"/>
      <c r="S288" s="8" t="inlineStr">
        <is>
          <t>SNWE-MGL-T5W2FWR4</t>
        </is>
      </c>
      <c r="T288" s="8" t="inlineStr">
        <is>
          <t>NJF</t>
        </is>
      </c>
      <c r="U288" s="8" t="n">
        <v>59.69</v>
      </c>
      <c r="V288" s="8" t="n">
        <v>10.16</v>
      </c>
      <c r="W288" s="8" t="n">
        <v>6.35</v>
      </c>
      <c r="X288" s="8" t="inlineStr">
        <is>
          <t>cm</t>
        </is>
      </c>
      <c r="Y288" s="8" t="n">
        <v>21</v>
      </c>
      <c r="Z288" s="8" t="n">
        <v>97</v>
      </c>
      <c r="AA288" s="8" t="n">
        <v>0.5</v>
      </c>
      <c r="AB288" s="8" t="n">
        <v>0.08087</v>
      </c>
      <c r="AC288" s="8" t="inlineStr">
        <is>
          <t>m³</t>
        </is>
      </c>
      <c r="AD288" s="8" t="n">
        <v>0.040435</v>
      </c>
    </row>
    <row r="289" ht="16.5" customHeight="1" s="18">
      <c r="A289" s="8" t="inlineStr">
        <is>
          <t>仓储费</t>
        </is>
      </c>
      <c r="B289" s="8" t="inlineStr">
        <is>
          <t>出账中</t>
        </is>
      </c>
      <c r="C289" s="8" t="inlineStr">
        <is>
          <t>SNWE_NJF_2026-04-01</t>
        </is>
      </c>
      <c r="D289" s="8" t="n"/>
      <c r="E289" s="8" t="inlineStr">
        <is>
          <t>ASN-SNWE-250704-003</t>
        </is>
      </c>
      <c r="F289" s="10" t="inlineStr">
        <is>
          <t>SW2507016EUS-1</t>
        </is>
      </c>
      <c r="G289" s="8" t="n"/>
      <c r="H289" s="8" t="n"/>
      <c r="I289" s="8" t="n"/>
      <c r="J289" s="8" t="inlineStr">
        <is>
          <t>SNWE</t>
        </is>
      </c>
      <c r="K289" s="8" t="inlineStr">
        <is>
          <t>赛诺韦尔</t>
        </is>
      </c>
      <c r="L289" s="8" t="inlineStr">
        <is>
          <t>预付</t>
        </is>
      </c>
      <c r="M289" s="8" t="n">
        <v>63.56</v>
      </c>
      <c r="N289" s="8" t="inlineStr">
        <is>
          <t>2026-04-01</t>
        </is>
      </c>
      <c r="O289" s="8" t="inlineStr">
        <is>
          <t>2025-09-16 15:19:21</t>
        </is>
      </c>
      <c r="P289" s="8" t="inlineStr">
        <is>
          <t>2025-09-16 15:19:21</t>
        </is>
      </c>
      <c r="Q289" s="8" t="n"/>
      <c r="R289" s="8" t="n"/>
      <c r="S289" s="8" t="inlineStr">
        <is>
          <t>SNWE-VH1769US</t>
        </is>
      </c>
      <c r="T289" s="8" t="inlineStr">
        <is>
          <t>NJF</t>
        </is>
      </c>
      <c r="U289" s="8" t="n">
        <v>203.2</v>
      </c>
      <c r="V289" s="8" t="n">
        <v>29.591</v>
      </c>
      <c r="W289" s="8" t="n">
        <v>19.05</v>
      </c>
      <c r="X289" s="8" t="inlineStr">
        <is>
          <t>cm</t>
        </is>
      </c>
      <c r="Y289" s="8" t="n">
        <v>7</v>
      </c>
      <c r="Z289" s="8" t="n">
        <v>198</v>
      </c>
      <c r="AA289" s="8" t="n">
        <v>0.8</v>
      </c>
      <c r="AB289" s="8" t="n">
        <v>0.8018189999999999</v>
      </c>
      <c r="AC289" s="8" t="inlineStr">
        <is>
          <t>m³</t>
        </is>
      </c>
      <c r="AD289" s="8" t="n">
        <v>0.641455</v>
      </c>
    </row>
    <row r="290" ht="15.75" customHeight="1" s="18">
      <c r="A290" s="8" t="inlineStr">
        <is>
          <t>仓储费</t>
        </is>
      </c>
      <c r="B290" s="8" t="inlineStr">
        <is>
          <t>出账中</t>
        </is>
      </c>
      <c r="C290" s="8" t="inlineStr">
        <is>
          <t>SNWE_NJF_2026-04-01</t>
        </is>
      </c>
      <c r="D290" s="8" t="n"/>
      <c r="E290" s="8" t="inlineStr">
        <is>
          <t>ASN-SNWE-251031-001</t>
        </is>
      </c>
      <c r="F290" s="9" t="inlineStr">
        <is>
          <t>SW2511012EUS-1</t>
        </is>
      </c>
      <c r="G290" s="8" t="n"/>
      <c r="H290" s="8" t="n"/>
      <c r="I290" s="8" t="n"/>
      <c r="J290" s="8" t="inlineStr">
        <is>
          <t>SNWE</t>
        </is>
      </c>
      <c r="K290" s="8" t="inlineStr">
        <is>
          <t>赛诺韦尔</t>
        </is>
      </c>
      <c r="L290" s="8" t="inlineStr">
        <is>
          <t>预付</t>
        </is>
      </c>
      <c r="M290" s="8" t="n">
        <v>63.56</v>
      </c>
      <c r="N290" s="8" t="inlineStr">
        <is>
          <t>2026-04-01</t>
        </is>
      </c>
      <c r="O290" s="8" t="inlineStr">
        <is>
          <t>2025-12-28 09:12:24</t>
        </is>
      </c>
      <c r="P290" s="8" t="inlineStr">
        <is>
          <t>2025-12-26 16:48:36</t>
        </is>
      </c>
      <c r="Q290" s="8" t="n"/>
      <c r="R290" s="8" t="n"/>
      <c r="S290" s="8" t="inlineStr">
        <is>
          <t>SNWE-MGL-T5W2FWP4</t>
        </is>
      </c>
      <c r="T290" s="8" t="inlineStr">
        <is>
          <t>NJF</t>
        </is>
      </c>
      <c r="U290" s="8" t="n">
        <v>59.69</v>
      </c>
      <c r="V290" s="8" t="n">
        <v>8.890000000000001</v>
      </c>
      <c r="W290" s="8" t="n">
        <v>6.35</v>
      </c>
      <c r="X290" s="8" t="inlineStr">
        <is>
          <t>cm</t>
        </is>
      </c>
      <c r="Y290" s="8" t="n">
        <v>19</v>
      </c>
      <c r="Z290" s="8" t="n">
        <v>97</v>
      </c>
      <c r="AA290" s="8" t="n">
        <v>0.5</v>
      </c>
      <c r="AB290" s="8" t="n">
        <v>0.064022</v>
      </c>
      <c r="AC290" s="8" t="inlineStr">
        <is>
          <t>m³</t>
        </is>
      </c>
      <c r="AD290" s="8" t="n">
        <v>0.032011</v>
      </c>
    </row>
    <row r="291" ht="15.75" customHeight="1" s="18">
      <c r="A291" s="8" t="inlineStr">
        <is>
          <t>仓储费</t>
        </is>
      </c>
      <c r="B291" s="8" t="inlineStr">
        <is>
          <t>出账中</t>
        </is>
      </c>
      <c r="C291" s="8" t="inlineStr">
        <is>
          <t>SNWE_NJF_2026-04-01</t>
        </is>
      </c>
      <c r="D291" s="8" t="n"/>
      <c r="E291" s="8" t="inlineStr">
        <is>
          <t>ASN-SNWE-260116-003</t>
        </is>
      </c>
      <c r="F291" s="7" t="inlineStr">
        <is>
          <t>SW202601150014US_144</t>
        </is>
      </c>
      <c r="G291" s="8" t="n"/>
      <c r="H291" s="8" t="n"/>
      <c r="I291" s="8" t="n"/>
      <c r="J291" s="8" t="inlineStr">
        <is>
          <t>SNWE</t>
        </is>
      </c>
      <c r="K291" s="8" t="inlineStr">
        <is>
          <t>赛诺韦尔</t>
        </is>
      </c>
      <c r="L291" s="8" t="inlineStr">
        <is>
          <t>预付</t>
        </is>
      </c>
      <c r="M291" s="8" t="n">
        <v>63.56</v>
      </c>
      <c r="N291" s="8" t="inlineStr">
        <is>
          <t>2026-04-01</t>
        </is>
      </c>
      <c r="O291" s="8" t="inlineStr">
        <is>
          <t>2026-03-31 03:46:06</t>
        </is>
      </c>
      <c r="P291" s="8" t="inlineStr">
        <is>
          <t>2026-03-25 16:58:30</t>
        </is>
      </c>
      <c r="Q291" s="8" t="n"/>
      <c r="R291" s="8" t="n"/>
      <c r="S291" s="8" t="inlineStr">
        <is>
          <t>SNWE-SST-2-0006</t>
        </is>
      </c>
      <c r="T291" s="8" t="inlineStr">
        <is>
          <t>NJF</t>
        </is>
      </c>
      <c r="U291" s="8" t="n">
        <v>38.1</v>
      </c>
      <c r="V291" s="8" t="n">
        <v>25.4</v>
      </c>
      <c r="W291" s="8" t="n">
        <v>15.24</v>
      </c>
      <c r="X291" s="8" t="inlineStr">
        <is>
          <t>cm</t>
        </is>
      </c>
      <c r="Y291" s="8" t="n">
        <v>2</v>
      </c>
      <c r="Z291" s="8" t="n">
        <v>8</v>
      </c>
      <c r="AA291" s="8" t="n">
        <v>0</v>
      </c>
      <c r="AB291" s="8" t="n">
        <v>0.029497</v>
      </c>
      <c r="AC291" s="8" t="inlineStr">
        <is>
          <t>m³</t>
        </is>
      </c>
      <c r="AD291" s="8" t="n">
        <v>0</v>
      </c>
    </row>
    <row r="292" ht="15.75" customHeight="1" s="18">
      <c r="A292" s="8" t="inlineStr">
        <is>
          <t>仓储费</t>
        </is>
      </c>
      <c r="B292" s="8" t="inlineStr">
        <is>
          <t>出账中</t>
        </is>
      </c>
      <c r="C292" s="8" t="inlineStr">
        <is>
          <t>SNWE_NJF_2026-04-01</t>
        </is>
      </c>
      <c r="D292" s="8" t="n"/>
      <c r="E292" s="8" t="inlineStr">
        <is>
          <t>ASN-SNWE-260112-001</t>
        </is>
      </c>
      <c r="F292" s="9" t="inlineStr">
        <is>
          <t>SW2601031EUS</t>
        </is>
      </c>
      <c r="G292" s="8" t="n"/>
      <c r="H292" s="8" t="n"/>
      <c r="I292" s="8" t="n"/>
      <c r="J292" s="8" t="inlineStr">
        <is>
          <t>SNWE</t>
        </is>
      </c>
      <c r="K292" s="8" t="inlineStr">
        <is>
          <t>赛诺韦尔</t>
        </is>
      </c>
      <c r="L292" s="8" t="inlineStr">
        <is>
          <t>预付</t>
        </is>
      </c>
      <c r="M292" s="8" t="n">
        <v>63.56</v>
      </c>
      <c r="N292" s="8" t="inlineStr">
        <is>
          <t>2026-04-01</t>
        </is>
      </c>
      <c r="O292" s="8" t="inlineStr">
        <is>
          <t>2026-03-26 18:24:38</t>
        </is>
      </c>
      <c r="P292" s="8" t="inlineStr">
        <is>
          <t>2026-03-26 18:24:38</t>
        </is>
      </c>
      <c r="Q292" s="8" t="n"/>
      <c r="R292" s="8" t="n"/>
      <c r="S292" s="8" t="inlineStr">
        <is>
          <t>SNWE-VH1120US</t>
        </is>
      </c>
      <c r="T292" s="8" t="inlineStr">
        <is>
          <t>NJF</t>
        </is>
      </c>
      <c r="U292" s="8" t="n">
        <v>45.72</v>
      </c>
      <c r="V292" s="8" t="n">
        <v>43.18</v>
      </c>
      <c r="W292" s="8" t="n">
        <v>30.48</v>
      </c>
      <c r="X292" s="8" t="inlineStr">
        <is>
          <t>cm</t>
        </is>
      </c>
      <c r="Y292" s="8" t="n">
        <v>10</v>
      </c>
      <c r="Z292" s="8" t="n">
        <v>7</v>
      </c>
      <c r="AA292" s="8" t="n">
        <v>0</v>
      </c>
      <c r="AB292" s="8" t="n">
        <v>0.601733</v>
      </c>
      <c r="AC292" s="8" t="inlineStr">
        <is>
          <t>m³</t>
        </is>
      </c>
      <c r="AD292" s="8" t="n">
        <v>0</v>
      </c>
    </row>
    <row r="293" ht="15.75" customHeight="1" s="18">
      <c r="A293" s="8" t="inlineStr">
        <is>
          <t>仓储费</t>
        </is>
      </c>
      <c r="B293" s="8" t="inlineStr">
        <is>
          <t>出账中</t>
        </is>
      </c>
      <c r="C293" s="8" t="inlineStr">
        <is>
          <t>SNWE_NJF_2026-04-01</t>
        </is>
      </c>
      <c r="D293" s="8" t="n"/>
      <c r="E293" s="8" t="inlineStr">
        <is>
          <t>ASN-SNWE-260116-003</t>
        </is>
      </c>
      <c r="F293" s="7" t="inlineStr">
        <is>
          <t>SW202601150014US_144</t>
        </is>
      </c>
      <c r="G293" s="8" t="n"/>
      <c r="H293" s="8" t="n"/>
      <c r="I293" s="8" t="n"/>
      <c r="J293" s="8" t="inlineStr">
        <is>
          <t>SNWE</t>
        </is>
      </c>
      <c r="K293" s="8" t="inlineStr">
        <is>
          <t>赛诺韦尔</t>
        </is>
      </c>
      <c r="L293" s="8" t="inlineStr">
        <is>
          <t>预付</t>
        </is>
      </c>
      <c r="M293" s="8" t="n">
        <v>63.56</v>
      </c>
      <c r="N293" s="8" t="inlineStr">
        <is>
          <t>2026-04-01</t>
        </is>
      </c>
      <c r="O293" s="8" t="inlineStr">
        <is>
          <t>2026-03-31 03:46:06</t>
        </is>
      </c>
      <c r="P293" s="8" t="inlineStr">
        <is>
          <t>2026-03-25 16:58:30</t>
        </is>
      </c>
      <c r="Q293" s="8" t="n"/>
      <c r="R293" s="8" t="n"/>
      <c r="S293" s="8" t="inlineStr">
        <is>
          <t>SNWE-VSV-IFM4</t>
        </is>
      </c>
      <c r="T293" s="8" t="inlineStr">
        <is>
          <t>NJF</t>
        </is>
      </c>
      <c r="U293" s="8" t="n">
        <v>24.13</v>
      </c>
      <c r="V293" s="8" t="n">
        <v>21.844</v>
      </c>
      <c r="W293" s="8" t="n">
        <v>19.05</v>
      </c>
      <c r="X293" s="8" t="inlineStr">
        <is>
          <t>cm</t>
        </is>
      </c>
      <c r="Y293" s="8" t="n">
        <v>21</v>
      </c>
      <c r="Z293" s="8" t="n">
        <v>8</v>
      </c>
      <c r="AA293" s="8" t="n">
        <v>0</v>
      </c>
      <c r="AB293" s="8" t="n">
        <v>0.210865</v>
      </c>
      <c r="AC293" s="8" t="inlineStr">
        <is>
          <t>m³</t>
        </is>
      </c>
      <c r="AD293" s="8" t="n">
        <v>0</v>
      </c>
    </row>
    <row r="294" ht="15.75" customHeight="1" s="18">
      <c r="A294" s="8" t="inlineStr">
        <is>
          <t>仓储费</t>
        </is>
      </c>
      <c r="B294" s="8" t="inlineStr">
        <is>
          <t>出账中</t>
        </is>
      </c>
      <c r="C294" s="8" t="inlineStr">
        <is>
          <t>SNWE_NJF_2026-04-01</t>
        </is>
      </c>
      <c r="D294" s="8" t="n"/>
      <c r="E294" s="8" t="inlineStr">
        <is>
          <t>ASN-SNWE-251229-003</t>
        </is>
      </c>
      <c r="F294" s="9" t="inlineStr">
        <is>
          <t>SW2601014EUS-1</t>
        </is>
      </c>
      <c r="G294" s="8" t="n"/>
      <c r="H294" s="8" t="n"/>
      <c r="I294" s="8" t="n"/>
      <c r="J294" s="8" t="inlineStr">
        <is>
          <t>SNWE</t>
        </is>
      </c>
      <c r="K294" s="8" t="inlineStr">
        <is>
          <t>赛诺韦尔</t>
        </is>
      </c>
      <c r="L294" s="8" t="inlineStr">
        <is>
          <t>预付</t>
        </is>
      </c>
      <c r="M294" s="8" t="n">
        <v>63.56</v>
      </c>
      <c r="N294" s="8" t="inlineStr">
        <is>
          <t>2026-04-01</t>
        </is>
      </c>
      <c r="O294" s="8" t="inlineStr">
        <is>
          <t>2026-03-18 15:32:08</t>
        </is>
      </c>
      <c r="P294" s="8" t="inlineStr">
        <is>
          <t>2026-03-18 15:32:08</t>
        </is>
      </c>
      <c r="Q294" s="8" t="n"/>
      <c r="R294" s="8" t="n"/>
      <c r="S294" s="8" t="inlineStr">
        <is>
          <t>SNWE-E331903J</t>
        </is>
      </c>
      <c r="T294" s="8" t="inlineStr">
        <is>
          <t>NJF</t>
        </is>
      </c>
      <c r="U294" s="8" t="n">
        <v>43.942</v>
      </c>
      <c r="V294" s="8" t="n">
        <v>43.434</v>
      </c>
      <c r="W294" s="8" t="n">
        <v>29.21</v>
      </c>
      <c r="X294" s="8" t="inlineStr">
        <is>
          <t>cm</t>
        </is>
      </c>
      <c r="Y294" s="8" t="n">
        <v>3</v>
      </c>
      <c r="Z294" s="8" t="n">
        <v>15</v>
      </c>
      <c r="AA294" s="8" t="n">
        <v>0</v>
      </c>
      <c r="AB294" s="8" t="n">
        <v>0.167249</v>
      </c>
      <c r="AC294" s="8" t="inlineStr">
        <is>
          <t>m³</t>
        </is>
      </c>
      <c r="AD294" s="8" t="n">
        <v>0</v>
      </c>
    </row>
    <row r="295" ht="15.75" customHeight="1" s="18">
      <c r="A295" s="8" t="inlineStr">
        <is>
          <t>仓储费</t>
        </is>
      </c>
      <c r="B295" s="8" t="inlineStr">
        <is>
          <t>出账中</t>
        </is>
      </c>
      <c r="C295" s="8" t="inlineStr">
        <is>
          <t>SNWE_NJF_2026-04-01</t>
        </is>
      </c>
      <c r="D295" s="8" t="n"/>
      <c r="E295" s="8" t="inlineStr">
        <is>
          <t>ASN-SNWE-260109-001</t>
        </is>
      </c>
      <c r="F295" s="9" t="inlineStr">
        <is>
          <t>SW2601025EUS</t>
        </is>
      </c>
      <c r="G295" s="8" t="n"/>
      <c r="H295" s="8" t="n"/>
      <c r="I295" s="8" t="n"/>
      <c r="J295" s="8" t="inlineStr">
        <is>
          <t>SNWE</t>
        </is>
      </c>
      <c r="K295" s="8" t="inlineStr">
        <is>
          <t>赛诺韦尔</t>
        </is>
      </c>
      <c r="L295" s="8" t="inlineStr">
        <is>
          <t>预付</t>
        </is>
      </c>
      <c r="M295" s="8" t="n">
        <v>63.56</v>
      </c>
      <c r="N295" s="8" t="inlineStr">
        <is>
          <t>2026-04-01</t>
        </is>
      </c>
      <c r="O295" s="8" t="inlineStr">
        <is>
          <t>2026-03-27 18:21:54</t>
        </is>
      </c>
      <c r="P295" s="8" t="inlineStr">
        <is>
          <t>2026-03-27 18:21:54</t>
        </is>
      </c>
      <c r="Q295" s="8" t="n"/>
      <c r="R295" s="8" t="n"/>
      <c r="S295" s="8" t="inlineStr">
        <is>
          <t>SNWE-E331903J</t>
        </is>
      </c>
      <c r="T295" s="8" t="inlineStr">
        <is>
          <t>NJF</t>
        </is>
      </c>
      <c r="U295" s="8" t="n">
        <v>43.942</v>
      </c>
      <c r="V295" s="8" t="n">
        <v>43.434</v>
      </c>
      <c r="W295" s="8" t="n">
        <v>29.21</v>
      </c>
      <c r="X295" s="8" t="inlineStr">
        <is>
          <t>cm</t>
        </is>
      </c>
      <c r="Y295" s="8" t="n">
        <v>16</v>
      </c>
      <c r="Z295" s="8" t="n">
        <v>6</v>
      </c>
      <c r="AA295" s="8" t="n">
        <v>0</v>
      </c>
      <c r="AB295" s="8" t="n">
        <v>0.891992</v>
      </c>
      <c r="AC295" s="8" t="inlineStr">
        <is>
          <t>m³</t>
        </is>
      </c>
      <c r="AD295" s="8" t="n">
        <v>0</v>
      </c>
    </row>
    <row r="296" ht="15.75" customHeight="1" s="18">
      <c r="A296" s="8" t="inlineStr">
        <is>
          <t>仓储费</t>
        </is>
      </c>
      <c r="B296" s="8" t="inlineStr">
        <is>
          <t>出账中</t>
        </is>
      </c>
      <c r="C296" s="8" t="inlineStr">
        <is>
          <t>SNWE_NJF_2026-04-01</t>
        </is>
      </c>
      <c r="D296" s="8" t="n"/>
      <c r="E296" s="8" t="inlineStr">
        <is>
          <t>ASN-SNWE-260116-003</t>
        </is>
      </c>
      <c r="F296" s="7" t="inlineStr">
        <is>
          <t>SW202601150014US_144</t>
        </is>
      </c>
      <c r="G296" s="8" t="n"/>
      <c r="H296" s="8" t="n"/>
      <c r="I296" s="8" t="n"/>
      <c r="J296" s="8" t="inlineStr">
        <is>
          <t>SNWE</t>
        </is>
      </c>
      <c r="K296" s="8" t="inlineStr">
        <is>
          <t>赛诺韦尔</t>
        </is>
      </c>
      <c r="L296" s="8" t="inlineStr">
        <is>
          <t>预付</t>
        </is>
      </c>
      <c r="M296" s="8" t="n">
        <v>63.56</v>
      </c>
      <c r="N296" s="8" t="inlineStr">
        <is>
          <t>2026-04-01</t>
        </is>
      </c>
      <c r="O296" s="8" t="inlineStr">
        <is>
          <t>2026-03-31 03:46:06</t>
        </is>
      </c>
      <c r="P296" s="8" t="inlineStr">
        <is>
          <t>2026-03-25 16:58:30</t>
        </is>
      </c>
      <c r="Q296" s="8" t="n"/>
      <c r="R296" s="8" t="n"/>
      <c r="S296" s="8" t="inlineStr">
        <is>
          <t>SNWE-LR-0001</t>
        </is>
      </c>
      <c r="T296" s="8" t="inlineStr">
        <is>
          <t>NJF</t>
        </is>
      </c>
      <c r="U296" s="8" t="n">
        <v>85.09</v>
      </c>
      <c r="V296" s="8" t="n">
        <v>20.32</v>
      </c>
      <c r="W296" s="8" t="n">
        <v>7.62</v>
      </c>
      <c r="X296" s="8" t="inlineStr">
        <is>
          <t>cm</t>
        </is>
      </c>
      <c r="Y296" s="8" t="n">
        <v>4</v>
      </c>
      <c r="Z296" s="8" t="n">
        <v>8</v>
      </c>
      <c r="AA296" s="8" t="n">
        <v>0</v>
      </c>
      <c r="AB296" s="8" t="n">
        <v>0.052701</v>
      </c>
      <c r="AC296" s="8" t="inlineStr">
        <is>
          <t>m³</t>
        </is>
      </c>
      <c r="AD296" s="8" t="n">
        <v>0</v>
      </c>
    </row>
    <row r="297" ht="15.75" customHeight="1" s="18">
      <c r="A297" s="8" t="inlineStr">
        <is>
          <t>仓储费</t>
        </is>
      </c>
      <c r="B297" s="8" t="inlineStr">
        <is>
          <t>出账中</t>
        </is>
      </c>
      <c r="C297" s="8" t="inlineStr">
        <is>
          <t>SNWE_NJF_2026-04-01</t>
        </is>
      </c>
      <c r="D297" s="8" t="n"/>
      <c r="E297" s="8" t="inlineStr">
        <is>
          <t>ASN-SNWE-260116-003</t>
        </is>
      </c>
      <c r="F297" s="7" t="inlineStr">
        <is>
          <t>SW202601150014US_144</t>
        </is>
      </c>
      <c r="G297" s="8" t="n"/>
      <c r="H297" s="8" t="n"/>
      <c r="I297" s="8" t="n"/>
      <c r="J297" s="8" t="inlineStr">
        <is>
          <t>SNWE</t>
        </is>
      </c>
      <c r="K297" s="8" t="inlineStr">
        <is>
          <t>赛诺韦尔</t>
        </is>
      </c>
      <c r="L297" s="8" t="inlineStr">
        <is>
          <t>预付</t>
        </is>
      </c>
      <c r="M297" s="8" t="n">
        <v>63.56</v>
      </c>
      <c r="N297" s="8" t="inlineStr">
        <is>
          <t>2026-04-01</t>
        </is>
      </c>
      <c r="O297" s="8" t="inlineStr">
        <is>
          <t>2026-03-31 03:46:06</t>
        </is>
      </c>
      <c r="P297" s="8" t="inlineStr">
        <is>
          <t>2026-03-25 16:58:30</t>
        </is>
      </c>
      <c r="Q297" s="8" t="n"/>
      <c r="R297" s="8" t="n"/>
      <c r="S297" s="8" t="inlineStr">
        <is>
          <t>SNWE-LR-0002</t>
        </is>
      </c>
      <c r="T297" s="8" t="inlineStr">
        <is>
          <t>NJF</t>
        </is>
      </c>
      <c r="U297" s="8" t="n">
        <v>127</v>
      </c>
      <c r="V297" s="8" t="n">
        <v>30.48</v>
      </c>
      <c r="W297" s="8" t="n">
        <v>8.890000000000001</v>
      </c>
      <c r="X297" s="8" t="inlineStr">
        <is>
          <t>cm</t>
        </is>
      </c>
      <c r="Y297" s="8" t="n">
        <v>4</v>
      </c>
      <c r="Z297" s="8" t="n">
        <v>8</v>
      </c>
      <c r="AA297" s="8" t="n">
        <v>0</v>
      </c>
      <c r="AB297" s="8" t="n">
        <v>0.137651</v>
      </c>
      <c r="AC297" s="8" t="inlineStr">
        <is>
          <t>m³</t>
        </is>
      </c>
      <c r="AD297" s="8" t="n">
        <v>0</v>
      </c>
    </row>
    <row r="298" ht="15.75" customHeight="1" s="18">
      <c r="A298" s="8" t="inlineStr">
        <is>
          <t>仓储费</t>
        </is>
      </c>
      <c r="B298" s="8" t="inlineStr">
        <is>
          <t>出账中</t>
        </is>
      </c>
      <c r="C298" s="8" t="inlineStr">
        <is>
          <t>SNWE_NJF_2026-04-01</t>
        </is>
      </c>
      <c r="D298" s="8" t="n"/>
      <c r="E298" s="8" t="inlineStr">
        <is>
          <t>ASN-SNWE-251121-001</t>
        </is>
      </c>
      <c r="F298" s="9" t="inlineStr">
        <is>
          <t>SW2511036EUS</t>
        </is>
      </c>
      <c r="G298" s="8" t="n"/>
      <c r="H298" s="8" t="n"/>
      <c r="I298" s="8" t="n"/>
      <c r="J298" s="8" t="inlineStr">
        <is>
          <t>SNWE</t>
        </is>
      </c>
      <c r="K298" s="8" t="inlineStr">
        <is>
          <t>赛诺韦尔</t>
        </is>
      </c>
      <c r="L298" s="8" t="inlineStr">
        <is>
          <t>预付</t>
        </is>
      </c>
      <c r="M298" s="8" t="n">
        <v>63.56</v>
      </c>
      <c r="N298" s="8" t="inlineStr">
        <is>
          <t>2026-04-01</t>
        </is>
      </c>
      <c r="O298" s="8" t="inlineStr">
        <is>
          <t>2026-02-05 17:57:24</t>
        </is>
      </c>
      <c r="P298" s="8" t="inlineStr">
        <is>
          <t>2026-02-05 17:57:24</t>
        </is>
      </c>
      <c r="Q298" s="8" t="n"/>
      <c r="R298" s="8" t="n"/>
      <c r="S298" s="8" t="inlineStr">
        <is>
          <t>SNWE-LOUPE-004J</t>
        </is>
      </c>
      <c r="T298" s="8" t="inlineStr">
        <is>
          <t>NJF</t>
        </is>
      </c>
      <c r="U298" s="8" t="n">
        <v>7.0104</v>
      </c>
      <c r="V298" s="8" t="n">
        <v>6.5024</v>
      </c>
      <c r="W298" s="8" t="n">
        <v>5.9944</v>
      </c>
      <c r="X298" s="8" t="inlineStr">
        <is>
          <t>cm</t>
        </is>
      </c>
      <c r="Y298" s="8" t="n">
        <v>21</v>
      </c>
      <c r="Z298" s="8" t="n">
        <v>56</v>
      </c>
      <c r="AA298" s="8" t="n">
        <v>0</v>
      </c>
      <c r="AB298" s="8" t="n">
        <v>0.005738</v>
      </c>
      <c r="AC298" s="8" t="inlineStr">
        <is>
          <t>m³</t>
        </is>
      </c>
      <c r="AD298" s="8" t="n">
        <v>0</v>
      </c>
    </row>
    <row r="299" ht="15.75" customHeight="1" s="18">
      <c r="A299" s="8" t="inlineStr">
        <is>
          <t>仓储费</t>
        </is>
      </c>
      <c r="B299" s="8" t="inlineStr">
        <is>
          <t>出账中</t>
        </is>
      </c>
      <c r="C299" s="8" t="inlineStr">
        <is>
          <t>SNWE_NJF_2026-04-01</t>
        </is>
      </c>
      <c r="D299" s="8" t="n"/>
      <c r="E299" s="8" t="inlineStr">
        <is>
          <t>ASN-SNWE-260109-003</t>
        </is>
      </c>
      <c r="F299" s="9" t="inlineStr">
        <is>
          <t>SW2601026EUS-2</t>
        </is>
      </c>
      <c r="G299" s="8" t="n"/>
      <c r="H299" s="8" t="n"/>
      <c r="I299" s="8" t="n"/>
      <c r="J299" s="8" t="inlineStr">
        <is>
          <t>SNWE</t>
        </is>
      </c>
      <c r="K299" s="8" t="inlineStr">
        <is>
          <t>赛诺韦尔</t>
        </is>
      </c>
      <c r="L299" s="8" t="inlineStr">
        <is>
          <t>预付</t>
        </is>
      </c>
      <c r="M299" s="8" t="n">
        <v>63.56</v>
      </c>
      <c r="N299" s="8" t="inlineStr">
        <is>
          <t>2026-04-01</t>
        </is>
      </c>
      <c r="O299" s="8" t="inlineStr">
        <is>
          <t>2026-03-24 15:03:16</t>
        </is>
      </c>
      <c r="P299" s="8" t="inlineStr">
        <is>
          <t>2026-03-24 15:03:16</t>
        </is>
      </c>
      <c r="Q299" s="8" t="n"/>
      <c r="R299" s="8" t="n"/>
      <c r="S299" s="8" t="inlineStr">
        <is>
          <t>SNWE-E331904J</t>
        </is>
      </c>
      <c r="T299" s="8" t="inlineStr">
        <is>
          <t>NJF</t>
        </is>
      </c>
      <c r="U299" s="8" t="n">
        <v>50.4977</v>
      </c>
      <c r="V299" s="8" t="n">
        <v>49.9999</v>
      </c>
      <c r="W299" s="8" t="n">
        <v>30.9982</v>
      </c>
      <c r="X299" s="8" t="inlineStr">
        <is>
          <t>cm</t>
        </is>
      </c>
      <c r="Y299" s="8" t="n">
        <v>4</v>
      </c>
      <c r="Z299" s="8" t="n">
        <v>9</v>
      </c>
      <c r="AA299" s="8" t="n">
        <v>0</v>
      </c>
      <c r="AB299" s="8" t="n">
        <v>0.313067</v>
      </c>
      <c r="AC299" s="8" t="inlineStr">
        <is>
          <t>m³</t>
        </is>
      </c>
      <c r="AD299" s="8" t="n">
        <v>0</v>
      </c>
    </row>
    <row r="300" ht="15.75" customHeight="1" s="18">
      <c r="A300" s="8" t="inlineStr">
        <is>
          <t>仓储费</t>
        </is>
      </c>
      <c r="B300" s="8" t="inlineStr">
        <is>
          <t>出账中</t>
        </is>
      </c>
      <c r="C300" s="8" t="inlineStr">
        <is>
          <t>SNWE_NJF_2026-04-01</t>
        </is>
      </c>
      <c r="D300" s="8" t="n"/>
      <c r="E300" s="8" t="inlineStr">
        <is>
          <t>ASN-SNWE-260116-003</t>
        </is>
      </c>
      <c r="F300" s="7" t="inlineStr">
        <is>
          <t>SW202601150014US_144</t>
        </is>
      </c>
      <c r="G300" s="8" t="n"/>
      <c r="H300" s="8" t="n"/>
      <c r="I300" s="8" t="n"/>
      <c r="J300" s="8" t="inlineStr">
        <is>
          <t>SNWE</t>
        </is>
      </c>
      <c r="K300" s="8" t="inlineStr">
        <is>
          <t>赛诺韦尔</t>
        </is>
      </c>
      <c r="L300" s="8" t="inlineStr">
        <is>
          <t>预付</t>
        </is>
      </c>
      <c r="M300" s="8" t="n">
        <v>63.56</v>
      </c>
      <c r="N300" s="8" t="inlineStr">
        <is>
          <t>2026-04-01</t>
        </is>
      </c>
      <c r="O300" s="8" t="inlineStr">
        <is>
          <t>2026-03-31 03:46:06</t>
        </is>
      </c>
      <c r="P300" s="8" t="inlineStr">
        <is>
          <t>2026-03-25 16:58:30</t>
        </is>
      </c>
      <c r="Q300" s="8" t="n"/>
      <c r="R300" s="8" t="n"/>
      <c r="S300" s="8" t="inlineStr">
        <is>
          <t>SNWE-VSE-ASH05</t>
        </is>
      </c>
      <c r="T300" s="8" t="inlineStr">
        <is>
          <t>NJF</t>
        </is>
      </c>
      <c r="U300" s="8" t="n">
        <v>37.592</v>
      </c>
      <c r="V300" s="8" t="n">
        <v>22.86</v>
      </c>
      <c r="W300" s="8" t="n">
        <v>20.193</v>
      </c>
      <c r="X300" s="8" t="inlineStr">
        <is>
          <t>cm</t>
        </is>
      </c>
      <c r="Y300" s="8" t="n">
        <v>18</v>
      </c>
      <c r="Z300" s="8" t="n">
        <v>8</v>
      </c>
      <c r="AA300" s="8" t="n">
        <v>0</v>
      </c>
      <c r="AB300" s="8" t="n">
        <v>0.312353</v>
      </c>
      <c r="AC300" s="8" t="inlineStr">
        <is>
          <t>m³</t>
        </is>
      </c>
      <c r="AD300" s="8" t="n">
        <v>0</v>
      </c>
    </row>
    <row r="301" ht="15.75" customHeight="1" s="18">
      <c r="A301" s="8" t="inlineStr">
        <is>
          <t>仓储费</t>
        </is>
      </c>
      <c r="B301" s="8" t="inlineStr">
        <is>
          <t>出账中</t>
        </is>
      </c>
      <c r="C301" s="8" t="inlineStr">
        <is>
          <t>SNWE_NJF_2026-04-01</t>
        </is>
      </c>
      <c r="D301" s="8" t="n"/>
      <c r="E301" s="8" t="inlineStr">
        <is>
          <t>ASN-SNWE-260109-001</t>
        </is>
      </c>
      <c r="F301" s="9" t="inlineStr">
        <is>
          <t>SW2601025EUS</t>
        </is>
      </c>
      <c r="G301" s="8" t="n"/>
      <c r="H301" s="8" t="n"/>
      <c r="I301" s="8" t="n"/>
      <c r="J301" s="8" t="inlineStr">
        <is>
          <t>SNWE</t>
        </is>
      </c>
      <c r="K301" s="8" t="inlineStr">
        <is>
          <t>赛诺韦尔</t>
        </is>
      </c>
      <c r="L301" s="8" t="inlineStr">
        <is>
          <t>预付</t>
        </is>
      </c>
      <c r="M301" s="8" t="n">
        <v>63.56</v>
      </c>
      <c r="N301" s="8" t="inlineStr">
        <is>
          <t>2026-04-01</t>
        </is>
      </c>
      <c r="O301" s="8" t="inlineStr">
        <is>
          <t>2026-03-27 18:21:54</t>
        </is>
      </c>
      <c r="P301" s="8" t="inlineStr">
        <is>
          <t>2026-03-27 18:21:54</t>
        </is>
      </c>
      <c r="Q301" s="8" t="n"/>
      <c r="R301" s="8" t="n"/>
      <c r="S301" s="8" t="inlineStr">
        <is>
          <t>SNWE-VSE-ASH05</t>
        </is>
      </c>
      <c r="T301" s="8" t="inlineStr">
        <is>
          <t>NJF</t>
        </is>
      </c>
      <c r="U301" s="8" t="n">
        <v>37.592</v>
      </c>
      <c r="V301" s="8" t="n">
        <v>22.86</v>
      </c>
      <c r="W301" s="8" t="n">
        <v>20.193</v>
      </c>
      <c r="X301" s="8" t="inlineStr">
        <is>
          <t>cm</t>
        </is>
      </c>
      <c r="Y301" s="8" t="n">
        <v>90</v>
      </c>
      <c r="Z301" s="8" t="n">
        <v>6</v>
      </c>
      <c r="AA301" s="8" t="n">
        <v>0</v>
      </c>
      <c r="AB301" s="8" t="n">
        <v>1.561763</v>
      </c>
      <c r="AC301" s="8" t="inlineStr">
        <is>
          <t>m³</t>
        </is>
      </c>
      <c r="AD301" s="8" t="n">
        <v>0</v>
      </c>
    </row>
    <row r="302" ht="15.75" customHeight="1" s="18">
      <c r="A302" s="8" t="inlineStr">
        <is>
          <t>仓储费</t>
        </is>
      </c>
      <c r="B302" s="8" t="inlineStr">
        <is>
          <t>出账中</t>
        </is>
      </c>
      <c r="C302" s="8" t="inlineStr">
        <is>
          <t>SNWE_NJF_2026-04-01</t>
        </is>
      </c>
      <c r="D302" s="8" t="n"/>
      <c r="E302" s="8" t="inlineStr">
        <is>
          <t>ASN-SNWE-260109-001</t>
        </is>
      </c>
      <c r="F302" s="9" t="inlineStr">
        <is>
          <t>SW2601025EUS</t>
        </is>
      </c>
      <c r="G302" s="8" t="n"/>
      <c r="H302" s="8" t="n"/>
      <c r="I302" s="8" t="n"/>
      <c r="J302" s="8" t="inlineStr">
        <is>
          <t>SNWE</t>
        </is>
      </c>
      <c r="K302" s="8" t="inlineStr">
        <is>
          <t>赛诺韦尔</t>
        </is>
      </c>
      <c r="L302" s="8" t="inlineStr">
        <is>
          <t>预付</t>
        </is>
      </c>
      <c r="M302" s="8" t="n">
        <v>63.56</v>
      </c>
      <c r="N302" s="8" t="inlineStr">
        <is>
          <t>2026-04-01</t>
        </is>
      </c>
      <c r="O302" s="8" t="inlineStr">
        <is>
          <t>2026-03-27 18:21:54</t>
        </is>
      </c>
      <c r="P302" s="8" t="inlineStr">
        <is>
          <t>2026-03-27 18:21:54</t>
        </is>
      </c>
      <c r="Q302" s="8" t="n"/>
      <c r="R302" s="8" t="n"/>
      <c r="S302" s="8" t="inlineStr">
        <is>
          <t>SNWE-VSE-ASH09</t>
        </is>
      </c>
      <c r="T302" s="8" t="inlineStr">
        <is>
          <t>NJF</t>
        </is>
      </c>
      <c r="U302" s="8" t="n">
        <v>44.45</v>
      </c>
      <c r="V302" s="8" t="n">
        <v>34.925</v>
      </c>
      <c r="W302" s="8" t="n">
        <v>20.32</v>
      </c>
      <c r="X302" s="8" t="inlineStr">
        <is>
          <t>cm</t>
        </is>
      </c>
      <c r="Y302" s="8" t="n">
        <v>137</v>
      </c>
      <c r="Z302" s="8" t="n">
        <v>6</v>
      </c>
      <c r="AA302" s="8" t="n">
        <v>0</v>
      </c>
      <c r="AB302" s="8" t="n">
        <v>4.321678</v>
      </c>
      <c r="AC302" s="8" t="inlineStr">
        <is>
          <t>m³</t>
        </is>
      </c>
      <c r="AD302" s="8" t="n">
        <v>0</v>
      </c>
    </row>
    <row r="303" ht="15.75" customHeight="1" s="18">
      <c r="A303" s="8" t="inlineStr">
        <is>
          <t>仓储费</t>
        </is>
      </c>
      <c r="B303" s="8" t="inlineStr">
        <is>
          <t>出账中</t>
        </is>
      </c>
      <c r="C303" s="8" t="inlineStr">
        <is>
          <t>SNWE_NJF_2026-04-01</t>
        </is>
      </c>
      <c r="D303" s="8" t="n"/>
      <c r="E303" s="8" t="inlineStr">
        <is>
          <t>ASN-SNWE-260104-002</t>
        </is>
      </c>
      <c r="F303" s="9" t="inlineStr">
        <is>
          <t>SW2601018EUS-2</t>
        </is>
      </c>
      <c r="G303" s="8" t="n"/>
      <c r="H303" s="8" t="n"/>
      <c r="I303" s="8" t="n"/>
      <c r="J303" s="8" t="inlineStr">
        <is>
          <t>SNWE</t>
        </is>
      </c>
      <c r="K303" s="8" t="inlineStr">
        <is>
          <t>赛诺韦尔</t>
        </is>
      </c>
      <c r="L303" s="8" t="inlineStr">
        <is>
          <t>预付</t>
        </is>
      </c>
      <c r="M303" s="8" t="n">
        <v>63.56</v>
      </c>
      <c r="N303" s="8" t="inlineStr">
        <is>
          <t>2026-04-01</t>
        </is>
      </c>
      <c r="O303" s="8" t="inlineStr">
        <is>
          <t>2026-03-13 11:40:42</t>
        </is>
      </c>
      <c r="P303" s="8" t="inlineStr">
        <is>
          <t>2026-03-13 11:40:42</t>
        </is>
      </c>
      <c r="Q303" s="8" t="n"/>
      <c r="R303" s="8" t="n"/>
      <c r="S303" s="8" t="inlineStr">
        <is>
          <t>SNWE-VSE-ASH19</t>
        </is>
      </c>
      <c r="T303" s="8" t="inlineStr">
        <is>
          <t>NJF</t>
        </is>
      </c>
      <c r="U303" s="8" t="n">
        <v>75.946</v>
      </c>
      <c r="V303" s="8" t="n">
        <v>34.163</v>
      </c>
      <c r="W303" s="8" t="n">
        <v>31.115</v>
      </c>
      <c r="X303" s="8" t="inlineStr">
        <is>
          <t>cm</t>
        </is>
      </c>
      <c r="Y303" s="8" t="n">
        <v>38</v>
      </c>
      <c r="Z303" s="8" t="n">
        <v>20</v>
      </c>
      <c r="AA303" s="8" t="n">
        <v>0</v>
      </c>
      <c r="AB303" s="8" t="n">
        <v>3.06771</v>
      </c>
      <c r="AC303" s="8" t="inlineStr">
        <is>
          <t>m³</t>
        </is>
      </c>
      <c r="AD303" s="8" t="n">
        <v>0</v>
      </c>
    </row>
    <row r="304" ht="16.5" customHeight="1" s="18">
      <c r="A304" s="8" t="inlineStr">
        <is>
          <t>仓储费</t>
        </is>
      </c>
      <c r="B304" s="8" t="inlineStr">
        <is>
          <t>出账中</t>
        </is>
      </c>
      <c r="C304" s="8" t="inlineStr">
        <is>
          <t>SNWE_NJF_2026-04-01</t>
        </is>
      </c>
      <c r="D304" s="8" t="n"/>
      <c r="E304" s="8" t="inlineStr">
        <is>
          <t>ASN-SNWE-260109-004</t>
        </is>
      </c>
      <c r="F304" s="10" t="inlineStr">
        <is>
          <t>SW2601027EUS-1</t>
        </is>
      </c>
      <c r="G304" s="8" t="n"/>
      <c r="H304" s="8" t="n"/>
      <c r="I304" s="8" t="n"/>
      <c r="J304" s="8" t="inlineStr">
        <is>
          <t>SNWE</t>
        </is>
      </c>
      <c r="K304" s="8" t="inlineStr">
        <is>
          <t>赛诺韦尔</t>
        </is>
      </c>
      <c r="L304" s="8" t="inlineStr">
        <is>
          <t>预付</t>
        </is>
      </c>
      <c r="M304" s="8" t="n">
        <v>63.56</v>
      </c>
      <c r="N304" s="8" t="inlineStr">
        <is>
          <t>2026-04-01</t>
        </is>
      </c>
      <c r="O304" s="8" t="inlineStr">
        <is>
          <t>2026-03-26 16:38:06</t>
        </is>
      </c>
      <c r="P304" s="8" t="inlineStr">
        <is>
          <t>2026-03-26 16:38:06</t>
        </is>
      </c>
      <c r="Q304" s="8" t="n"/>
      <c r="R304" s="8" t="n"/>
      <c r="S304" s="8" t="inlineStr">
        <is>
          <t>SNWE-VSE-ASH19</t>
        </is>
      </c>
      <c r="T304" s="8" t="inlineStr">
        <is>
          <t>NJF</t>
        </is>
      </c>
      <c r="U304" s="8" t="n">
        <v>75.946</v>
      </c>
      <c r="V304" s="8" t="n">
        <v>34.163</v>
      </c>
      <c r="W304" s="8" t="n">
        <v>31.115</v>
      </c>
      <c r="X304" s="8" t="inlineStr">
        <is>
          <t>cm</t>
        </is>
      </c>
      <c r="Y304" s="8" t="n">
        <v>122</v>
      </c>
      <c r="Z304" s="8" t="n">
        <v>7</v>
      </c>
      <c r="AA304" s="8" t="n">
        <v>0</v>
      </c>
      <c r="AB304" s="8" t="n">
        <v>9.848964</v>
      </c>
      <c r="AC304" s="8" t="inlineStr">
        <is>
          <t>m³</t>
        </is>
      </c>
      <c r="AD304" s="8" t="n">
        <v>0</v>
      </c>
    </row>
    <row r="305" ht="15.75" customHeight="1" s="18">
      <c r="A305" s="8" t="inlineStr">
        <is>
          <t>仓储费</t>
        </is>
      </c>
      <c r="B305" s="8" t="inlineStr">
        <is>
          <t>出账中</t>
        </is>
      </c>
      <c r="C305" s="8" t="inlineStr">
        <is>
          <t>SNWE_NJF_2026-04-01</t>
        </is>
      </c>
      <c r="D305" s="8" t="n"/>
      <c r="E305" s="8" t="inlineStr">
        <is>
          <t>ASN-SNWE-260116-003</t>
        </is>
      </c>
      <c r="F305" s="7" t="inlineStr">
        <is>
          <t>SW202601150014US_144</t>
        </is>
      </c>
      <c r="G305" s="8" t="n"/>
      <c r="H305" s="8" t="n"/>
      <c r="I305" s="8" t="n"/>
      <c r="J305" s="8" t="inlineStr">
        <is>
          <t>SNWE</t>
        </is>
      </c>
      <c r="K305" s="8" t="inlineStr">
        <is>
          <t>赛诺韦尔</t>
        </is>
      </c>
      <c r="L305" s="8" t="inlineStr">
        <is>
          <t>预付</t>
        </is>
      </c>
      <c r="M305" s="8" t="n">
        <v>63.56</v>
      </c>
      <c r="N305" s="8" t="inlineStr">
        <is>
          <t>2026-04-01</t>
        </is>
      </c>
      <c r="O305" s="8" t="inlineStr">
        <is>
          <t>2026-03-31 03:46:06</t>
        </is>
      </c>
      <c r="P305" s="8" t="inlineStr">
        <is>
          <t>2026-03-25 16:58:30</t>
        </is>
      </c>
      <c r="Q305" s="8" t="n"/>
      <c r="R305" s="8" t="n"/>
      <c r="S305" s="8" t="inlineStr">
        <is>
          <t>SNWE-311001-20X10</t>
        </is>
      </c>
      <c r="T305" s="8" t="inlineStr">
        <is>
          <t>NJF</t>
        </is>
      </c>
      <c r="U305" s="8" t="n">
        <v>37.9984</v>
      </c>
      <c r="V305" s="8" t="n">
        <v>26.0096</v>
      </c>
      <c r="W305" s="8" t="n">
        <v>8.000999999999999</v>
      </c>
      <c r="X305" s="8" t="inlineStr">
        <is>
          <t>cm</t>
        </is>
      </c>
      <c r="Y305" s="8" t="n">
        <v>5</v>
      </c>
      <c r="Z305" s="8" t="n">
        <v>8</v>
      </c>
      <c r="AA305" s="8" t="n">
        <v>0</v>
      </c>
      <c r="AB305" s="8" t="n">
        <v>0.039538</v>
      </c>
      <c r="AC305" s="8" t="inlineStr">
        <is>
          <t>m³</t>
        </is>
      </c>
      <c r="AD305" s="8" t="n">
        <v>0</v>
      </c>
    </row>
    <row r="306" ht="15.75" customHeight="1" s="18">
      <c r="A306" s="8" t="inlineStr">
        <is>
          <t>仓储费</t>
        </is>
      </c>
      <c r="B306" s="8" t="inlineStr">
        <is>
          <t>出账中</t>
        </is>
      </c>
      <c r="C306" s="8" t="inlineStr">
        <is>
          <t>SNWE_NJF_2026-04-01</t>
        </is>
      </c>
      <c r="D306" s="8" t="n"/>
      <c r="E306" s="8" t="inlineStr">
        <is>
          <t>ASN-SNWE-260104-003</t>
        </is>
      </c>
      <c r="F306" s="9" t="inlineStr">
        <is>
          <t>SW2601020EUS</t>
        </is>
      </c>
      <c r="G306" s="8" t="n"/>
      <c r="H306" s="8" t="n"/>
      <c r="I306" s="8" t="n"/>
      <c r="J306" s="8" t="inlineStr">
        <is>
          <t>SNWE</t>
        </is>
      </c>
      <c r="K306" s="8" t="inlineStr">
        <is>
          <t>赛诺韦尔</t>
        </is>
      </c>
      <c r="L306" s="8" t="inlineStr">
        <is>
          <t>预付</t>
        </is>
      </c>
      <c r="M306" s="8" t="n">
        <v>63.56</v>
      </c>
      <c r="N306" s="8" t="inlineStr">
        <is>
          <t>2026-04-01</t>
        </is>
      </c>
      <c r="O306" s="8" t="inlineStr">
        <is>
          <t>2026-03-17 15:04:28</t>
        </is>
      </c>
      <c r="P306" s="8" t="inlineStr">
        <is>
          <t>2026-03-17 15:04:28</t>
        </is>
      </c>
      <c r="Q306" s="8" t="n"/>
      <c r="R306" s="8" t="n"/>
      <c r="S306" s="8" t="inlineStr">
        <is>
          <t>SNWE-330101CNJ</t>
        </is>
      </c>
      <c r="T306" s="8" t="inlineStr">
        <is>
          <t>NJF</t>
        </is>
      </c>
      <c r="U306" s="8" t="n">
        <v>27.94</v>
      </c>
      <c r="V306" s="8" t="n">
        <v>11.43</v>
      </c>
      <c r="W306" s="8" t="n">
        <v>11.43</v>
      </c>
      <c r="X306" s="8" t="inlineStr">
        <is>
          <t>cm</t>
        </is>
      </c>
      <c r="Y306" s="8" t="n">
        <v>9</v>
      </c>
      <c r="Z306" s="8" t="n">
        <v>16</v>
      </c>
      <c r="AA306" s="8" t="n">
        <v>0</v>
      </c>
      <c r="AB306" s="8" t="n">
        <v>0.032852</v>
      </c>
      <c r="AC306" s="8" t="inlineStr">
        <is>
          <t>m³</t>
        </is>
      </c>
      <c r="AD306" s="8" t="n">
        <v>0</v>
      </c>
    </row>
    <row r="307" ht="15.75" customHeight="1" s="18">
      <c r="A307" s="8" t="inlineStr">
        <is>
          <t>仓储费</t>
        </is>
      </c>
      <c r="B307" s="8" t="inlineStr">
        <is>
          <t>出账中</t>
        </is>
      </c>
      <c r="C307" s="8" t="inlineStr">
        <is>
          <t>SNWE_NJF_2026-04-01</t>
        </is>
      </c>
      <c r="D307" s="8" t="n"/>
      <c r="E307" s="8" t="inlineStr">
        <is>
          <t>ASN-SNWE-251229-003</t>
        </is>
      </c>
      <c r="F307" s="9" t="inlineStr">
        <is>
          <t>SW2601014EUS-1</t>
        </is>
      </c>
      <c r="G307" s="8" t="n"/>
      <c r="H307" s="8" t="n"/>
      <c r="I307" s="8" t="n"/>
      <c r="J307" s="8" t="inlineStr">
        <is>
          <t>SNWE</t>
        </is>
      </c>
      <c r="K307" s="8" t="inlineStr">
        <is>
          <t>赛诺韦尔</t>
        </is>
      </c>
      <c r="L307" s="8" t="inlineStr">
        <is>
          <t>预付</t>
        </is>
      </c>
      <c r="M307" s="8" t="n">
        <v>63.56</v>
      </c>
      <c r="N307" s="8" t="inlineStr">
        <is>
          <t>2026-04-01</t>
        </is>
      </c>
      <c r="O307" s="8" t="inlineStr">
        <is>
          <t>2026-03-18 15:32:08</t>
        </is>
      </c>
      <c r="P307" s="8" t="inlineStr">
        <is>
          <t>2026-03-18 15:32:08</t>
        </is>
      </c>
      <c r="Q307" s="8" t="n"/>
      <c r="R307" s="8" t="n"/>
      <c r="S307" s="8" t="inlineStr">
        <is>
          <t>SNWE-330101CNJ</t>
        </is>
      </c>
      <c r="T307" s="8" t="inlineStr">
        <is>
          <t>NJF</t>
        </is>
      </c>
      <c r="U307" s="8" t="n">
        <v>27.94</v>
      </c>
      <c r="V307" s="8" t="n">
        <v>11.43</v>
      </c>
      <c r="W307" s="8" t="n">
        <v>11.43</v>
      </c>
      <c r="X307" s="8" t="inlineStr">
        <is>
          <t>cm</t>
        </is>
      </c>
      <c r="Y307" s="8" t="n">
        <v>125</v>
      </c>
      <c r="Z307" s="8" t="n">
        <v>15</v>
      </c>
      <c r="AA307" s="8" t="n">
        <v>0</v>
      </c>
      <c r="AB307" s="8" t="n">
        <v>0.456277</v>
      </c>
      <c r="AC307" s="8" t="inlineStr">
        <is>
          <t>m³</t>
        </is>
      </c>
      <c r="AD307" s="8" t="n">
        <v>0</v>
      </c>
    </row>
    <row r="308" ht="15.75" customHeight="1" s="18">
      <c r="A308" s="8" t="inlineStr">
        <is>
          <t>仓储费</t>
        </is>
      </c>
      <c r="B308" s="8" t="inlineStr">
        <is>
          <t>出账中</t>
        </is>
      </c>
      <c r="C308" s="8" t="inlineStr">
        <is>
          <t>SNWE_NJF_2026-04-01</t>
        </is>
      </c>
      <c r="D308" s="8" t="n"/>
      <c r="E308" s="8" t="inlineStr">
        <is>
          <t>ASN-SNWE-260116-003</t>
        </is>
      </c>
      <c r="F308" s="7" t="inlineStr">
        <is>
          <t>SW202601150014US_144</t>
        </is>
      </c>
      <c r="G308" s="8" t="n"/>
      <c r="H308" s="8" t="n"/>
      <c r="I308" s="8" t="n"/>
      <c r="J308" s="8" t="inlineStr">
        <is>
          <t>SNWE</t>
        </is>
      </c>
      <c r="K308" s="8" t="inlineStr">
        <is>
          <t>赛诺韦尔</t>
        </is>
      </c>
      <c r="L308" s="8" t="inlineStr">
        <is>
          <t>预付</t>
        </is>
      </c>
      <c r="M308" s="8" t="n">
        <v>63.56</v>
      </c>
      <c r="N308" s="8" t="inlineStr">
        <is>
          <t>2026-04-01</t>
        </is>
      </c>
      <c r="O308" s="8" t="inlineStr">
        <is>
          <t>2026-03-31 03:46:06</t>
        </is>
      </c>
      <c r="P308" s="8" t="inlineStr">
        <is>
          <t>2026-03-25 16:58:30</t>
        </is>
      </c>
      <c r="Q308" s="8" t="n"/>
      <c r="R308" s="8" t="n"/>
      <c r="S308" s="8" t="inlineStr">
        <is>
          <t>SNWE-330101CNJ</t>
        </is>
      </c>
      <c r="T308" s="8" t="inlineStr">
        <is>
          <t>NJF</t>
        </is>
      </c>
      <c r="U308" s="8" t="n">
        <v>27.94</v>
      </c>
      <c r="V308" s="8" t="n">
        <v>11.43</v>
      </c>
      <c r="W308" s="8" t="n">
        <v>11.43</v>
      </c>
      <c r="X308" s="8" t="inlineStr">
        <is>
          <t>cm</t>
        </is>
      </c>
      <c r="Y308" s="8" t="n">
        <v>50</v>
      </c>
      <c r="Z308" s="8" t="n">
        <v>8</v>
      </c>
      <c r="AA308" s="8" t="n">
        <v>0</v>
      </c>
      <c r="AB308" s="8" t="n">
        <v>0.182511</v>
      </c>
      <c r="AC308" s="8" t="inlineStr">
        <is>
          <t>m³</t>
        </is>
      </c>
      <c r="AD308" s="8" t="n">
        <v>0</v>
      </c>
    </row>
    <row r="309" ht="15.75" customHeight="1" s="18">
      <c r="A309" s="8" t="inlineStr">
        <is>
          <t>仓储费</t>
        </is>
      </c>
      <c r="B309" s="8" t="inlineStr">
        <is>
          <t>出账中</t>
        </is>
      </c>
      <c r="C309" s="8" t="inlineStr">
        <is>
          <t>SNWE_NJF_2026-04-01</t>
        </is>
      </c>
      <c r="D309" s="8" t="n"/>
      <c r="E309" s="8" t="inlineStr">
        <is>
          <t>ASN-SNWE-260109-005</t>
        </is>
      </c>
      <c r="F309" s="9" t="inlineStr">
        <is>
          <t>SW2601027EUS-2</t>
        </is>
      </c>
      <c r="G309" s="8" t="n"/>
      <c r="H309" s="8" t="n"/>
      <c r="I309" s="8" t="n"/>
      <c r="J309" s="8" t="inlineStr">
        <is>
          <t>SNWE</t>
        </is>
      </c>
      <c r="K309" s="8" t="inlineStr">
        <is>
          <t>赛诺韦尔</t>
        </is>
      </c>
      <c r="L309" s="8" t="inlineStr">
        <is>
          <t>预付</t>
        </is>
      </c>
      <c r="M309" s="8" t="n">
        <v>63.56</v>
      </c>
      <c r="N309" s="8" t="inlineStr">
        <is>
          <t>2026-04-01</t>
        </is>
      </c>
      <c r="O309" s="8" t="inlineStr">
        <is>
          <t>2026-03-30 10:03:51</t>
        </is>
      </c>
      <c r="P309" s="8" t="inlineStr">
        <is>
          <t>2026-03-30 10:03:51</t>
        </is>
      </c>
      <c r="Q309" s="8" t="n"/>
      <c r="R309" s="8" t="n"/>
      <c r="S309" s="8" t="inlineStr">
        <is>
          <t>SNWE-330101CNJ</t>
        </is>
      </c>
      <c r="T309" s="8" t="inlineStr">
        <is>
          <t>NJF</t>
        </is>
      </c>
      <c r="U309" s="8" t="n">
        <v>27.94</v>
      </c>
      <c r="V309" s="8" t="n">
        <v>11.43</v>
      </c>
      <c r="W309" s="8" t="n">
        <v>11.43</v>
      </c>
      <c r="X309" s="8" t="inlineStr">
        <is>
          <t>cm</t>
        </is>
      </c>
      <c r="Y309" s="8" t="n">
        <v>100</v>
      </c>
      <c r="Z309" s="8" t="n">
        <v>3</v>
      </c>
      <c r="AA309" s="8" t="n">
        <v>0</v>
      </c>
      <c r="AB309" s="8" t="n">
        <v>0.365022</v>
      </c>
      <c r="AC309" s="8" t="inlineStr">
        <is>
          <t>m³</t>
        </is>
      </c>
      <c r="AD309" s="8" t="n">
        <v>0</v>
      </c>
    </row>
    <row r="310" ht="15.75" customHeight="1" s="18">
      <c r="A310" s="8" t="inlineStr">
        <is>
          <t>仓储费</t>
        </is>
      </c>
      <c r="B310" s="8" t="inlineStr">
        <is>
          <t>出账中</t>
        </is>
      </c>
      <c r="C310" s="8" t="inlineStr">
        <is>
          <t>SNWE_NJF_2026-04-01</t>
        </is>
      </c>
      <c r="D310" s="8" t="n"/>
      <c r="E310" s="8" t="inlineStr">
        <is>
          <t>ASN-SNWE-251229-001</t>
        </is>
      </c>
      <c r="F310" s="9" t="inlineStr">
        <is>
          <t>SW2601014EUS-2</t>
        </is>
      </c>
      <c r="G310" s="8" t="n"/>
      <c r="H310" s="8" t="n"/>
      <c r="I310" s="8" t="n"/>
      <c r="J310" s="8" t="inlineStr">
        <is>
          <t>SNWE</t>
        </is>
      </c>
      <c r="K310" s="8" t="inlineStr">
        <is>
          <t>赛诺韦尔</t>
        </is>
      </c>
      <c r="L310" s="8" t="inlineStr">
        <is>
          <t>预付</t>
        </is>
      </c>
      <c r="M310" s="8" t="n">
        <v>63.56</v>
      </c>
      <c r="N310" s="8" t="inlineStr">
        <is>
          <t>2026-04-01</t>
        </is>
      </c>
      <c r="O310" s="8" t="inlineStr">
        <is>
          <t>2026-03-30 10:48:22</t>
        </is>
      </c>
      <c r="P310" s="8" t="inlineStr">
        <is>
          <t>2026-03-30 10:48:22</t>
        </is>
      </c>
      <c r="Q310" s="8" t="n"/>
      <c r="R310" s="8" t="n"/>
      <c r="S310" s="8" t="inlineStr">
        <is>
          <t>SNWE-330101CNJ</t>
        </is>
      </c>
      <c r="T310" s="8" t="inlineStr">
        <is>
          <t>NJF</t>
        </is>
      </c>
      <c r="U310" s="8" t="n">
        <v>27.94</v>
      </c>
      <c r="V310" s="8" t="n">
        <v>11.43</v>
      </c>
      <c r="W310" s="8" t="n">
        <v>11.43</v>
      </c>
      <c r="X310" s="8" t="inlineStr">
        <is>
          <t>cm</t>
        </is>
      </c>
      <c r="Y310" s="8" t="n">
        <v>250</v>
      </c>
      <c r="Z310" s="8" t="n">
        <v>3</v>
      </c>
      <c r="AA310" s="8" t="n">
        <v>0</v>
      </c>
      <c r="AB310" s="8" t="n">
        <v>0.912555</v>
      </c>
      <c r="AC310" s="8" t="inlineStr">
        <is>
          <t>m³</t>
        </is>
      </c>
      <c r="AD310" s="8" t="n">
        <v>0</v>
      </c>
    </row>
    <row r="311" ht="15.75" customHeight="1" s="18">
      <c r="A311" s="8" t="inlineStr">
        <is>
          <t>仓储费</t>
        </is>
      </c>
      <c r="B311" s="8" t="inlineStr">
        <is>
          <t>出账中</t>
        </is>
      </c>
      <c r="C311" s="8" t="inlineStr">
        <is>
          <t>SNWE_NJF_2026-04-01</t>
        </is>
      </c>
      <c r="D311" s="8" t="n"/>
      <c r="E311" s="8" t="inlineStr">
        <is>
          <t>ASN-SNWE-260116-003</t>
        </is>
      </c>
      <c r="F311" s="7" t="inlineStr">
        <is>
          <t>SW202601150014US_144</t>
        </is>
      </c>
      <c r="G311" s="8" t="n"/>
      <c r="H311" s="8" t="n"/>
      <c r="I311" s="8" t="n"/>
      <c r="J311" s="8" t="inlineStr">
        <is>
          <t>SNWE</t>
        </is>
      </c>
      <c r="K311" s="8" t="inlineStr">
        <is>
          <t>赛诺韦尔</t>
        </is>
      </c>
      <c r="L311" s="8" t="inlineStr">
        <is>
          <t>预付</t>
        </is>
      </c>
      <c r="M311" s="8" t="n">
        <v>63.56</v>
      </c>
      <c r="N311" s="8" t="inlineStr">
        <is>
          <t>2026-04-01</t>
        </is>
      </c>
      <c r="O311" s="8" t="inlineStr">
        <is>
          <t>2026-03-31 03:46:06</t>
        </is>
      </c>
      <c r="P311" s="8" t="inlineStr">
        <is>
          <t>2026-03-25 16:58:30</t>
        </is>
      </c>
      <c r="Q311" s="8" t="n"/>
      <c r="R311" s="8" t="n"/>
      <c r="S311" s="8" t="inlineStr">
        <is>
          <t>SNWE-VSV-IFB4</t>
        </is>
      </c>
      <c r="T311" s="8" t="inlineStr">
        <is>
          <t>NJF</t>
        </is>
      </c>
      <c r="U311" s="8" t="n">
        <v>17.018</v>
      </c>
      <c r="V311" s="8" t="n">
        <v>13.97</v>
      </c>
      <c r="W311" s="8" t="n">
        <v>11.43</v>
      </c>
      <c r="X311" s="8" t="inlineStr">
        <is>
          <t>cm</t>
        </is>
      </c>
      <c r="Y311" s="8" t="n">
        <v>12</v>
      </c>
      <c r="Z311" s="8" t="n">
        <v>8</v>
      </c>
      <c r="AA311" s="8" t="n">
        <v>0</v>
      </c>
      <c r="AB311" s="8" t="n">
        <v>0.032609</v>
      </c>
      <c r="AC311" s="8" t="inlineStr">
        <is>
          <t>m³</t>
        </is>
      </c>
      <c r="AD311" s="8" t="n">
        <v>0</v>
      </c>
    </row>
    <row r="312" ht="15.75" customHeight="1" s="18">
      <c r="A312" s="8" t="inlineStr">
        <is>
          <t>仓储费</t>
        </is>
      </c>
      <c r="B312" s="8" t="inlineStr">
        <is>
          <t>出账中</t>
        </is>
      </c>
      <c r="C312" s="8" t="inlineStr">
        <is>
          <t>SNWE_NJF_2026-04-01</t>
        </is>
      </c>
      <c r="D312" s="8" t="n"/>
      <c r="E312" s="8" t="inlineStr">
        <is>
          <t>ASN-SNWE-260109-006</t>
        </is>
      </c>
      <c r="F312" s="9" t="inlineStr">
        <is>
          <t>SW2601027EUS-3</t>
        </is>
      </c>
      <c r="G312" s="8" t="n"/>
      <c r="H312" s="8" t="n"/>
      <c r="I312" s="8" t="n"/>
      <c r="J312" s="8" t="inlineStr">
        <is>
          <t>SNWE</t>
        </is>
      </c>
      <c r="K312" s="8" t="inlineStr">
        <is>
          <t>赛诺韦尔</t>
        </is>
      </c>
      <c r="L312" s="8" t="inlineStr">
        <is>
          <t>预付</t>
        </is>
      </c>
      <c r="M312" s="8" t="n">
        <v>63.56</v>
      </c>
      <c r="N312" s="8" t="inlineStr">
        <is>
          <t>2026-04-01</t>
        </is>
      </c>
      <c r="O312" s="8" t="inlineStr">
        <is>
          <t>2026-03-30 10:15:20</t>
        </is>
      </c>
      <c r="P312" s="8" t="inlineStr">
        <is>
          <t>2026-03-30 10:15:20</t>
        </is>
      </c>
      <c r="Q312" s="8" t="n"/>
      <c r="R312" s="8" t="n"/>
      <c r="S312" s="8" t="inlineStr">
        <is>
          <t>SNWE-VSK-GIYP224A-US</t>
        </is>
      </c>
      <c r="T312" s="8" t="inlineStr">
        <is>
          <t>NJF</t>
        </is>
      </c>
      <c r="U312" s="8" t="n">
        <v>76.98739999999999</v>
      </c>
      <c r="V312" s="8" t="n">
        <v>43.307</v>
      </c>
      <c r="W312" s="8" t="n">
        <v>37.9984</v>
      </c>
      <c r="X312" s="8" t="inlineStr">
        <is>
          <t>cm</t>
        </is>
      </c>
      <c r="Y312" s="8" t="n">
        <v>3</v>
      </c>
      <c r="Z312" s="8" t="n">
        <v>3</v>
      </c>
      <c r="AA312" s="8" t="n">
        <v>0</v>
      </c>
      <c r="AB312" s="8" t="n">
        <v>0.380071</v>
      </c>
      <c r="AC312" s="8" t="inlineStr">
        <is>
          <t>m³</t>
        </is>
      </c>
      <c r="AD312" s="8" t="n">
        <v>0</v>
      </c>
    </row>
    <row r="313" ht="15.75" customHeight="1" s="18">
      <c r="A313" s="8" t="inlineStr">
        <is>
          <t>仓储费</t>
        </is>
      </c>
      <c r="B313" s="8" t="inlineStr">
        <is>
          <t>出账中</t>
        </is>
      </c>
      <c r="C313" s="8" t="inlineStr">
        <is>
          <t>SNWE_NJF_2026-04-01</t>
        </is>
      </c>
      <c r="D313" s="8" t="n"/>
      <c r="E313" s="8" t="inlineStr">
        <is>
          <t>ASN-SNWE-251229-003</t>
        </is>
      </c>
      <c r="F313" s="9" t="inlineStr">
        <is>
          <t>SW2601014EUS-1</t>
        </is>
      </c>
      <c r="G313" s="8" t="n"/>
      <c r="H313" s="8" t="n"/>
      <c r="I313" s="8" t="n"/>
      <c r="J313" s="8" t="inlineStr">
        <is>
          <t>SNWE</t>
        </is>
      </c>
      <c r="K313" s="8" t="inlineStr">
        <is>
          <t>赛诺韦尔</t>
        </is>
      </c>
      <c r="L313" s="8" t="inlineStr">
        <is>
          <t>预付</t>
        </is>
      </c>
      <c r="M313" s="8" t="n">
        <v>63.56</v>
      </c>
      <c r="N313" s="8" t="inlineStr">
        <is>
          <t>2026-04-01</t>
        </is>
      </c>
      <c r="O313" s="8" t="inlineStr">
        <is>
          <t>2026-03-18 15:32:08</t>
        </is>
      </c>
      <c r="P313" s="8" t="inlineStr">
        <is>
          <t>2026-03-18 15:32:08</t>
        </is>
      </c>
      <c r="Q313" s="8" t="n"/>
      <c r="R313" s="8" t="n"/>
      <c r="S313" s="8" t="inlineStr">
        <is>
          <t>SNWE-VSS-UCS</t>
        </is>
      </c>
      <c r="T313" s="8" t="inlineStr">
        <is>
          <t>NJF</t>
        </is>
      </c>
      <c r="U313" s="8" t="n">
        <v>20.32</v>
      </c>
      <c r="V313" s="8" t="n">
        <v>12.7</v>
      </c>
      <c r="W313" s="8" t="n">
        <v>0.254</v>
      </c>
      <c r="X313" s="8" t="inlineStr">
        <is>
          <t>cm</t>
        </is>
      </c>
      <c r="Y313" s="8" t="n">
        <v>89</v>
      </c>
      <c r="Z313" s="8" t="n">
        <v>15</v>
      </c>
      <c r="AA313" s="8" t="n">
        <v>0</v>
      </c>
      <c r="AB313" s="8" t="n">
        <v>0.005834</v>
      </c>
      <c r="AC313" s="8" t="inlineStr">
        <is>
          <t>m³</t>
        </is>
      </c>
      <c r="AD313" s="8" t="n">
        <v>0</v>
      </c>
    </row>
    <row r="314" ht="15.75" customHeight="1" s="18">
      <c r="A314" s="8" t="inlineStr">
        <is>
          <t>仓储费</t>
        </is>
      </c>
      <c r="B314" s="8" t="inlineStr">
        <is>
          <t>出账中</t>
        </is>
      </c>
      <c r="C314" s="8" t="inlineStr">
        <is>
          <t>SNWE_NJF_2026-04-01</t>
        </is>
      </c>
      <c r="D314" s="8" t="n"/>
      <c r="E314" s="8" t="inlineStr">
        <is>
          <t>ASN-SNWE-260116-003</t>
        </is>
      </c>
      <c r="F314" s="7" t="inlineStr">
        <is>
          <t>SW202601150014US_144</t>
        </is>
      </c>
      <c r="G314" s="8" t="n"/>
      <c r="H314" s="8" t="n"/>
      <c r="I314" s="8" t="n"/>
      <c r="J314" s="8" t="inlineStr">
        <is>
          <t>SNWE</t>
        </is>
      </c>
      <c r="K314" s="8" t="inlineStr">
        <is>
          <t>赛诺韦尔</t>
        </is>
      </c>
      <c r="L314" s="8" t="inlineStr">
        <is>
          <t>预付</t>
        </is>
      </c>
      <c r="M314" s="8" t="n">
        <v>63.56</v>
      </c>
      <c r="N314" s="8" t="inlineStr">
        <is>
          <t>2026-04-01</t>
        </is>
      </c>
      <c r="O314" s="8" t="inlineStr">
        <is>
          <t>2026-03-31 03:46:06</t>
        </is>
      </c>
      <c r="P314" s="8" t="inlineStr">
        <is>
          <t>2026-03-25 16:58:30</t>
        </is>
      </c>
      <c r="Q314" s="8" t="n"/>
      <c r="R314" s="8" t="n"/>
      <c r="S314" s="8" t="inlineStr">
        <is>
          <t>SNWE-VSS-UCS</t>
        </is>
      </c>
      <c r="T314" s="8" t="inlineStr">
        <is>
          <t>NJF</t>
        </is>
      </c>
      <c r="U314" s="8" t="n">
        <v>20.32</v>
      </c>
      <c r="V314" s="8" t="n">
        <v>12.7</v>
      </c>
      <c r="W314" s="8" t="n">
        <v>0.254</v>
      </c>
      <c r="X314" s="8" t="inlineStr">
        <is>
          <t>cm</t>
        </is>
      </c>
      <c r="Y314" s="8" t="n">
        <v>150</v>
      </c>
      <c r="Z314" s="8" t="n">
        <v>8</v>
      </c>
      <c r="AA314" s="8" t="n">
        <v>0</v>
      </c>
      <c r="AB314" s="8" t="n">
        <v>0.009832</v>
      </c>
      <c r="AC314" s="8" t="inlineStr">
        <is>
          <t>m³</t>
        </is>
      </c>
      <c r="AD314" s="8" t="n">
        <v>0</v>
      </c>
    </row>
    <row r="315" ht="15.75" customHeight="1" s="18">
      <c r="A315" s="8" t="inlineStr">
        <is>
          <t>仓储费</t>
        </is>
      </c>
      <c r="B315" s="8" t="inlineStr">
        <is>
          <t>出账中</t>
        </is>
      </c>
      <c r="C315" s="8" t="inlineStr">
        <is>
          <t>SNWE_NJF_2026-04-01</t>
        </is>
      </c>
      <c r="D315" s="8" t="n"/>
      <c r="E315" s="8" t="inlineStr">
        <is>
          <t>ASN-SNWE-260116-003</t>
        </is>
      </c>
      <c r="F315" s="7" t="inlineStr">
        <is>
          <t>SW202601150014US_144</t>
        </is>
      </c>
      <c r="G315" s="8" t="n"/>
      <c r="H315" s="8" t="n"/>
      <c r="I315" s="8" t="n"/>
      <c r="J315" s="8" t="inlineStr">
        <is>
          <t>SNWE</t>
        </is>
      </c>
      <c r="K315" s="8" t="inlineStr">
        <is>
          <t>赛诺韦尔</t>
        </is>
      </c>
      <c r="L315" s="8" t="inlineStr">
        <is>
          <t>预付</t>
        </is>
      </c>
      <c r="M315" s="8" t="n">
        <v>63.56</v>
      </c>
      <c r="N315" s="8" t="inlineStr">
        <is>
          <t>2026-04-01</t>
        </is>
      </c>
      <c r="O315" s="8" t="inlineStr">
        <is>
          <t>2026-03-31 03:46:06</t>
        </is>
      </c>
      <c r="P315" s="8" t="inlineStr">
        <is>
          <t>2026-03-25 16:58:30</t>
        </is>
      </c>
      <c r="Q315" s="8" t="n"/>
      <c r="R315" s="8" t="n"/>
      <c r="S315" s="8" t="inlineStr">
        <is>
          <t>SNWE-VSV-IFA6</t>
        </is>
      </c>
      <c r="T315" s="8" t="inlineStr">
        <is>
          <t>NJF</t>
        </is>
      </c>
      <c r="U315" s="8" t="n">
        <v>22.86</v>
      </c>
      <c r="V315" s="8" t="n">
        <v>22.86</v>
      </c>
      <c r="W315" s="8" t="n">
        <v>21.59</v>
      </c>
      <c r="X315" s="8" t="inlineStr">
        <is>
          <t>cm</t>
        </is>
      </c>
      <c r="Y315" s="8" t="n">
        <v>6</v>
      </c>
      <c r="Z315" s="8" t="n">
        <v>8</v>
      </c>
      <c r="AA315" s="8" t="n">
        <v>0</v>
      </c>
      <c r="AB315" s="8" t="n">
        <v>0.06769500000000001</v>
      </c>
      <c r="AC315" s="8" t="inlineStr">
        <is>
          <t>m³</t>
        </is>
      </c>
      <c r="AD315" s="8" t="n">
        <v>0</v>
      </c>
    </row>
    <row r="316" ht="16.5" customHeight="1" s="18">
      <c r="A316" s="8" t="inlineStr">
        <is>
          <t>仓储费</t>
        </is>
      </c>
      <c r="B316" s="8" t="inlineStr">
        <is>
          <t>出账中</t>
        </is>
      </c>
      <c r="C316" s="8" t="inlineStr">
        <is>
          <t>SNWE_NJF_2026-04-01</t>
        </is>
      </c>
      <c r="D316" s="8" t="n"/>
      <c r="E316" s="8" t="inlineStr">
        <is>
          <t>ASN-SNWE-250928-004</t>
        </is>
      </c>
      <c r="F316" s="11" t="inlineStr">
        <is>
          <t>SW251009EUS</t>
        </is>
      </c>
      <c r="G316" s="8" t="n"/>
      <c r="H316" s="8" t="n"/>
      <c r="I316" s="8" t="n"/>
      <c r="J316" s="8" t="inlineStr">
        <is>
          <t>SNWE</t>
        </is>
      </c>
      <c r="K316" s="8" t="inlineStr">
        <is>
          <t>赛诺韦尔</t>
        </is>
      </c>
      <c r="L316" s="8" t="inlineStr">
        <is>
          <t>预付</t>
        </is>
      </c>
      <c r="M316" s="8" t="n">
        <v>63.56</v>
      </c>
      <c r="N316" s="8" t="inlineStr">
        <is>
          <t>2026-04-01</t>
        </is>
      </c>
      <c r="O316" s="8" t="inlineStr">
        <is>
          <t>2025-12-09 13:14:41</t>
        </is>
      </c>
      <c r="P316" s="8" t="inlineStr">
        <is>
          <t>2025-12-09 13:14:41</t>
        </is>
      </c>
      <c r="Q316" s="8" t="n"/>
      <c r="R316" s="8" t="n"/>
      <c r="S316" s="8" t="inlineStr">
        <is>
          <t>SNWE-CBIN-BL-43J</t>
        </is>
      </c>
      <c r="T316" s="8" t="inlineStr">
        <is>
          <t>NJF</t>
        </is>
      </c>
      <c r="U316" s="8" t="n">
        <v>57.912</v>
      </c>
      <c r="V316" s="8" t="n">
        <v>57.404</v>
      </c>
      <c r="W316" s="8" t="n">
        <v>22.352</v>
      </c>
      <c r="X316" s="8" t="inlineStr">
        <is>
          <t>cm</t>
        </is>
      </c>
      <c r="Y316" s="8" t="n">
        <v>719</v>
      </c>
      <c r="Z316" s="8" t="n">
        <v>114</v>
      </c>
      <c r="AA316" s="8" t="n">
        <v>0.5</v>
      </c>
      <c r="AB316" s="8" t="n">
        <v>53.426411</v>
      </c>
      <c r="AC316" s="8" t="inlineStr">
        <is>
          <t>m³</t>
        </is>
      </c>
      <c r="AD316" s="8" t="n">
        <v>26.713206</v>
      </c>
    </row>
    <row r="317" ht="16.5" customHeight="1" s="18">
      <c r="A317" s="8" t="inlineStr">
        <is>
          <t>仓储费</t>
        </is>
      </c>
      <c r="B317" s="8" t="inlineStr">
        <is>
          <t>出账中</t>
        </is>
      </c>
      <c r="C317" s="8" t="inlineStr">
        <is>
          <t>SNWE_NJF_2026-04-01</t>
        </is>
      </c>
      <c r="D317" s="8" t="n"/>
      <c r="E317" s="8" t="inlineStr">
        <is>
          <t>ASN-SNWE-251027-001</t>
        </is>
      </c>
      <c r="F317" s="11" t="inlineStr">
        <is>
          <t>SW2511009EUS-1</t>
        </is>
      </c>
      <c r="G317" s="8" t="n"/>
      <c r="H317" s="8" t="n"/>
      <c r="I317" s="8" t="n"/>
      <c r="J317" s="8" t="inlineStr">
        <is>
          <t>SNWE</t>
        </is>
      </c>
      <c r="K317" s="8" t="inlineStr">
        <is>
          <t>赛诺韦尔</t>
        </is>
      </c>
      <c r="L317" s="8" t="inlineStr">
        <is>
          <t>预付</t>
        </is>
      </c>
      <c r="M317" s="8" t="n">
        <v>63.56</v>
      </c>
      <c r="N317" s="8" t="inlineStr">
        <is>
          <t>2026-04-01</t>
        </is>
      </c>
      <c r="O317" s="8" t="inlineStr">
        <is>
          <t>2026-01-07 10:45:55</t>
        </is>
      </c>
      <c r="P317" s="8" t="inlineStr">
        <is>
          <t>2026-01-07 10:45:55</t>
        </is>
      </c>
      <c r="Q317" s="8" t="n"/>
      <c r="R317" s="8" t="n"/>
      <c r="S317" s="8" t="inlineStr">
        <is>
          <t>SNWE-CBIN-BL-43J</t>
        </is>
      </c>
      <c r="T317" s="8" t="inlineStr">
        <is>
          <t>NJF</t>
        </is>
      </c>
      <c r="U317" s="8" t="n">
        <v>57.912</v>
      </c>
      <c r="V317" s="8" t="n">
        <v>57.404</v>
      </c>
      <c r="W317" s="8" t="n">
        <v>22.352</v>
      </c>
      <c r="X317" s="8" t="inlineStr">
        <is>
          <t>cm</t>
        </is>
      </c>
      <c r="Y317" s="8" t="n">
        <v>600</v>
      </c>
      <c r="Z317" s="8" t="n">
        <v>85</v>
      </c>
      <c r="AA317" s="8" t="n">
        <v>0.5</v>
      </c>
      <c r="AB317" s="8" t="n">
        <v>44.583931</v>
      </c>
      <c r="AC317" s="8" t="inlineStr">
        <is>
          <t>m³</t>
        </is>
      </c>
      <c r="AD317" s="8" t="n">
        <v>22.291966</v>
      </c>
    </row>
    <row r="318" ht="15.75" customHeight="1" s="18">
      <c r="A318" s="8" t="inlineStr">
        <is>
          <t>仓储费</t>
        </is>
      </c>
      <c r="B318" s="8" t="inlineStr">
        <is>
          <t>出账中</t>
        </is>
      </c>
      <c r="C318" s="8" t="inlineStr">
        <is>
          <t>SNWE_NJF_2026-04-01</t>
        </is>
      </c>
      <c r="D318" s="8" t="n"/>
      <c r="E318" s="8" t="inlineStr">
        <is>
          <t>ASN-SNWE-260116-003</t>
        </is>
      </c>
      <c r="F318" s="7" t="inlineStr">
        <is>
          <t>SW202601150014US_144</t>
        </is>
      </c>
      <c r="G318" s="8" t="n"/>
      <c r="H318" s="8" t="n"/>
      <c r="I318" s="8" t="n"/>
      <c r="J318" s="8" t="inlineStr">
        <is>
          <t>SNWE</t>
        </is>
      </c>
      <c r="K318" s="8" t="inlineStr">
        <is>
          <t>赛诺韦尔</t>
        </is>
      </c>
      <c r="L318" s="8" t="inlineStr">
        <is>
          <t>预付</t>
        </is>
      </c>
      <c r="M318" s="8" t="n">
        <v>63.56</v>
      </c>
      <c r="N318" s="8" t="inlineStr">
        <is>
          <t>2026-04-01</t>
        </is>
      </c>
      <c r="O318" s="8" t="inlineStr">
        <is>
          <t>2026-03-31 03:46:06</t>
        </is>
      </c>
      <c r="P318" s="8" t="inlineStr">
        <is>
          <t>2026-03-25 16:58:30</t>
        </is>
      </c>
      <c r="Q318" s="8" t="n"/>
      <c r="R318" s="8" t="n"/>
      <c r="S318" s="8" t="inlineStr">
        <is>
          <t>SNWE-CBIN-BL-43J</t>
        </is>
      </c>
      <c r="T318" s="8" t="inlineStr">
        <is>
          <t>NJF</t>
        </is>
      </c>
      <c r="U318" s="8" t="n">
        <v>57.912</v>
      </c>
      <c r="V318" s="8" t="n">
        <v>57.404</v>
      </c>
      <c r="W318" s="8" t="n">
        <v>22.352</v>
      </c>
      <c r="X318" s="8" t="inlineStr">
        <is>
          <t>cm</t>
        </is>
      </c>
      <c r="Y318" s="8" t="n">
        <v>15</v>
      </c>
      <c r="Z318" s="8" t="n">
        <v>8</v>
      </c>
      <c r="AA318" s="8" t="n">
        <v>0</v>
      </c>
      <c r="AB318" s="8" t="n">
        <v>1.114598</v>
      </c>
      <c r="AC318" s="8" t="inlineStr">
        <is>
          <t>m³</t>
        </is>
      </c>
      <c r="AD318" s="8" t="n">
        <v>0</v>
      </c>
    </row>
    <row r="319" ht="15.75" customHeight="1" s="18">
      <c r="A319" s="8" t="inlineStr">
        <is>
          <t>仓储费</t>
        </is>
      </c>
      <c r="B319" s="8" t="inlineStr">
        <is>
          <t>出账中</t>
        </is>
      </c>
      <c r="C319" s="8" t="inlineStr">
        <is>
          <t>SNWE_NJF_2026-04-01</t>
        </is>
      </c>
      <c r="D319" s="8" t="n"/>
      <c r="E319" s="8" t="inlineStr">
        <is>
          <t>ASN-SNWE-260112-001</t>
        </is>
      </c>
      <c r="F319" s="9" t="inlineStr">
        <is>
          <t>SW2601031EUS</t>
        </is>
      </c>
      <c r="G319" s="8" t="n"/>
      <c r="H319" s="8" t="n"/>
      <c r="I319" s="8" t="n"/>
      <c r="J319" s="8" t="inlineStr">
        <is>
          <t>SNWE</t>
        </is>
      </c>
      <c r="K319" s="8" t="inlineStr">
        <is>
          <t>赛诺韦尔</t>
        </is>
      </c>
      <c r="L319" s="8" t="inlineStr">
        <is>
          <t>预付</t>
        </is>
      </c>
      <c r="M319" s="8" t="n">
        <v>63.56</v>
      </c>
      <c r="N319" s="8" t="inlineStr">
        <is>
          <t>2026-04-01</t>
        </is>
      </c>
      <c r="O319" s="8" t="inlineStr">
        <is>
          <t>2026-03-26 18:24:38</t>
        </is>
      </c>
      <c r="P319" s="8" t="inlineStr">
        <is>
          <t>2026-03-26 18:24:38</t>
        </is>
      </c>
      <c r="Q319" s="8" t="n"/>
      <c r="R319" s="8" t="n"/>
      <c r="S319" s="8" t="inlineStr">
        <is>
          <t>SNWE-VH1502US</t>
        </is>
      </c>
      <c r="T319" s="8" t="inlineStr">
        <is>
          <t>NJF</t>
        </is>
      </c>
      <c r="U319" s="8" t="n">
        <v>41.0007</v>
      </c>
      <c r="V319" s="8" t="n">
        <v>35.0012</v>
      </c>
      <c r="W319" s="8" t="n">
        <v>34.5008</v>
      </c>
      <c r="X319" s="8" t="inlineStr">
        <is>
          <t>cm</t>
        </is>
      </c>
      <c r="Y319" s="8" t="n">
        <v>15</v>
      </c>
      <c r="Z319" s="8" t="n">
        <v>7</v>
      </c>
      <c r="AA319" s="8" t="n">
        <v>0</v>
      </c>
      <c r="AB319" s="8" t="n">
        <v>0.742668</v>
      </c>
      <c r="AC319" s="8" t="inlineStr">
        <is>
          <t>m³</t>
        </is>
      </c>
      <c r="AD319" s="8" t="n">
        <v>0</v>
      </c>
    </row>
    <row r="320" ht="15.75" customHeight="1" s="18">
      <c r="A320" s="8" t="inlineStr">
        <is>
          <t>仓储费</t>
        </is>
      </c>
      <c r="B320" s="8" t="inlineStr">
        <is>
          <t>出账中</t>
        </is>
      </c>
      <c r="C320" s="8" t="inlineStr">
        <is>
          <t>SNWE_NJF_2026-04-01</t>
        </is>
      </c>
      <c r="D320" s="8" t="n"/>
      <c r="E320" s="8" t="inlineStr">
        <is>
          <t>ASN-SNWE-260112-001</t>
        </is>
      </c>
      <c r="F320" s="9" t="inlineStr">
        <is>
          <t>SW2601031EUS</t>
        </is>
      </c>
      <c r="G320" s="8" t="n"/>
      <c r="H320" s="8" t="n"/>
      <c r="I320" s="8" t="n"/>
      <c r="J320" s="8" t="inlineStr">
        <is>
          <t>SNWE</t>
        </is>
      </c>
      <c r="K320" s="8" t="inlineStr">
        <is>
          <t>赛诺韦尔</t>
        </is>
      </c>
      <c r="L320" s="8" t="inlineStr">
        <is>
          <t>预付</t>
        </is>
      </c>
      <c r="M320" s="8" t="n">
        <v>63.56</v>
      </c>
      <c r="N320" s="8" t="inlineStr">
        <is>
          <t>2026-04-01</t>
        </is>
      </c>
      <c r="O320" s="8" t="inlineStr">
        <is>
          <t>2026-03-26 18:24:38</t>
        </is>
      </c>
      <c r="P320" s="8" t="inlineStr">
        <is>
          <t>2026-03-26 18:24:38</t>
        </is>
      </c>
      <c r="Q320" s="8" t="n"/>
      <c r="R320" s="8" t="n"/>
      <c r="S320" s="8" t="inlineStr">
        <is>
          <t>SNWE-VH1622US</t>
        </is>
      </c>
      <c r="T320" s="8" t="inlineStr">
        <is>
          <t>NJF</t>
        </is>
      </c>
      <c r="U320" s="8" t="n">
        <v>111.76</v>
      </c>
      <c r="V320" s="8" t="n">
        <v>19.05</v>
      </c>
      <c r="W320" s="8" t="n">
        <v>15.24</v>
      </c>
      <c r="X320" s="8" t="inlineStr">
        <is>
          <t>cm</t>
        </is>
      </c>
      <c r="Y320" s="8" t="n">
        <v>13</v>
      </c>
      <c r="Z320" s="8" t="n">
        <v>7</v>
      </c>
      <c r="AA320" s="8" t="n">
        <v>0</v>
      </c>
      <c r="AB320" s="8" t="n">
        <v>0.421803</v>
      </c>
      <c r="AC320" s="8" t="inlineStr">
        <is>
          <t>m³</t>
        </is>
      </c>
      <c r="AD320" s="8" t="n">
        <v>0</v>
      </c>
    </row>
    <row r="321" ht="15.75" customHeight="1" s="18">
      <c r="A321" s="8" t="inlineStr">
        <is>
          <t>仓储费</t>
        </is>
      </c>
      <c r="B321" s="8" t="inlineStr">
        <is>
          <t>出账中</t>
        </is>
      </c>
      <c r="C321" s="8" t="inlineStr">
        <is>
          <t>SNWE_NJF_2026-04-01</t>
        </is>
      </c>
      <c r="D321" s="8" t="n"/>
      <c r="E321" s="8" t="inlineStr">
        <is>
          <t>ASN-SNWE-260104-003</t>
        </is>
      </c>
      <c r="F321" s="9" t="inlineStr">
        <is>
          <t>SW2601020EUS</t>
        </is>
      </c>
      <c r="G321" s="8" t="n"/>
      <c r="H321" s="8" t="n"/>
      <c r="I321" s="8" t="n"/>
      <c r="J321" s="8" t="inlineStr">
        <is>
          <t>SNWE</t>
        </is>
      </c>
      <c r="K321" s="8" t="inlineStr">
        <is>
          <t>赛诺韦尔</t>
        </is>
      </c>
      <c r="L321" s="8" t="inlineStr">
        <is>
          <t>预付</t>
        </is>
      </c>
      <c r="M321" s="8" t="n">
        <v>63.56</v>
      </c>
      <c r="N321" s="8" t="inlineStr">
        <is>
          <t>2026-04-01</t>
        </is>
      </c>
      <c r="O321" s="8" t="inlineStr">
        <is>
          <t>2026-03-17 15:04:28</t>
        </is>
      </c>
      <c r="P321" s="8" t="inlineStr">
        <is>
          <t>2026-03-17 15:04:28</t>
        </is>
      </c>
      <c r="Q321" s="8" t="n"/>
      <c r="R321" s="8" t="n"/>
      <c r="S321" s="8" t="inlineStr">
        <is>
          <t>SNWE-GH-A22S</t>
        </is>
      </c>
      <c r="T321" s="8" t="inlineStr">
        <is>
          <t>NJF</t>
        </is>
      </c>
      <c r="U321" s="8" t="n">
        <v>13.97</v>
      </c>
      <c r="V321" s="8" t="n">
        <v>8.890000000000001</v>
      </c>
      <c r="W321" s="8" t="n">
        <v>6.35</v>
      </c>
      <c r="X321" s="8" t="inlineStr">
        <is>
          <t>cm</t>
        </is>
      </c>
      <c r="Y321" s="8" t="n">
        <v>1</v>
      </c>
      <c r="Z321" s="8" t="n">
        <v>16</v>
      </c>
      <c r="AA321" s="8" t="n">
        <v>0</v>
      </c>
      <c r="AB321" s="8" t="n">
        <v>0.000789</v>
      </c>
      <c r="AC321" s="8" t="inlineStr">
        <is>
          <t>m³</t>
        </is>
      </c>
      <c r="AD321" s="8" t="n">
        <v>0</v>
      </c>
    </row>
    <row r="322" ht="15.75" customHeight="1" s="18">
      <c r="A322" s="8" t="inlineStr">
        <is>
          <t>仓储费</t>
        </is>
      </c>
      <c r="B322" s="8" t="inlineStr">
        <is>
          <t>出账中</t>
        </is>
      </c>
      <c r="C322" s="8" t="inlineStr">
        <is>
          <t>SNWE_NJF_2026-04-01</t>
        </is>
      </c>
      <c r="D322" s="8" t="n"/>
      <c r="E322" s="8" t="inlineStr">
        <is>
          <t>ASN-SNWE-260109-002</t>
        </is>
      </c>
      <c r="F322" s="9" t="inlineStr">
        <is>
          <t>SW2601026EUS-1</t>
        </is>
      </c>
      <c r="G322" s="8" t="n"/>
      <c r="H322" s="8" t="n"/>
      <c r="I322" s="8" t="n"/>
      <c r="J322" s="8" t="inlineStr">
        <is>
          <t>SNWE</t>
        </is>
      </c>
      <c r="K322" s="8" t="inlineStr">
        <is>
          <t>赛诺韦尔</t>
        </is>
      </c>
      <c r="L322" s="8" t="inlineStr">
        <is>
          <t>预付</t>
        </is>
      </c>
      <c r="M322" s="8" t="n">
        <v>63.56</v>
      </c>
      <c r="N322" s="8" t="inlineStr">
        <is>
          <t>2026-04-01</t>
        </is>
      </c>
      <c r="O322" s="8" t="inlineStr">
        <is>
          <t>2026-03-24 15:02:55</t>
        </is>
      </c>
      <c r="P322" s="8" t="inlineStr">
        <is>
          <t>2026-03-24 15:02:55</t>
        </is>
      </c>
      <c r="Q322" s="8" t="n"/>
      <c r="R322" s="8" t="n"/>
      <c r="S322" s="8" t="inlineStr">
        <is>
          <t>SNWE-305142-PEN</t>
        </is>
      </c>
      <c r="T322" s="8" t="inlineStr">
        <is>
          <t>NJF</t>
        </is>
      </c>
      <c r="U322" s="8" t="n">
        <v>16.764</v>
      </c>
      <c r="V322" s="8" t="n">
        <v>5.842</v>
      </c>
      <c r="W322" s="8" t="n">
        <v>4.572</v>
      </c>
      <c r="X322" s="8" t="inlineStr">
        <is>
          <t>cm</t>
        </is>
      </c>
      <c r="Y322" s="8" t="n">
        <v>15</v>
      </c>
      <c r="Z322" s="8" t="n">
        <v>9</v>
      </c>
      <c r="AA322" s="8" t="n">
        <v>0</v>
      </c>
      <c r="AB322" s="8" t="n">
        <v>0.006716</v>
      </c>
      <c r="AC322" s="8" t="inlineStr">
        <is>
          <t>m³</t>
        </is>
      </c>
      <c r="AD322" s="8" t="n">
        <v>0</v>
      </c>
    </row>
    <row r="323" ht="15.75" customHeight="1" s="18">
      <c r="A323" s="8" t="inlineStr">
        <is>
          <t>仓储费</t>
        </is>
      </c>
      <c r="B323" s="8" t="inlineStr">
        <is>
          <t>出账中</t>
        </is>
      </c>
      <c r="C323" s="8" t="inlineStr">
        <is>
          <t>SNWE_NJF_2026-04-01</t>
        </is>
      </c>
      <c r="D323" s="8" t="n"/>
      <c r="E323" s="8" t="inlineStr">
        <is>
          <t>ASN-SNWE-250725-002</t>
        </is>
      </c>
      <c r="F323" s="9" t="inlineStr">
        <is>
          <t>SW2508009EUS-1</t>
        </is>
      </c>
      <c r="G323" s="8" t="n"/>
      <c r="H323" s="8" t="n"/>
      <c r="I323" s="8" t="n"/>
      <c r="J323" s="8" t="inlineStr">
        <is>
          <t>SNWE</t>
        </is>
      </c>
      <c r="K323" s="8" t="inlineStr">
        <is>
          <t>赛诺韦尔</t>
        </is>
      </c>
      <c r="L323" s="8" t="inlineStr">
        <is>
          <t>预付</t>
        </is>
      </c>
      <c r="M323" s="8" t="n">
        <v>63.56</v>
      </c>
      <c r="N323" s="8" t="inlineStr">
        <is>
          <t>2026-04-01</t>
        </is>
      </c>
      <c r="O323" s="8" t="inlineStr">
        <is>
          <t>2025-09-23 15:42:15</t>
        </is>
      </c>
      <c r="P323" s="8" t="inlineStr">
        <is>
          <t>2025-09-23 15:42:15</t>
        </is>
      </c>
      <c r="Q323" s="8" t="n"/>
      <c r="R323" s="8" t="n"/>
      <c r="S323" s="8" t="inlineStr">
        <is>
          <t>SNWE-VH1147US</t>
        </is>
      </c>
      <c r="T323" s="8" t="inlineStr">
        <is>
          <t>NJF</t>
        </is>
      </c>
      <c r="U323" s="8" t="n">
        <v>106.68</v>
      </c>
      <c r="V323" s="8" t="n">
        <v>97.155</v>
      </c>
      <c r="W323" s="8" t="n">
        <v>7.62</v>
      </c>
      <c r="X323" s="8" t="inlineStr">
        <is>
          <t>cm</t>
        </is>
      </c>
      <c r="Y323" s="8" t="n">
        <v>15</v>
      </c>
      <c r="Z323" s="8" t="n">
        <v>191</v>
      </c>
      <c r="AA323" s="8" t="n">
        <v>0.8</v>
      </c>
      <c r="AB323" s="8" t="n">
        <v>1.184662</v>
      </c>
      <c r="AC323" s="8" t="inlineStr">
        <is>
          <t>m³</t>
        </is>
      </c>
      <c r="AD323" s="8" t="n">
        <v>0.94773</v>
      </c>
    </row>
    <row r="324" ht="15.75" customHeight="1" s="18">
      <c r="A324" s="8" t="inlineStr">
        <is>
          <t>仓储费</t>
        </is>
      </c>
      <c r="B324" s="8" t="inlineStr">
        <is>
          <t>出账中</t>
        </is>
      </c>
      <c r="C324" s="8" t="inlineStr">
        <is>
          <t>SNWE_NJF_2026-04-01</t>
        </is>
      </c>
      <c r="D324" s="8" t="n"/>
      <c r="E324" s="8" t="inlineStr">
        <is>
          <t>ASN-SNWE-250922-001</t>
        </is>
      </c>
      <c r="F324" s="9" t="inlineStr">
        <is>
          <t>SW2509045EUS-2</t>
        </is>
      </c>
      <c r="G324" s="8" t="n"/>
      <c r="H324" s="8" t="n"/>
      <c r="I324" s="8" t="n"/>
      <c r="J324" s="8" t="inlineStr">
        <is>
          <t>SNWE</t>
        </is>
      </c>
      <c r="K324" s="8" t="inlineStr">
        <is>
          <t>赛诺韦尔</t>
        </is>
      </c>
      <c r="L324" s="8" t="inlineStr">
        <is>
          <t>预付</t>
        </is>
      </c>
      <c r="M324" s="8" t="n">
        <v>63.56</v>
      </c>
      <c r="N324" s="8" t="inlineStr">
        <is>
          <t>2026-04-01</t>
        </is>
      </c>
      <c r="O324" s="8" t="inlineStr">
        <is>
          <t>2025-11-20 14:53:44</t>
        </is>
      </c>
      <c r="P324" s="8" t="inlineStr">
        <is>
          <t>2025-11-20 14:53:44</t>
        </is>
      </c>
      <c r="Q324" s="8" t="n"/>
      <c r="R324" s="8" t="n"/>
      <c r="S324" s="8" t="inlineStr">
        <is>
          <t>SNWE-VH1815US</t>
        </is>
      </c>
      <c r="T324" s="8" t="inlineStr">
        <is>
          <t>NJF</t>
        </is>
      </c>
      <c r="U324" s="8" t="n">
        <v>67.31</v>
      </c>
      <c r="V324" s="8" t="n">
        <v>59.69</v>
      </c>
      <c r="W324" s="8" t="n">
        <v>10.16</v>
      </c>
      <c r="X324" s="8" t="inlineStr">
        <is>
          <t>cm</t>
        </is>
      </c>
      <c r="Y324" s="8" t="n">
        <v>3</v>
      </c>
      <c r="Z324" s="8" t="n">
        <v>133</v>
      </c>
      <c r="AA324" s="8" t="n">
        <v>0.6</v>
      </c>
      <c r="AB324" s="8" t="n">
        <v>0.122461</v>
      </c>
      <c r="AC324" s="8" t="inlineStr">
        <is>
          <t>m³</t>
        </is>
      </c>
      <c r="AD324" s="8" t="n">
        <v>0.073477</v>
      </c>
    </row>
    <row r="325" ht="15.75" customHeight="1" s="18">
      <c r="A325" s="8" t="inlineStr">
        <is>
          <t>仓储费</t>
        </is>
      </c>
      <c r="B325" s="8" t="inlineStr">
        <is>
          <t>出账中</t>
        </is>
      </c>
      <c r="C325" s="8" t="inlineStr">
        <is>
          <t>SNWE_NJF_2026-04-01</t>
        </is>
      </c>
      <c r="D325" s="8" t="n"/>
      <c r="E325" s="8" t="inlineStr">
        <is>
          <t>ASN-SNWE-260116-003</t>
        </is>
      </c>
      <c r="F325" s="7" t="inlineStr">
        <is>
          <t>SW202601150014US_144</t>
        </is>
      </c>
      <c r="G325" s="8" t="n"/>
      <c r="H325" s="8" t="n"/>
      <c r="I325" s="8" t="n"/>
      <c r="J325" s="8" t="inlineStr">
        <is>
          <t>SNWE</t>
        </is>
      </c>
      <c r="K325" s="8" t="inlineStr">
        <is>
          <t>赛诺韦尔</t>
        </is>
      </c>
      <c r="L325" s="8" t="inlineStr">
        <is>
          <t>预付</t>
        </is>
      </c>
      <c r="M325" s="8" t="n">
        <v>63.56</v>
      </c>
      <c r="N325" s="8" t="inlineStr">
        <is>
          <t>2026-04-01</t>
        </is>
      </c>
      <c r="O325" s="8" t="inlineStr">
        <is>
          <t>2026-03-31 03:46:06</t>
        </is>
      </c>
      <c r="P325" s="8" t="inlineStr">
        <is>
          <t>2026-03-25 16:58:30</t>
        </is>
      </c>
      <c r="Q325" s="8" t="n"/>
      <c r="R325" s="8" t="n"/>
      <c r="S325" s="8" t="inlineStr">
        <is>
          <t>SNWE-WB-3X250</t>
        </is>
      </c>
      <c r="T325" s="8" t="inlineStr">
        <is>
          <t>NJF</t>
        </is>
      </c>
      <c r="U325" s="8" t="n">
        <v>95.25</v>
      </c>
      <c r="V325" s="8" t="n">
        <v>23.622</v>
      </c>
      <c r="W325" s="8" t="n">
        <v>22.86</v>
      </c>
      <c r="X325" s="8" t="inlineStr">
        <is>
          <t>cm</t>
        </is>
      </c>
      <c r="Y325" s="8" t="n">
        <v>10</v>
      </c>
      <c r="Z325" s="8" t="n">
        <v>8</v>
      </c>
      <c r="AA325" s="8" t="n">
        <v>0</v>
      </c>
      <c r="AB325" s="8" t="n">
        <v>0.5143489999999999</v>
      </c>
      <c r="AC325" s="8" t="inlineStr">
        <is>
          <t>m³</t>
        </is>
      </c>
      <c r="AD325" s="8" t="n">
        <v>0</v>
      </c>
    </row>
    <row r="326" ht="15.75" customHeight="1" s="18">
      <c r="A326" s="8" t="inlineStr">
        <is>
          <t>仓储费</t>
        </is>
      </c>
      <c r="B326" s="8" t="inlineStr">
        <is>
          <t>出账中</t>
        </is>
      </c>
      <c r="C326" s="8" t="inlineStr">
        <is>
          <t>SNWE_NJF_2026-04-01</t>
        </is>
      </c>
      <c r="D326" s="8" t="n"/>
      <c r="E326" s="8" t="inlineStr">
        <is>
          <t>ASN-SNWE-260109-001</t>
        </is>
      </c>
      <c r="F326" s="9" t="inlineStr">
        <is>
          <t>SW2601025EUS</t>
        </is>
      </c>
      <c r="G326" s="8" t="n"/>
      <c r="H326" s="8" t="n"/>
      <c r="I326" s="8" t="n"/>
      <c r="J326" s="8" t="inlineStr">
        <is>
          <t>SNWE</t>
        </is>
      </c>
      <c r="K326" s="8" t="inlineStr">
        <is>
          <t>赛诺韦尔</t>
        </is>
      </c>
      <c r="L326" s="8" t="inlineStr">
        <is>
          <t>预付</t>
        </is>
      </c>
      <c r="M326" s="8" t="n">
        <v>63.56</v>
      </c>
      <c r="N326" s="8" t="inlineStr">
        <is>
          <t>2026-04-01</t>
        </is>
      </c>
      <c r="O326" s="8" t="inlineStr">
        <is>
          <t>2026-03-27 18:21:54</t>
        </is>
      </c>
      <c r="P326" s="8" t="inlineStr">
        <is>
          <t>2026-03-27 18:21:54</t>
        </is>
      </c>
      <c r="Q326" s="8" t="n"/>
      <c r="R326" s="8" t="n"/>
      <c r="S326" s="8" t="inlineStr">
        <is>
          <t>SNWE-VSL-T5B1WC4-US</t>
        </is>
      </c>
      <c r="T326" s="8" t="inlineStr">
        <is>
          <t>NJF</t>
        </is>
      </c>
      <c r="U326" s="8" t="n">
        <v>30.48</v>
      </c>
      <c r="V326" s="8" t="n">
        <v>10.16</v>
      </c>
      <c r="W326" s="8" t="n">
        <v>6.35</v>
      </c>
      <c r="X326" s="8" t="inlineStr">
        <is>
          <t>cm</t>
        </is>
      </c>
      <c r="Y326" s="8" t="n">
        <v>84</v>
      </c>
      <c r="Z326" s="8" t="n">
        <v>6</v>
      </c>
      <c r="AA326" s="8" t="n">
        <v>0</v>
      </c>
      <c r="AB326" s="8" t="n">
        <v>0.165182</v>
      </c>
      <c r="AC326" s="8" t="inlineStr">
        <is>
          <t>m³</t>
        </is>
      </c>
      <c r="AD326" s="8" t="n">
        <v>0</v>
      </c>
    </row>
    <row r="327">
      <c r="A327" s="8" t="inlineStr">
        <is>
          <t>仓储费</t>
        </is>
      </c>
      <c r="B327" s="8" t="inlineStr">
        <is>
          <t>出账中</t>
        </is>
      </c>
      <c r="C327" s="8" t="inlineStr">
        <is>
          <t>SNWE_NJF_2026-04-01</t>
        </is>
      </c>
      <c r="D327" s="8" t="n"/>
      <c r="E327" s="8" t="inlineStr">
        <is>
          <t>AS-SNWE-260212-001</t>
        </is>
      </c>
      <c r="F327" s="8" t="n"/>
      <c r="G327" s="8" t="n"/>
      <c r="H327" s="8" t="n"/>
      <c r="I327" s="8" t="n"/>
      <c r="J327" s="8" t="inlineStr">
        <is>
          <t>SNWE</t>
        </is>
      </c>
      <c r="K327" s="8" t="inlineStr">
        <is>
          <t>赛诺韦尔</t>
        </is>
      </c>
      <c r="L327" s="8" t="inlineStr">
        <is>
          <t>预付</t>
        </is>
      </c>
      <c r="M327" s="8" t="n">
        <v>63.56</v>
      </c>
      <c r="N327" s="8" t="inlineStr">
        <is>
          <t>2026-04-01</t>
        </is>
      </c>
      <c r="O327" s="8" t="inlineStr">
        <is>
          <t>2026-02-12 10:18:47</t>
        </is>
      </c>
      <c r="P327" s="8" t="inlineStr">
        <is>
          <t>2026-02-12 10:18:47</t>
        </is>
      </c>
      <c r="Q327" s="8" t="n"/>
      <c r="R327" s="8" t="n"/>
      <c r="S327" s="8" t="inlineStr">
        <is>
          <t>SNWE-VSEX-HID1-ST-1</t>
        </is>
      </c>
      <c r="T327" s="8" t="inlineStr">
        <is>
          <t>NJF</t>
        </is>
      </c>
      <c r="U327" s="8" t="n">
        <v>38.1</v>
      </c>
      <c r="V327" s="8" t="n">
        <v>26.67</v>
      </c>
      <c r="W327" s="8" t="n">
        <v>26.67</v>
      </c>
      <c r="X327" s="8" t="inlineStr">
        <is>
          <t>cm</t>
        </is>
      </c>
      <c r="Y327" s="8" t="n">
        <v>1</v>
      </c>
      <c r="Z327" s="8" t="n">
        <v>49</v>
      </c>
      <c r="AA327" s="8" t="n">
        <v>0</v>
      </c>
      <c r="AB327" s="8" t="n">
        <v>0.0271</v>
      </c>
      <c r="AC327" s="8" t="inlineStr">
        <is>
          <t>m³</t>
        </is>
      </c>
      <c r="AD327" s="8" t="n">
        <v>0</v>
      </c>
    </row>
    <row r="328" ht="15.75" customHeight="1" s="18">
      <c r="A328" s="8" t="inlineStr">
        <is>
          <t>仓储费</t>
        </is>
      </c>
      <c r="B328" s="8" t="inlineStr">
        <is>
          <t>出账中</t>
        </is>
      </c>
      <c r="C328" s="8" t="inlineStr">
        <is>
          <t>SNWE_NJF_2026-04-01</t>
        </is>
      </c>
      <c r="D328" s="8" t="n"/>
      <c r="E328" s="8" t="inlineStr">
        <is>
          <t>ASN-SNWE-260112-001</t>
        </is>
      </c>
      <c r="F328" s="9" t="inlineStr">
        <is>
          <t>SW2601031EUS</t>
        </is>
      </c>
      <c r="G328" s="8" t="n"/>
      <c r="H328" s="8" t="n"/>
      <c r="I328" s="8" t="n"/>
      <c r="J328" s="8" t="inlineStr">
        <is>
          <t>SNWE</t>
        </is>
      </c>
      <c r="K328" s="8" t="inlineStr">
        <is>
          <t>赛诺韦尔</t>
        </is>
      </c>
      <c r="L328" s="8" t="inlineStr">
        <is>
          <t>预付</t>
        </is>
      </c>
      <c r="M328" s="8" t="n">
        <v>63.56</v>
      </c>
      <c r="N328" s="8" t="inlineStr">
        <is>
          <t>2026-04-01</t>
        </is>
      </c>
      <c r="O328" s="8" t="inlineStr">
        <is>
          <t>2026-03-26 18:24:38</t>
        </is>
      </c>
      <c r="P328" s="8" t="inlineStr">
        <is>
          <t>2026-03-26 18:24:38</t>
        </is>
      </c>
      <c r="Q328" s="8" t="n"/>
      <c r="R328" s="8" t="n"/>
      <c r="S328" s="8" t="inlineStr">
        <is>
          <t>SNWE-VH1697US-N1</t>
        </is>
      </c>
      <c r="T328" s="8" t="inlineStr">
        <is>
          <t>NJF</t>
        </is>
      </c>
      <c r="U328" s="8" t="n">
        <v>177.8</v>
      </c>
      <c r="V328" s="8" t="n">
        <v>30.48</v>
      </c>
      <c r="W328" s="8" t="n">
        <v>15.24</v>
      </c>
      <c r="X328" s="8" t="inlineStr">
        <is>
          <t>cm</t>
        </is>
      </c>
      <c r="Y328" s="8" t="n">
        <v>10</v>
      </c>
      <c r="Z328" s="8" t="n">
        <v>7</v>
      </c>
      <c r="AA328" s="8" t="n">
        <v>0</v>
      </c>
      <c r="AB328" s="8" t="n">
        <v>0.825908</v>
      </c>
      <c r="AC328" s="8" t="inlineStr">
        <is>
          <t>m³</t>
        </is>
      </c>
      <c r="AD328" s="8" t="n">
        <v>0</v>
      </c>
    </row>
    <row r="329" ht="15.75" customHeight="1" s="18">
      <c r="A329" s="8" t="inlineStr">
        <is>
          <t>仓储费</t>
        </is>
      </c>
      <c r="B329" s="8" t="inlineStr">
        <is>
          <t>出账中</t>
        </is>
      </c>
      <c r="C329" s="8" t="inlineStr">
        <is>
          <t>SNWE_NJF_2026-04-01</t>
        </is>
      </c>
      <c r="D329" s="8" t="n"/>
      <c r="E329" s="8" t="inlineStr">
        <is>
          <t>ASN-SNWE-260104-003</t>
        </is>
      </c>
      <c r="F329" s="9" t="inlineStr">
        <is>
          <t>SW2601020EUS</t>
        </is>
      </c>
      <c r="G329" s="8" t="n"/>
      <c r="H329" s="8" t="n"/>
      <c r="I329" s="8" t="n"/>
      <c r="J329" s="8" t="inlineStr">
        <is>
          <t>SNWE</t>
        </is>
      </c>
      <c r="K329" s="8" t="inlineStr">
        <is>
          <t>赛诺韦尔</t>
        </is>
      </c>
      <c r="L329" s="8" t="inlineStr">
        <is>
          <t>预付</t>
        </is>
      </c>
      <c r="M329" s="8" t="n">
        <v>63.56</v>
      </c>
      <c r="N329" s="8" t="inlineStr">
        <is>
          <t>2026-04-01</t>
        </is>
      </c>
      <c r="O329" s="8" t="inlineStr">
        <is>
          <t>2026-03-17 15:04:28</t>
        </is>
      </c>
      <c r="P329" s="8" t="inlineStr">
        <is>
          <t>2026-03-17 15:04:28</t>
        </is>
      </c>
      <c r="Q329" s="8" t="n"/>
      <c r="R329" s="8" t="n"/>
      <c r="S329" s="8" t="inlineStr">
        <is>
          <t>SNWE-VSS-THSP</t>
        </is>
      </c>
      <c r="T329" s="8" t="inlineStr">
        <is>
          <t>NJF</t>
        </is>
      </c>
      <c r="U329" s="8" t="n">
        <v>20.32</v>
      </c>
      <c r="V329" s="8" t="n">
        <v>13.97</v>
      </c>
      <c r="W329" s="8" t="n">
        <v>1.27</v>
      </c>
      <c r="X329" s="8" t="inlineStr">
        <is>
          <t>cm</t>
        </is>
      </c>
      <c r="Y329" s="8" t="n">
        <v>16</v>
      </c>
      <c r="Z329" s="8" t="n">
        <v>16</v>
      </c>
      <c r="AA329" s="8" t="n">
        <v>0</v>
      </c>
      <c r="AB329" s="8" t="n">
        <v>0.005768</v>
      </c>
      <c r="AC329" s="8" t="inlineStr">
        <is>
          <t>m³</t>
        </is>
      </c>
      <c r="AD329" s="8" t="n">
        <v>0</v>
      </c>
    </row>
    <row r="330" ht="15.75" customHeight="1" s="18">
      <c r="A330" s="8" t="inlineStr">
        <is>
          <t>仓储费</t>
        </is>
      </c>
      <c r="B330" s="8" t="inlineStr">
        <is>
          <t>出账中</t>
        </is>
      </c>
      <c r="C330" s="8" t="inlineStr">
        <is>
          <t>SNWE_NJF_2026-04-01</t>
        </is>
      </c>
      <c r="D330" s="8" t="n"/>
      <c r="E330" s="8" t="inlineStr">
        <is>
          <t>ASN-SNWE-260116-003</t>
        </is>
      </c>
      <c r="F330" s="7" t="inlineStr">
        <is>
          <t>SW202601150014US_144</t>
        </is>
      </c>
      <c r="G330" s="8" t="n"/>
      <c r="H330" s="8" t="n"/>
      <c r="I330" s="8" t="n"/>
      <c r="J330" s="8" t="inlineStr">
        <is>
          <t>SNWE</t>
        </is>
      </c>
      <c r="K330" s="8" t="inlineStr">
        <is>
          <t>赛诺韦尔</t>
        </is>
      </c>
      <c r="L330" s="8" t="inlineStr">
        <is>
          <t>预付</t>
        </is>
      </c>
      <c r="M330" s="8" t="n">
        <v>63.56</v>
      </c>
      <c r="N330" s="8" t="inlineStr">
        <is>
          <t>2026-04-01</t>
        </is>
      </c>
      <c r="O330" s="8" t="inlineStr">
        <is>
          <t>2026-03-31 03:46:06</t>
        </is>
      </c>
      <c r="P330" s="8" t="inlineStr">
        <is>
          <t>2026-03-25 16:58:30</t>
        </is>
      </c>
      <c r="Q330" s="8" t="n"/>
      <c r="R330" s="8" t="n"/>
      <c r="S330" s="8" t="inlineStr">
        <is>
          <t>SNWE-332823J</t>
        </is>
      </c>
      <c r="T330" s="8" t="inlineStr">
        <is>
          <t>NJF</t>
        </is>
      </c>
      <c r="U330" s="8" t="n">
        <v>19.05</v>
      </c>
      <c r="V330" s="8" t="n">
        <v>8.890000000000001</v>
      </c>
      <c r="W330" s="8" t="n">
        <v>5.08</v>
      </c>
      <c r="X330" s="8" t="inlineStr">
        <is>
          <t>cm</t>
        </is>
      </c>
      <c r="Y330" s="8" t="n">
        <v>44</v>
      </c>
      <c r="Z330" s="8" t="n">
        <v>8</v>
      </c>
      <c r="AA330" s="8" t="n">
        <v>0</v>
      </c>
      <c r="AB330" s="8" t="n">
        <v>0.037854</v>
      </c>
      <c r="AC330" s="8" t="inlineStr">
        <is>
          <t>m³</t>
        </is>
      </c>
      <c r="AD330" s="8" t="n">
        <v>0</v>
      </c>
    </row>
    <row r="331" ht="15.75" customHeight="1" s="18">
      <c r="A331" s="8" t="inlineStr">
        <is>
          <t>仓储费</t>
        </is>
      </c>
      <c r="B331" s="8" t="inlineStr">
        <is>
          <t>出账中</t>
        </is>
      </c>
      <c r="C331" s="8" t="inlineStr">
        <is>
          <t>SNWE_NJF_2026-04-01</t>
        </is>
      </c>
      <c r="D331" s="8" t="n"/>
      <c r="E331" s="8" t="inlineStr">
        <is>
          <t>ASN-SNWE-260116-003</t>
        </is>
      </c>
      <c r="F331" s="7" t="inlineStr">
        <is>
          <t>SW202601150014US_144</t>
        </is>
      </c>
      <c r="G331" s="8" t="n"/>
      <c r="H331" s="8" t="n"/>
      <c r="I331" s="8" t="n"/>
      <c r="J331" s="8" t="inlineStr">
        <is>
          <t>SNWE</t>
        </is>
      </c>
      <c r="K331" s="8" t="inlineStr">
        <is>
          <t>赛诺韦尔</t>
        </is>
      </c>
      <c r="L331" s="8" t="inlineStr">
        <is>
          <t>预付</t>
        </is>
      </c>
      <c r="M331" s="8" t="n">
        <v>63.56</v>
      </c>
      <c r="N331" s="8" t="inlineStr">
        <is>
          <t>2026-04-01</t>
        </is>
      </c>
      <c r="O331" s="8" t="inlineStr">
        <is>
          <t>2026-03-31 03:46:06</t>
        </is>
      </c>
      <c r="P331" s="8" t="inlineStr">
        <is>
          <t>2026-03-25 16:58:30</t>
        </is>
      </c>
      <c r="Q331" s="8" t="n"/>
      <c r="R331" s="8" t="n"/>
      <c r="S331" s="8" t="inlineStr">
        <is>
          <t>SNWE-RP-002</t>
        </is>
      </c>
      <c r="T331" s="8" t="inlineStr">
        <is>
          <t>NJF</t>
        </is>
      </c>
      <c r="U331" s="8" t="n">
        <v>38.1381</v>
      </c>
      <c r="V331" s="8" t="n">
        <v>28.7274</v>
      </c>
      <c r="W331" s="8" t="n">
        <v>13.8684</v>
      </c>
      <c r="X331" s="8" t="inlineStr">
        <is>
          <t>cm</t>
        </is>
      </c>
      <c r="Y331" s="8" t="n">
        <v>1</v>
      </c>
      <c r="Z331" s="8" t="n">
        <v>8</v>
      </c>
      <c r="AA331" s="8" t="n">
        <v>0</v>
      </c>
      <c r="AB331" s="8" t="n">
        <v>0.015194</v>
      </c>
      <c r="AC331" s="8" t="inlineStr">
        <is>
          <t>m³</t>
        </is>
      </c>
      <c r="AD331" s="8" t="n">
        <v>0</v>
      </c>
    </row>
    <row r="332" ht="15.75" customHeight="1" s="18">
      <c r="A332" s="8" t="inlineStr">
        <is>
          <t>仓储费</t>
        </is>
      </c>
      <c r="B332" s="8" t="inlineStr">
        <is>
          <t>出账中</t>
        </is>
      </c>
      <c r="C332" s="8" t="inlineStr">
        <is>
          <t>SNWE_NJF_2026-04-01</t>
        </is>
      </c>
      <c r="D332" s="8" t="n"/>
      <c r="E332" s="8" t="inlineStr">
        <is>
          <t>ASN-SNWE-260116-003</t>
        </is>
      </c>
      <c r="F332" s="7" t="inlineStr">
        <is>
          <t>SW202601150014US_144</t>
        </is>
      </c>
      <c r="G332" s="8" t="n"/>
      <c r="H332" s="8" t="n"/>
      <c r="I332" s="8" t="n"/>
      <c r="J332" s="8" t="inlineStr">
        <is>
          <t>SNWE</t>
        </is>
      </c>
      <c r="K332" s="8" t="inlineStr">
        <is>
          <t>赛诺韦尔</t>
        </is>
      </c>
      <c r="L332" s="8" t="inlineStr">
        <is>
          <t>预付</t>
        </is>
      </c>
      <c r="M332" s="8" t="n">
        <v>63.56</v>
      </c>
      <c r="N332" s="8" t="inlineStr">
        <is>
          <t>2026-04-01</t>
        </is>
      </c>
      <c r="O332" s="8" t="inlineStr">
        <is>
          <t>2026-03-31 03:46:06</t>
        </is>
      </c>
      <c r="P332" s="8" t="inlineStr">
        <is>
          <t>2026-03-25 16:58:30</t>
        </is>
      </c>
      <c r="Q332" s="8" t="n"/>
      <c r="R332" s="8" t="n"/>
      <c r="S332" s="8" t="inlineStr">
        <is>
          <t>SNWE-RP-001</t>
        </is>
      </c>
      <c r="T332" s="8" t="inlineStr">
        <is>
          <t>NJF</t>
        </is>
      </c>
      <c r="U332" s="8" t="n">
        <v>29.21</v>
      </c>
      <c r="V332" s="8" t="n">
        <v>29.21</v>
      </c>
      <c r="W332" s="8" t="n">
        <v>13.97</v>
      </c>
      <c r="X332" s="8" t="inlineStr">
        <is>
          <t>cm</t>
        </is>
      </c>
      <c r="Y332" s="8" t="n">
        <v>2</v>
      </c>
      <c r="Z332" s="8" t="n">
        <v>8</v>
      </c>
      <c r="AA332" s="8" t="n">
        <v>0</v>
      </c>
      <c r="AB332" s="8" t="n">
        <v>0.023839</v>
      </c>
      <c r="AC332" s="8" t="inlineStr">
        <is>
          <t>m³</t>
        </is>
      </c>
      <c r="AD332" s="8" t="n">
        <v>0</v>
      </c>
    </row>
    <row r="333" ht="15.75" customHeight="1" s="18">
      <c r="A333" s="8" t="inlineStr">
        <is>
          <t>仓储费</t>
        </is>
      </c>
      <c r="B333" s="8" t="inlineStr">
        <is>
          <t>出账中</t>
        </is>
      </c>
      <c r="C333" s="8" t="inlineStr">
        <is>
          <t>SNWE_NJF_2026-04-01</t>
        </is>
      </c>
      <c r="D333" s="8" t="n"/>
      <c r="E333" s="8" t="inlineStr">
        <is>
          <t>ASN-SNWE-260112-001</t>
        </is>
      </c>
      <c r="F333" s="9" t="inlineStr">
        <is>
          <t>SW2601031EUS</t>
        </is>
      </c>
      <c r="G333" s="8" t="n"/>
      <c r="H333" s="8" t="n"/>
      <c r="I333" s="8" t="n"/>
      <c r="J333" s="8" t="inlineStr">
        <is>
          <t>SNWE</t>
        </is>
      </c>
      <c r="K333" s="8" t="inlineStr">
        <is>
          <t>赛诺韦尔</t>
        </is>
      </c>
      <c r="L333" s="8" t="inlineStr">
        <is>
          <t>预付</t>
        </is>
      </c>
      <c r="M333" s="8" t="n">
        <v>63.56</v>
      </c>
      <c r="N333" s="8" t="inlineStr">
        <is>
          <t>2026-04-01</t>
        </is>
      </c>
      <c r="O333" s="8" t="inlineStr">
        <is>
          <t>2026-03-26 18:24:38</t>
        </is>
      </c>
      <c r="P333" s="8" t="inlineStr">
        <is>
          <t>2026-03-26 18:24:38</t>
        </is>
      </c>
      <c r="Q333" s="8" t="n"/>
      <c r="R333" s="8" t="n"/>
      <c r="S333" s="8" t="inlineStr">
        <is>
          <t>SNWE-VH1698US</t>
        </is>
      </c>
      <c r="T333" s="8" t="inlineStr">
        <is>
          <t>NJF</t>
        </is>
      </c>
      <c r="U333" s="8" t="n">
        <v>213.36</v>
      </c>
      <c r="V333" s="8" t="n">
        <v>30.48</v>
      </c>
      <c r="W333" s="8" t="n">
        <v>15.24</v>
      </c>
      <c r="X333" s="8" t="inlineStr">
        <is>
          <t>cm</t>
        </is>
      </c>
      <c r="Y333" s="8" t="n">
        <v>15</v>
      </c>
      <c r="Z333" s="8" t="n">
        <v>7</v>
      </c>
      <c r="AA333" s="8" t="n">
        <v>0</v>
      </c>
      <c r="AB333" s="8" t="n">
        <v>1.486634</v>
      </c>
      <c r="AC333" s="8" t="inlineStr">
        <is>
          <t>m³</t>
        </is>
      </c>
      <c r="AD333" s="8" t="n">
        <v>0</v>
      </c>
    </row>
    <row r="334" ht="15.75" customHeight="1" s="18">
      <c r="A334" s="8" t="inlineStr">
        <is>
          <t>仓储费</t>
        </is>
      </c>
      <c r="B334" s="8" t="inlineStr">
        <is>
          <t>出账中</t>
        </is>
      </c>
      <c r="C334" s="8" t="inlineStr">
        <is>
          <t>SNWE_NJF_2026-04-01</t>
        </is>
      </c>
      <c r="D334" s="8" t="n"/>
      <c r="E334" s="8" t="inlineStr">
        <is>
          <t>ASN-SNWE-260116-003</t>
        </is>
      </c>
      <c r="F334" s="7" t="inlineStr">
        <is>
          <t>SW202601150014US_144</t>
        </is>
      </c>
      <c r="G334" s="8" t="n"/>
      <c r="H334" s="8" t="n"/>
      <c r="I334" s="8" t="n"/>
      <c r="J334" s="8" t="inlineStr">
        <is>
          <t>SNWE</t>
        </is>
      </c>
      <c r="K334" s="8" t="inlineStr">
        <is>
          <t>赛诺韦尔</t>
        </is>
      </c>
      <c r="L334" s="8" t="inlineStr">
        <is>
          <t>预付</t>
        </is>
      </c>
      <c r="M334" s="8" t="n">
        <v>63.56</v>
      </c>
      <c r="N334" s="8" t="inlineStr">
        <is>
          <t>2026-04-01</t>
        </is>
      </c>
      <c r="O334" s="8" t="inlineStr">
        <is>
          <t>2026-03-31 03:46:06</t>
        </is>
      </c>
      <c r="P334" s="8" t="inlineStr">
        <is>
          <t>2026-03-25 16:58:30</t>
        </is>
      </c>
      <c r="Q334" s="8" t="n"/>
      <c r="R334" s="8" t="n"/>
      <c r="S334" s="8" t="inlineStr">
        <is>
          <t>SNWE-304113-1010</t>
        </is>
      </c>
      <c r="T334" s="8" t="inlineStr">
        <is>
          <t>NJF</t>
        </is>
      </c>
      <c r="U334" s="8" t="n">
        <v>154.5336</v>
      </c>
      <c r="V334" s="8" t="n">
        <v>48.0441</v>
      </c>
      <c r="W334" s="8" t="n">
        <v>22.7838</v>
      </c>
      <c r="X334" s="8" t="inlineStr">
        <is>
          <t>cm</t>
        </is>
      </c>
      <c r="Y334" s="8" t="n">
        <v>14</v>
      </c>
      <c r="Z334" s="8" t="n">
        <v>8</v>
      </c>
      <c r="AA334" s="8" t="n">
        <v>0</v>
      </c>
      <c r="AB334" s="8" t="n">
        <v>2.368193</v>
      </c>
      <c r="AC334" s="8" t="inlineStr">
        <is>
          <t>m³</t>
        </is>
      </c>
      <c r="AD334" s="8" t="n">
        <v>0</v>
      </c>
    </row>
    <row r="335" ht="15.75" customHeight="1" s="18">
      <c r="A335" s="8" t="inlineStr">
        <is>
          <t>仓储费</t>
        </is>
      </c>
      <c r="B335" s="8" t="inlineStr">
        <is>
          <t>出账中</t>
        </is>
      </c>
      <c r="C335" s="8" t="inlineStr">
        <is>
          <t>SNWE_NJF_2026-04-01</t>
        </is>
      </c>
      <c r="D335" s="8" t="n"/>
      <c r="E335" s="8" t="inlineStr">
        <is>
          <t>ASN-SNWE-260112-001</t>
        </is>
      </c>
      <c r="F335" s="9" t="inlineStr">
        <is>
          <t>SW2601031EUS</t>
        </is>
      </c>
      <c r="G335" s="8" t="n"/>
      <c r="H335" s="8" t="n"/>
      <c r="I335" s="8" t="n"/>
      <c r="J335" s="8" t="inlineStr">
        <is>
          <t>SNWE</t>
        </is>
      </c>
      <c r="K335" s="8" t="inlineStr">
        <is>
          <t>赛诺韦尔</t>
        </is>
      </c>
      <c r="L335" s="8" t="inlineStr">
        <is>
          <t>预付</t>
        </is>
      </c>
      <c r="M335" s="8" t="n">
        <v>63.56</v>
      </c>
      <c r="N335" s="8" t="inlineStr">
        <is>
          <t>2026-04-01</t>
        </is>
      </c>
      <c r="O335" s="8" t="inlineStr">
        <is>
          <t>2026-03-26 18:24:38</t>
        </is>
      </c>
      <c r="P335" s="8" t="inlineStr">
        <is>
          <t>2026-03-26 18:24:38</t>
        </is>
      </c>
      <c r="Q335" s="8" t="n"/>
      <c r="R335" s="8" t="n"/>
      <c r="S335" s="8" t="inlineStr">
        <is>
          <t>SNWE-VH1503US</t>
        </is>
      </c>
      <c r="T335" s="8" t="inlineStr">
        <is>
          <t>NJF</t>
        </is>
      </c>
      <c r="U335" s="8" t="n">
        <v>45.499</v>
      </c>
      <c r="V335" s="8" t="n">
        <v>41.9989</v>
      </c>
      <c r="W335" s="8" t="n">
        <v>31.0007</v>
      </c>
      <c r="X335" s="8" t="inlineStr">
        <is>
          <t>cm</t>
        </is>
      </c>
      <c r="Y335" s="8" t="n">
        <v>10</v>
      </c>
      <c r="Z335" s="8" t="n">
        <v>7</v>
      </c>
      <c r="AA335" s="8" t="n">
        <v>0</v>
      </c>
      <c r="AB335" s="8" t="n">
        <v>0.592395</v>
      </c>
      <c r="AC335" s="8" t="inlineStr">
        <is>
          <t>m³</t>
        </is>
      </c>
      <c r="AD335" s="8" t="n">
        <v>0</v>
      </c>
    </row>
    <row r="336" ht="15.75" customHeight="1" s="18">
      <c r="A336" s="8" t="inlineStr">
        <is>
          <t>仓储费</t>
        </is>
      </c>
      <c r="B336" s="8" t="inlineStr">
        <is>
          <t>出账中</t>
        </is>
      </c>
      <c r="C336" s="8" t="inlineStr">
        <is>
          <t>SNWE_NJF_2026-04-01</t>
        </is>
      </c>
      <c r="D336" s="8" t="n"/>
      <c r="E336" s="8" t="inlineStr">
        <is>
          <t>ASN-SNWE-251229-003</t>
        </is>
      </c>
      <c r="F336" s="9" t="inlineStr">
        <is>
          <t>SW2601014EUS-1</t>
        </is>
      </c>
      <c r="G336" s="8" t="n"/>
      <c r="H336" s="8" t="n"/>
      <c r="I336" s="8" t="n"/>
      <c r="J336" s="8" t="inlineStr">
        <is>
          <t>SNWE</t>
        </is>
      </c>
      <c r="K336" s="8" t="inlineStr">
        <is>
          <t>赛诺韦尔</t>
        </is>
      </c>
      <c r="L336" s="8" t="inlineStr">
        <is>
          <t>预付</t>
        </is>
      </c>
      <c r="M336" s="8" t="n">
        <v>63.56</v>
      </c>
      <c r="N336" s="8" t="inlineStr">
        <is>
          <t>2026-04-01</t>
        </is>
      </c>
      <c r="O336" s="8" t="inlineStr">
        <is>
          <t>2026-03-18 15:32:08</t>
        </is>
      </c>
      <c r="P336" s="8" t="inlineStr">
        <is>
          <t>2026-03-18 15:32:08</t>
        </is>
      </c>
      <c r="Q336" s="8" t="n"/>
      <c r="R336" s="8" t="n"/>
      <c r="S336" s="8" t="inlineStr">
        <is>
          <t>SNWE-TN-44</t>
        </is>
      </c>
      <c r="T336" s="8" t="inlineStr">
        <is>
          <t>NJF</t>
        </is>
      </c>
      <c r="U336" s="8" t="n">
        <v>17.145</v>
      </c>
      <c r="V336" s="8" t="n">
        <v>16.51</v>
      </c>
      <c r="W336" s="8" t="n">
        <v>5.08</v>
      </c>
      <c r="X336" s="8" t="inlineStr">
        <is>
          <t>cm</t>
        </is>
      </c>
      <c r="Y336" s="8" t="n">
        <v>132</v>
      </c>
      <c r="Z336" s="8" t="n">
        <v>15</v>
      </c>
      <c r="AA336" s="8" t="n">
        <v>0</v>
      </c>
      <c r="AB336" s="8" t="n">
        <v>0.189811</v>
      </c>
      <c r="AC336" s="8" t="inlineStr">
        <is>
          <t>m³</t>
        </is>
      </c>
      <c r="AD336" s="8" t="n">
        <v>0</v>
      </c>
    </row>
    <row r="337" ht="15.75" customHeight="1" s="18">
      <c r="A337" s="8" t="inlineStr">
        <is>
          <t>仓储费</t>
        </is>
      </c>
      <c r="B337" s="8" t="inlineStr">
        <is>
          <t>出账中</t>
        </is>
      </c>
      <c r="C337" s="8" t="inlineStr">
        <is>
          <t>SNWE_NJF_2026-04-01</t>
        </is>
      </c>
      <c r="D337" s="8" t="n"/>
      <c r="E337" s="8" t="inlineStr">
        <is>
          <t>ASN-SNWE-260116-003</t>
        </is>
      </c>
      <c r="F337" s="7" t="inlineStr">
        <is>
          <t>SW202601150014US_144</t>
        </is>
      </c>
      <c r="G337" s="8" t="n"/>
      <c r="H337" s="8" t="n"/>
      <c r="I337" s="8" t="n"/>
      <c r="J337" s="8" t="inlineStr">
        <is>
          <t>SNWE</t>
        </is>
      </c>
      <c r="K337" s="8" t="inlineStr">
        <is>
          <t>赛诺韦尔</t>
        </is>
      </c>
      <c r="L337" s="8" t="inlineStr">
        <is>
          <t>预付</t>
        </is>
      </c>
      <c r="M337" s="8" t="n">
        <v>63.56</v>
      </c>
      <c r="N337" s="8" t="inlineStr">
        <is>
          <t>2026-04-01</t>
        </is>
      </c>
      <c r="O337" s="8" t="inlineStr">
        <is>
          <t>2026-03-31 03:46:06</t>
        </is>
      </c>
      <c r="P337" s="8" t="inlineStr">
        <is>
          <t>2026-03-25 16:58:30</t>
        </is>
      </c>
      <c r="Q337" s="8" t="n"/>
      <c r="R337" s="8" t="n"/>
      <c r="S337" s="8" t="inlineStr">
        <is>
          <t>SNWE-TN-44</t>
        </is>
      </c>
      <c r="T337" s="8" t="inlineStr">
        <is>
          <t>NJF</t>
        </is>
      </c>
      <c r="U337" s="8" t="n">
        <v>17.145</v>
      </c>
      <c r="V337" s="8" t="n">
        <v>16.51</v>
      </c>
      <c r="W337" s="8" t="n">
        <v>5.08</v>
      </c>
      <c r="X337" s="8" t="inlineStr">
        <is>
          <t>cm</t>
        </is>
      </c>
      <c r="Y337" s="8" t="n">
        <v>135</v>
      </c>
      <c r="Z337" s="8" t="n">
        <v>8</v>
      </c>
      <c r="AA337" s="8" t="n">
        <v>0</v>
      </c>
      <c r="AB337" s="8" t="n">
        <v>0.194125</v>
      </c>
      <c r="AC337" s="8" t="inlineStr">
        <is>
          <t>m³</t>
        </is>
      </c>
      <c r="AD337" s="8" t="n">
        <v>0</v>
      </c>
    </row>
    <row r="338" ht="15.75" customHeight="1" s="18">
      <c r="A338" s="8" t="inlineStr">
        <is>
          <t>仓储费</t>
        </is>
      </c>
      <c r="B338" s="8" t="inlineStr">
        <is>
          <t>出账中</t>
        </is>
      </c>
      <c r="C338" s="8" t="inlineStr">
        <is>
          <t>SNWE_NJF_2026-04-01</t>
        </is>
      </c>
      <c r="D338" s="8" t="n"/>
      <c r="E338" s="8" t="inlineStr">
        <is>
          <t>ASN-SNWE-260104-003</t>
        </is>
      </c>
      <c r="F338" s="9" t="inlineStr">
        <is>
          <t>SW2601020EUS</t>
        </is>
      </c>
      <c r="G338" s="8" t="n"/>
      <c r="H338" s="8" t="n"/>
      <c r="I338" s="8" t="n"/>
      <c r="J338" s="8" t="inlineStr">
        <is>
          <t>SNWE</t>
        </is>
      </c>
      <c r="K338" s="8" t="inlineStr">
        <is>
          <t>赛诺韦尔</t>
        </is>
      </c>
      <c r="L338" s="8" t="inlineStr">
        <is>
          <t>预付</t>
        </is>
      </c>
      <c r="M338" s="8" t="n">
        <v>63.56</v>
      </c>
      <c r="N338" s="8" t="inlineStr">
        <is>
          <t>2026-04-01</t>
        </is>
      </c>
      <c r="O338" s="8" t="inlineStr">
        <is>
          <t>2026-03-17 15:04:28</t>
        </is>
      </c>
      <c r="P338" s="8" t="inlineStr">
        <is>
          <t>2026-03-17 15:04:28</t>
        </is>
      </c>
      <c r="Q338" s="8" t="n"/>
      <c r="R338" s="8" t="n"/>
      <c r="S338" s="8" t="inlineStr">
        <is>
          <t>SNWE-VSVC-AZG8E42AP-US</t>
        </is>
      </c>
      <c r="T338" s="8" t="inlineStr">
        <is>
          <t>NJF</t>
        </is>
      </c>
      <c r="U338" s="8" t="n">
        <v>68.58</v>
      </c>
      <c r="V338" s="8" t="n">
        <v>57.15</v>
      </c>
      <c r="W338" s="8" t="n">
        <v>33.02</v>
      </c>
      <c r="X338" s="8" t="inlineStr">
        <is>
          <t>cm</t>
        </is>
      </c>
      <c r="Y338" s="8" t="n">
        <v>19</v>
      </c>
      <c r="Z338" s="8" t="n">
        <v>16</v>
      </c>
      <c r="AA338" s="8" t="n">
        <v>0</v>
      </c>
      <c r="AB338" s="8" t="n">
        <v>2.45892</v>
      </c>
      <c r="AC338" s="8" t="inlineStr">
        <is>
          <t>m³</t>
        </is>
      </c>
      <c r="AD338" s="8" t="n">
        <v>0</v>
      </c>
    </row>
    <row r="339" ht="15.75" customHeight="1" s="18">
      <c r="A339" s="8" t="inlineStr">
        <is>
          <t>仓储费</t>
        </is>
      </c>
      <c r="B339" s="8" t="inlineStr">
        <is>
          <t>出账中</t>
        </is>
      </c>
      <c r="C339" s="8" t="inlineStr">
        <is>
          <t>SNWE_NJF_2026-04-01</t>
        </is>
      </c>
      <c r="D339" s="8" t="n"/>
      <c r="E339" s="8" t="inlineStr">
        <is>
          <t>ASN-SNWE-260116-003</t>
        </is>
      </c>
      <c r="F339" s="7" t="inlineStr">
        <is>
          <t>SW202601150014US_144</t>
        </is>
      </c>
      <c r="G339" s="8" t="n"/>
      <c r="H339" s="8" t="n"/>
      <c r="I339" s="8" t="n"/>
      <c r="J339" s="8" t="inlineStr">
        <is>
          <t>SNWE</t>
        </is>
      </c>
      <c r="K339" s="8" t="inlineStr">
        <is>
          <t>赛诺韦尔</t>
        </is>
      </c>
      <c r="L339" s="8" t="inlineStr">
        <is>
          <t>预付</t>
        </is>
      </c>
      <c r="M339" s="8" t="n">
        <v>63.56</v>
      </c>
      <c r="N339" s="8" t="inlineStr">
        <is>
          <t>2026-04-01</t>
        </is>
      </c>
      <c r="O339" s="8" t="inlineStr">
        <is>
          <t>2026-03-31 03:46:06</t>
        </is>
      </c>
      <c r="P339" s="8" t="inlineStr">
        <is>
          <t>2026-03-25 16:58:30</t>
        </is>
      </c>
      <c r="Q339" s="8" t="n"/>
      <c r="R339" s="8" t="n"/>
      <c r="S339" s="8" t="inlineStr">
        <is>
          <t>SNWE-VSVC-AZG8E42AP-US</t>
        </is>
      </c>
      <c r="T339" s="8" t="inlineStr">
        <is>
          <t>NJF</t>
        </is>
      </c>
      <c r="U339" s="8" t="n">
        <v>68.58</v>
      </c>
      <c r="V339" s="8" t="n">
        <v>57.15</v>
      </c>
      <c r="W339" s="8" t="n">
        <v>33.02</v>
      </c>
      <c r="X339" s="8" t="inlineStr">
        <is>
          <t>cm</t>
        </is>
      </c>
      <c r="Y339" s="8" t="n">
        <v>6</v>
      </c>
      <c r="Z339" s="8" t="n">
        <v>8</v>
      </c>
      <c r="AA339" s="8" t="n">
        <v>0</v>
      </c>
      <c r="AB339" s="8" t="n">
        <v>0.776501</v>
      </c>
      <c r="AC339" s="8" t="inlineStr">
        <is>
          <t>m³</t>
        </is>
      </c>
      <c r="AD339" s="8" t="n">
        <v>0</v>
      </c>
    </row>
    <row r="340" ht="15.75" customHeight="1" s="18">
      <c r="A340" s="8" t="inlineStr">
        <is>
          <t>仓储费</t>
        </is>
      </c>
      <c r="B340" s="8" t="inlineStr">
        <is>
          <t>出账中</t>
        </is>
      </c>
      <c r="C340" s="8" t="inlineStr">
        <is>
          <t>SNWE_NJF_2026-04-01</t>
        </is>
      </c>
      <c r="D340" s="8" t="n"/>
      <c r="E340" s="8" t="inlineStr">
        <is>
          <t>ASN-SNWE-260104-003</t>
        </is>
      </c>
      <c r="F340" s="9" t="inlineStr">
        <is>
          <t>SW2601020EUS</t>
        </is>
      </c>
      <c r="G340" s="8" t="n"/>
      <c r="H340" s="8" t="n"/>
      <c r="I340" s="8" t="n"/>
      <c r="J340" s="8" t="inlineStr">
        <is>
          <t>SNWE</t>
        </is>
      </c>
      <c r="K340" s="8" t="inlineStr">
        <is>
          <t>赛诺韦尔</t>
        </is>
      </c>
      <c r="L340" s="8" t="inlineStr">
        <is>
          <t>预付</t>
        </is>
      </c>
      <c r="M340" s="8" t="n">
        <v>63.56</v>
      </c>
      <c r="N340" s="8" t="inlineStr">
        <is>
          <t>2026-04-01</t>
        </is>
      </c>
      <c r="O340" s="8" t="inlineStr">
        <is>
          <t>2026-03-17 15:04:28</t>
        </is>
      </c>
      <c r="P340" s="8" t="inlineStr">
        <is>
          <t>2026-03-17 15:04:28</t>
        </is>
      </c>
      <c r="Q340" s="8" t="n"/>
      <c r="R340" s="8" t="n"/>
      <c r="S340" s="8" t="inlineStr">
        <is>
          <t>SNWE-TN-55</t>
        </is>
      </c>
      <c r="T340" s="8" t="inlineStr">
        <is>
          <t>NJF</t>
        </is>
      </c>
      <c r="U340" s="8" t="n">
        <v>17.78</v>
      </c>
      <c r="V340" s="8" t="n">
        <v>17.78</v>
      </c>
      <c r="W340" s="8" t="n">
        <v>5.08</v>
      </c>
      <c r="X340" s="8" t="inlineStr">
        <is>
          <t>cm</t>
        </is>
      </c>
      <c r="Y340" s="8" t="n">
        <v>55</v>
      </c>
      <c r="Z340" s="8" t="n">
        <v>16</v>
      </c>
      <c r="AA340" s="8" t="n">
        <v>0</v>
      </c>
      <c r="AB340" s="8" t="n">
        <v>0.088326</v>
      </c>
      <c r="AC340" s="8" t="inlineStr">
        <is>
          <t>m³</t>
        </is>
      </c>
      <c r="AD340" s="8" t="n">
        <v>0</v>
      </c>
    </row>
    <row r="341" ht="15.75" customHeight="1" s="18">
      <c r="A341" s="8" t="inlineStr">
        <is>
          <t>仓储费</t>
        </is>
      </c>
      <c r="B341" s="8" t="inlineStr">
        <is>
          <t>出账中</t>
        </is>
      </c>
      <c r="C341" s="8" t="inlineStr">
        <is>
          <t>SNWE_NJF_2026-04-01</t>
        </is>
      </c>
      <c r="D341" s="8" t="n"/>
      <c r="E341" s="8" t="inlineStr">
        <is>
          <t>ASN-SNWE-251229-003</t>
        </is>
      </c>
      <c r="F341" s="9" t="inlineStr">
        <is>
          <t>SW2601014EUS-1</t>
        </is>
      </c>
      <c r="G341" s="8" t="n"/>
      <c r="H341" s="8" t="n"/>
      <c r="I341" s="8" t="n"/>
      <c r="J341" s="8" t="inlineStr">
        <is>
          <t>SNWE</t>
        </is>
      </c>
      <c r="K341" s="8" t="inlineStr">
        <is>
          <t>赛诺韦尔</t>
        </is>
      </c>
      <c r="L341" s="8" t="inlineStr">
        <is>
          <t>预付</t>
        </is>
      </c>
      <c r="M341" s="8" t="n">
        <v>63.56</v>
      </c>
      <c r="N341" s="8" t="inlineStr">
        <is>
          <t>2026-04-01</t>
        </is>
      </c>
      <c r="O341" s="8" t="inlineStr">
        <is>
          <t>2026-03-18 15:32:08</t>
        </is>
      </c>
      <c r="P341" s="8" t="inlineStr">
        <is>
          <t>2026-03-18 15:32:08</t>
        </is>
      </c>
      <c r="Q341" s="8" t="n"/>
      <c r="R341" s="8" t="n"/>
      <c r="S341" s="8" t="inlineStr">
        <is>
          <t>SNWE-TN-55</t>
        </is>
      </c>
      <c r="T341" s="8" t="inlineStr">
        <is>
          <t>NJF</t>
        </is>
      </c>
      <c r="U341" s="8" t="n">
        <v>17.78</v>
      </c>
      <c r="V341" s="8" t="n">
        <v>17.78</v>
      </c>
      <c r="W341" s="8" t="n">
        <v>5.08</v>
      </c>
      <c r="X341" s="8" t="inlineStr">
        <is>
          <t>cm</t>
        </is>
      </c>
      <c r="Y341" s="8" t="n">
        <v>65</v>
      </c>
      <c r="Z341" s="8" t="n">
        <v>15</v>
      </c>
      <c r="AA341" s="8" t="n">
        <v>0</v>
      </c>
      <c r="AB341" s="8" t="n">
        <v>0.104386</v>
      </c>
      <c r="AC341" s="8" t="inlineStr">
        <is>
          <t>m³</t>
        </is>
      </c>
      <c r="AD341" s="8" t="n">
        <v>0</v>
      </c>
    </row>
    <row r="342" ht="15.75" customHeight="1" s="18">
      <c r="A342" s="8" t="inlineStr">
        <is>
          <t>仓储费</t>
        </is>
      </c>
      <c r="B342" s="8" t="inlineStr">
        <is>
          <t>出账中</t>
        </is>
      </c>
      <c r="C342" s="8" t="inlineStr">
        <is>
          <t>SNWE_NJF_2026-04-01</t>
        </is>
      </c>
      <c r="D342" s="8" t="n"/>
      <c r="E342" s="8" t="inlineStr">
        <is>
          <t>ASN-SNWE-251229-003</t>
        </is>
      </c>
      <c r="F342" s="9" t="inlineStr">
        <is>
          <t>SW2601014EUS-1</t>
        </is>
      </c>
      <c r="G342" s="8" t="n"/>
      <c r="H342" s="8" t="n"/>
      <c r="I342" s="8" t="n"/>
      <c r="J342" s="8" t="inlineStr">
        <is>
          <t>SNWE</t>
        </is>
      </c>
      <c r="K342" s="8" t="inlineStr">
        <is>
          <t>赛诺韦尔</t>
        </is>
      </c>
      <c r="L342" s="8" t="inlineStr">
        <is>
          <t>预付</t>
        </is>
      </c>
      <c r="M342" s="8" t="n">
        <v>63.56</v>
      </c>
      <c r="N342" s="8" t="inlineStr">
        <is>
          <t>2026-04-01</t>
        </is>
      </c>
      <c r="O342" s="8" t="inlineStr">
        <is>
          <t>2026-03-18 15:32:08</t>
        </is>
      </c>
      <c r="P342" s="8" t="inlineStr">
        <is>
          <t>2026-03-18 15:32:08</t>
        </is>
      </c>
      <c r="Q342" s="8" t="n"/>
      <c r="R342" s="8" t="n"/>
      <c r="S342" s="8" t="inlineStr">
        <is>
          <t>SNWE-TN-24</t>
        </is>
      </c>
      <c r="T342" s="8" t="inlineStr">
        <is>
          <t>NJF</t>
        </is>
      </c>
      <c r="U342" s="8" t="n">
        <v>18.001</v>
      </c>
      <c r="V342" s="8" t="n">
        <v>11.5011</v>
      </c>
      <c r="W342" s="8" t="n">
        <v>4.0005</v>
      </c>
      <c r="X342" s="8" t="inlineStr">
        <is>
          <t>cm</t>
        </is>
      </c>
      <c r="Y342" s="8" t="n">
        <v>112</v>
      </c>
      <c r="Z342" s="8" t="n">
        <v>15</v>
      </c>
      <c r="AA342" s="8" t="n">
        <v>0</v>
      </c>
      <c r="AB342" s="8" t="n">
        <v>0.092762</v>
      </c>
      <c r="AC342" s="8" t="inlineStr">
        <is>
          <t>m³</t>
        </is>
      </c>
      <c r="AD342" s="8" t="n">
        <v>0</v>
      </c>
    </row>
    <row r="343" ht="15.75" customHeight="1" s="18">
      <c r="A343" s="8" t="inlineStr">
        <is>
          <t>仓储费</t>
        </is>
      </c>
      <c r="B343" s="8" t="inlineStr">
        <is>
          <t>出账中</t>
        </is>
      </c>
      <c r="C343" s="8" t="inlineStr">
        <is>
          <t>SNWE_NJF_2026-04-01</t>
        </is>
      </c>
      <c r="D343" s="8" t="n"/>
      <c r="E343" s="8" t="inlineStr">
        <is>
          <t>ASN-SNWE-260116-003</t>
        </is>
      </c>
      <c r="F343" s="7" t="inlineStr">
        <is>
          <t>SW202601150014US_144</t>
        </is>
      </c>
      <c r="G343" s="8" t="n"/>
      <c r="H343" s="8" t="n"/>
      <c r="I343" s="8" t="n"/>
      <c r="J343" s="8" t="inlineStr">
        <is>
          <t>SNWE</t>
        </is>
      </c>
      <c r="K343" s="8" t="inlineStr">
        <is>
          <t>赛诺韦尔</t>
        </is>
      </c>
      <c r="L343" s="8" t="inlineStr">
        <is>
          <t>预付</t>
        </is>
      </c>
      <c r="M343" s="8" t="n">
        <v>63.56</v>
      </c>
      <c r="N343" s="8" t="inlineStr">
        <is>
          <t>2026-04-01</t>
        </is>
      </c>
      <c r="O343" s="8" t="inlineStr">
        <is>
          <t>2026-03-31 03:46:06</t>
        </is>
      </c>
      <c r="P343" s="8" t="inlineStr">
        <is>
          <t>2026-03-25 16:58:30</t>
        </is>
      </c>
      <c r="Q343" s="8" t="n"/>
      <c r="R343" s="8" t="n"/>
      <c r="S343" s="8" t="inlineStr">
        <is>
          <t>SNWE-TN-24</t>
        </is>
      </c>
      <c r="T343" s="8" t="inlineStr">
        <is>
          <t>NJF</t>
        </is>
      </c>
      <c r="U343" s="8" t="n">
        <v>18.001</v>
      </c>
      <c r="V343" s="8" t="n">
        <v>11.5011</v>
      </c>
      <c r="W343" s="8" t="n">
        <v>4.0005</v>
      </c>
      <c r="X343" s="8" t="inlineStr">
        <is>
          <t>cm</t>
        </is>
      </c>
      <c r="Y343" s="8" t="n">
        <v>15</v>
      </c>
      <c r="Z343" s="8" t="n">
        <v>8</v>
      </c>
      <c r="AA343" s="8" t="n">
        <v>0</v>
      </c>
      <c r="AB343" s="8" t="n">
        <v>0.012423</v>
      </c>
      <c r="AC343" s="8" t="inlineStr">
        <is>
          <t>m³</t>
        </is>
      </c>
      <c r="AD343" s="8" t="n">
        <v>0</v>
      </c>
    </row>
    <row r="344" ht="15.75" customHeight="1" s="18">
      <c r="A344" s="8" t="inlineStr">
        <is>
          <t>仓储费</t>
        </is>
      </c>
      <c r="B344" s="8" t="inlineStr">
        <is>
          <t>出账中</t>
        </is>
      </c>
      <c r="C344" s="8" t="inlineStr">
        <is>
          <t>SNWE_NJF_2026-04-01</t>
        </is>
      </c>
      <c r="D344" s="8" t="n"/>
      <c r="E344" s="8" t="inlineStr">
        <is>
          <t>ASN-SNWE-251229-003</t>
        </is>
      </c>
      <c r="F344" s="9" t="inlineStr">
        <is>
          <t>SW2601014EUS-1</t>
        </is>
      </c>
      <c r="G344" s="8" t="n"/>
      <c r="H344" s="8" t="n"/>
      <c r="I344" s="8" t="n"/>
      <c r="J344" s="8" t="inlineStr">
        <is>
          <t>SNWE</t>
        </is>
      </c>
      <c r="K344" s="8" t="inlineStr">
        <is>
          <t>赛诺韦尔</t>
        </is>
      </c>
      <c r="L344" s="8" t="inlineStr">
        <is>
          <t>预付</t>
        </is>
      </c>
      <c r="M344" s="8" t="n">
        <v>63.56</v>
      </c>
      <c r="N344" s="8" t="inlineStr">
        <is>
          <t>2026-04-01</t>
        </is>
      </c>
      <c r="O344" s="8" t="inlineStr">
        <is>
          <t>2026-03-18 15:32:08</t>
        </is>
      </c>
      <c r="P344" s="8" t="inlineStr">
        <is>
          <t>2026-03-18 15:32:08</t>
        </is>
      </c>
      <c r="Q344" s="8" t="n"/>
      <c r="R344" s="8" t="n"/>
      <c r="S344" s="8" t="inlineStr">
        <is>
          <t>SNWE-TN-33</t>
        </is>
      </c>
      <c r="T344" s="8" t="inlineStr">
        <is>
          <t>NJF</t>
        </is>
      </c>
      <c r="U344" s="8" t="n">
        <v>19.05</v>
      </c>
      <c r="V344" s="8" t="n">
        <v>12.7</v>
      </c>
      <c r="W344" s="8" t="n">
        <v>3.5052</v>
      </c>
      <c r="X344" s="8" t="inlineStr">
        <is>
          <t>cm</t>
        </is>
      </c>
      <c r="Y344" s="8" t="n">
        <v>94</v>
      </c>
      <c r="Z344" s="8" t="n">
        <v>15</v>
      </c>
      <c r="AA344" s="8" t="n">
        <v>0</v>
      </c>
      <c r="AB344" s="8" t="n">
        <v>0.07971499999999999</v>
      </c>
      <c r="AC344" s="8" t="inlineStr">
        <is>
          <t>m³</t>
        </is>
      </c>
      <c r="AD344" s="8" t="n">
        <v>0</v>
      </c>
    </row>
    <row r="345" ht="15.75" customHeight="1" s="18">
      <c r="A345" s="8" t="inlineStr">
        <is>
          <t>仓储费</t>
        </is>
      </c>
      <c r="B345" s="8" t="inlineStr">
        <is>
          <t>出账中</t>
        </is>
      </c>
      <c r="C345" s="8" t="inlineStr">
        <is>
          <t>SNWE_NJF_2026-04-01</t>
        </is>
      </c>
      <c r="D345" s="8" t="n"/>
      <c r="E345" s="8" t="inlineStr">
        <is>
          <t>ASN-SNWE-260116-003</t>
        </is>
      </c>
      <c r="F345" s="7" t="inlineStr">
        <is>
          <t>SW202601150014US_144</t>
        </is>
      </c>
      <c r="G345" s="8" t="n"/>
      <c r="H345" s="8" t="n"/>
      <c r="I345" s="8" t="n"/>
      <c r="J345" s="8" t="inlineStr">
        <is>
          <t>SNWE</t>
        </is>
      </c>
      <c r="K345" s="8" t="inlineStr">
        <is>
          <t>赛诺韦尔</t>
        </is>
      </c>
      <c r="L345" s="8" t="inlineStr">
        <is>
          <t>预付</t>
        </is>
      </c>
      <c r="M345" s="8" t="n">
        <v>63.56</v>
      </c>
      <c r="N345" s="8" t="inlineStr">
        <is>
          <t>2026-04-01</t>
        </is>
      </c>
      <c r="O345" s="8" t="inlineStr">
        <is>
          <t>2026-03-31 03:46:06</t>
        </is>
      </c>
      <c r="P345" s="8" t="inlineStr">
        <is>
          <t>2026-03-25 16:58:30</t>
        </is>
      </c>
      <c r="Q345" s="8" t="n"/>
      <c r="R345" s="8" t="n"/>
      <c r="S345" s="8" t="inlineStr">
        <is>
          <t>SNWE-TN-33</t>
        </is>
      </c>
      <c r="T345" s="8" t="inlineStr">
        <is>
          <t>NJF</t>
        </is>
      </c>
      <c r="U345" s="8" t="n">
        <v>19.05</v>
      </c>
      <c r="V345" s="8" t="n">
        <v>12.7</v>
      </c>
      <c r="W345" s="8" t="n">
        <v>3.5052</v>
      </c>
      <c r="X345" s="8" t="inlineStr">
        <is>
          <t>cm</t>
        </is>
      </c>
      <c r="Y345" s="8" t="n">
        <v>20</v>
      </c>
      <c r="Z345" s="8" t="n">
        <v>8</v>
      </c>
      <c r="AA345" s="8" t="n">
        <v>0</v>
      </c>
      <c r="AB345" s="8" t="n">
        <v>0.016961</v>
      </c>
      <c r="AC345" s="8" t="inlineStr">
        <is>
          <t>m³</t>
        </is>
      </c>
      <c r="AD345" s="8" t="n">
        <v>0</v>
      </c>
    </row>
    <row r="346" ht="15.75" customHeight="1" s="18">
      <c r="A346" s="8" t="inlineStr">
        <is>
          <t>仓储费</t>
        </is>
      </c>
      <c r="B346" s="8" t="inlineStr">
        <is>
          <t>出账中</t>
        </is>
      </c>
      <c r="C346" s="8" t="inlineStr">
        <is>
          <t>SNWE_NJF_2026-04-01</t>
        </is>
      </c>
      <c r="D346" s="8" t="n"/>
      <c r="E346" s="8" t="inlineStr">
        <is>
          <t>ASN-SNWE-260116-003</t>
        </is>
      </c>
      <c r="F346" s="7" t="inlineStr">
        <is>
          <t>SW202601150014US_144</t>
        </is>
      </c>
      <c r="G346" s="8" t="n"/>
      <c r="H346" s="8" t="n"/>
      <c r="I346" s="8" t="n"/>
      <c r="J346" s="8" t="inlineStr">
        <is>
          <t>SNWE</t>
        </is>
      </c>
      <c r="K346" s="8" t="inlineStr">
        <is>
          <t>赛诺韦尔</t>
        </is>
      </c>
      <c r="L346" s="8" t="inlineStr">
        <is>
          <t>预付</t>
        </is>
      </c>
      <c r="M346" s="8" t="n">
        <v>63.56</v>
      </c>
      <c r="N346" s="8" t="inlineStr">
        <is>
          <t>2026-04-01</t>
        </is>
      </c>
      <c r="O346" s="8" t="inlineStr">
        <is>
          <t>2026-03-31 03:46:06</t>
        </is>
      </c>
      <c r="P346" s="8" t="inlineStr">
        <is>
          <t>2026-03-25 16:58:30</t>
        </is>
      </c>
      <c r="Q346" s="8" t="n"/>
      <c r="R346" s="8" t="n"/>
      <c r="S346" s="8" t="inlineStr">
        <is>
          <t>SNWE-VSA-AG-5B3</t>
        </is>
      </c>
      <c r="T346" s="8" t="inlineStr">
        <is>
          <t>NJF</t>
        </is>
      </c>
      <c r="U346" s="8" t="n">
        <v>32.258</v>
      </c>
      <c r="V346" s="8" t="n">
        <v>29.718</v>
      </c>
      <c r="W346" s="8" t="n">
        <v>17.018</v>
      </c>
      <c r="X346" s="8" t="inlineStr">
        <is>
          <t>cm</t>
        </is>
      </c>
      <c r="Y346" s="8" t="n">
        <v>4</v>
      </c>
      <c r="Z346" s="8" t="n">
        <v>8</v>
      </c>
      <c r="AA346" s="8" t="n">
        <v>0</v>
      </c>
      <c r="AB346" s="8" t="n">
        <v>0.065257</v>
      </c>
      <c r="AC346" s="8" t="inlineStr">
        <is>
          <t>m³</t>
        </is>
      </c>
      <c r="AD346" s="8" t="n">
        <v>0</v>
      </c>
    </row>
    <row r="347" ht="15.75" customHeight="1" s="18">
      <c r="A347" s="8" t="inlineStr">
        <is>
          <t>仓储费</t>
        </is>
      </c>
      <c r="B347" s="8" t="inlineStr">
        <is>
          <t>出账中</t>
        </is>
      </c>
      <c r="C347" s="8" t="inlineStr">
        <is>
          <t>SNWE_NJF_2026-04-01</t>
        </is>
      </c>
      <c r="D347" s="8" t="n"/>
      <c r="E347" s="8" t="inlineStr">
        <is>
          <t>ASN-SNWE-260109-001</t>
        </is>
      </c>
      <c r="F347" s="9" t="inlineStr">
        <is>
          <t>SW2601025EUS</t>
        </is>
      </c>
      <c r="G347" s="8" t="n"/>
      <c r="H347" s="8" t="n"/>
      <c r="I347" s="8" t="n"/>
      <c r="J347" s="8" t="inlineStr">
        <is>
          <t>SNWE</t>
        </is>
      </c>
      <c r="K347" s="8" t="inlineStr">
        <is>
          <t>赛诺韦尔</t>
        </is>
      </c>
      <c r="L347" s="8" t="inlineStr">
        <is>
          <t>预付</t>
        </is>
      </c>
      <c r="M347" s="8" t="n">
        <v>63.56</v>
      </c>
      <c r="N347" s="8" t="inlineStr">
        <is>
          <t>2026-04-01</t>
        </is>
      </c>
      <c r="O347" s="8" t="inlineStr">
        <is>
          <t>2026-03-27 18:21:54</t>
        </is>
      </c>
      <c r="P347" s="8" t="inlineStr">
        <is>
          <t>2026-03-27 18:21:54</t>
        </is>
      </c>
      <c r="Q347" s="8" t="n"/>
      <c r="R347" s="8" t="n"/>
      <c r="S347" s="8" t="inlineStr">
        <is>
          <t>SNWE-VSA-AG-5B3</t>
        </is>
      </c>
      <c r="T347" s="8" t="inlineStr">
        <is>
          <t>NJF</t>
        </is>
      </c>
      <c r="U347" s="8" t="n">
        <v>32.258</v>
      </c>
      <c r="V347" s="8" t="n">
        <v>29.718</v>
      </c>
      <c r="W347" s="8" t="n">
        <v>17.018</v>
      </c>
      <c r="X347" s="8" t="inlineStr">
        <is>
          <t>cm</t>
        </is>
      </c>
      <c r="Y347" s="8" t="n">
        <v>12</v>
      </c>
      <c r="Z347" s="8" t="n">
        <v>6</v>
      </c>
      <c r="AA347" s="8" t="n">
        <v>0</v>
      </c>
      <c r="AB347" s="8" t="n">
        <v>0.19577</v>
      </c>
      <c r="AC347" s="8" t="inlineStr">
        <is>
          <t>m³</t>
        </is>
      </c>
      <c r="AD347" s="8" t="n">
        <v>0</v>
      </c>
    </row>
    <row r="348" ht="15.75" customHeight="1" s="18">
      <c r="A348" s="8" t="inlineStr">
        <is>
          <t>仓储费</t>
        </is>
      </c>
      <c r="B348" s="8" t="inlineStr">
        <is>
          <t>出账中</t>
        </is>
      </c>
      <c r="C348" s="8" t="inlineStr">
        <is>
          <t>SNWE_NJF_2026-04-01</t>
        </is>
      </c>
      <c r="D348" s="8" t="n"/>
      <c r="E348" s="8" t="inlineStr">
        <is>
          <t>ASN-SNWE-260116-003</t>
        </is>
      </c>
      <c r="F348" s="7" t="inlineStr">
        <is>
          <t>SW202601150014US_144</t>
        </is>
      </c>
      <c r="G348" s="8" t="n"/>
      <c r="H348" s="8" t="n"/>
      <c r="I348" s="8" t="n"/>
      <c r="J348" s="8" t="inlineStr">
        <is>
          <t>SNWE</t>
        </is>
      </c>
      <c r="K348" s="8" t="inlineStr">
        <is>
          <t>赛诺韦尔</t>
        </is>
      </c>
      <c r="L348" s="8" t="inlineStr">
        <is>
          <t>预付</t>
        </is>
      </c>
      <c r="M348" s="8" t="n">
        <v>63.56</v>
      </c>
      <c r="N348" s="8" t="inlineStr">
        <is>
          <t>2026-04-01</t>
        </is>
      </c>
      <c r="O348" s="8" t="inlineStr">
        <is>
          <t>2026-03-31 03:46:06</t>
        </is>
      </c>
      <c r="P348" s="8" t="inlineStr">
        <is>
          <t>2026-03-25 16:58:30</t>
        </is>
      </c>
      <c r="Q348" s="8" t="n"/>
      <c r="R348" s="8" t="n"/>
      <c r="S348" s="8" t="inlineStr">
        <is>
          <t>SNWE-330301</t>
        </is>
      </c>
      <c r="T348" s="8" t="inlineStr">
        <is>
          <t>NJF</t>
        </is>
      </c>
      <c r="U348" s="8" t="n">
        <v>26.67</v>
      </c>
      <c r="V348" s="8" t="n">
        <v>7.62</v>
      </c>
      <c r="W348" s="8" t="n">
        <v>7.62</v>
      </c>
      <c r="X348" s="8" t="inlineStr">
        <is>
          <t>cm</t>
        </is>
      </c>
      <c r="Y348" s="8" t="n">
        <v>107</v>
      </c>
      <c r="Z348" s="8" t="n">
        <v>8</v>
      </c>
      <c r="AA348" s="8" t="n">
        <v>0</v>
      </c>
      <c r="AB348" s="8" t="n">
        <v>0.165698</v>
      </c>
      <c r="AC348" s="8" t="inlineStr">
        <is>
          <t>m³</t>
        </is>
      </c>
      <c r="AD348" s="8" t="n">
        <v>0</v>
      </c>
    </row>
    <row r="349" ht="16.5" customHeight="1" s="18">
      <c r="A349" s="8" t="inlineStr">
        <is>
          <t>仓储费</t>
        </is>
      </c>
      <c r="B349" s="8" t="inlineStr">
        <is>
          <t>出账中</t>
        </is>
      </c>
      <c r="C349" s="8" t="inlineStr">
        <is>
          <t>SNWE_NJF_2026-04-01</t>
        </is>
      </c>
      <c r="D349" s="8" t="n"/>
      <c r="E349" s="8" t="inlineStr">
        <is>
          <t>ASN-SNWE-260109-004</t>
        </is>
      </c>
      <c r="F349" s="10" t="inlineStr">
        <is>
          <t>SW2601027EUS-1</t>
        </is>
      </c>
      <c r="G349" s="8" t="n"/>
      <c r="H349" s="8" t="n"/>
      <c r="I349" s="8" t="n"/>
      <c r="J349" s="8" t="inlineStr">
        <is>
          <t>SNWE</t>
        </is>
      </c>
      <c r="K349" s="8" t="inlineStr">
        <is>
          <t>赛诺韦尔</t>
        </is>
      </c>
      <c r="L349" s="8" t="inlineStr">
        <is>
          <t>预付</t>
        </is>
      </c>
      <c r="M349" s="8" t="n">
        <v>63.56</v>
      </c>
      <c r="N349" s="8" t="inlineStr">
        <is>
          <t>2026-04-01</t>
        </is>
      </c>
      <c r="O349" s="8" t="inlineStr">
        <is>
          <t>2026-03-26 16:38:06</t>
        </is>
      </c>
      <c r="P349" s="8" t="inlineStr">
        <is>
          <t>2026-03-26 16:38:06</t>
        </is>
      </c>
      <c r="Q349" s="8" t="n"/>
      <c r="R349" s="8" t="n"/>
      <c r="S349" s="8" t="inlineStr">
        <is>
          <t>SNWE-330301</t>
        </is>
      </c>
      <c r="T349" s="8" t="inlineStr">
        <is>
          <t>NJF</t>
        </is>
      </c>
      <c r="U349" s="8" t="n">
        <v>26.67</v>
      </c>
      <c r="V349" s="8" t="n">
        <v>7.62</v>
      </c>
      <c r="W349" s="8" t="n">
        <v>7.62</v>
      </c>
      <c r="X349" s="8" t="inlineStr">
        <is>
          <t>cm</t>
        </is>
      </c>
      <c r="Y349" s="8" t="n">
        <v>200</v>
      </c>
      <c r="Z349" s="8" t="n">
        <v>7</v>
      </c>
      <c r="AA349" s="8" t="n">
        <v>0</v>
      </c>
      <c r="AB349" s="8" t="n">
        <v>0.309716</v>
      </c>
      <c r="AC349" s="8" t="inlineStr">
        <is>
          <t>m³</t>
        </is>
      </c>
      <c r="AD349" s="8" t="n">
        <v>0</v>
      </c>
    </row>
    <row r="350" ht="15.75" customHeight="1" s="18">
      <c r="A350" s="8" t="inlineStr">
        <is>
          <t>仓储费</t>
        </is>
      </c>
      <c r="B350" s="8" t="inlineStr">
        <is>
          <t>出账中</t>
        </is>
      </c>
      <c r="C350" s="8" t="inlineStr">
        <is>
          <t>SNWE_NJF_2026-04-01</t>
        </is>
      </c>
      <c r="D350" s="8" t="n"/>
      <c r="E350" s="8" t="inlineStr">
        <is>
          <t>ASN-SNWE-260112-001</t>
        </is>
      </c>
      <c r="F350" s="9" t="inlineStr">
        <is>
          <t>SW2601031EUS</t>
        </is>
      </c>
      <c r="G350" s="8" t="n"/>
      <c r="H350" s="8" t="n"/>
      <c r="I350" s="8" t="n"/>
      <c r="J350" s="8" t="inlineStr">
        <is>
          <t>SNWE</t>
        </is>
      </c>
      <c r="K350" s="8" t="inlineStr">
        <is>
          <t>赛诺韦尔</t>
        </is>
      </c>
      <c r="L350" s="8" t="inlineStr">
        <is>
          <t>预付</t>
        </is>
      </c>
      <c r="M350" s="8" t="n">
        <v>63.56</v>
      </c>
      <c r="N350" s="8" t="inlineStr">
        <is>
          <t>2026-04-01</t>
        </is>
      </c>
      <c r="O350" s="8" t="inlineStr">
        <is>
          <t>2026-03-26 18:24:38</t>
        </is>
      </c>
      <c r="P350" s="8" t="inlineStr">
        <is>
          <t>2026-03-26 18:24:38</t>
        </is>
      </c>
      <c r="Q350" s="8" t="n"/>
      <c r="R350" s="8" t="n"/>
      <c r="S350" s="8" t="inlineStr">
        <is>
          <t>SNWE-VH1324US-BE</t>
        </is>
      </c>
      <c r="T350" s="8" t="inlineStr">
        <is>
          <t>NJF</t>
        </is>
      </c>
      <c r="U350" s="8" t="n">
        <v>128.0008</v>
      </c>
      <c r="V350" s="8" t="n">
        <v>22.9997</v>
      </c>
      <c r="W350" s="8" t="n">
        <v>22.9997</v>
      </c>
      <c r="X350" s="8" t="inlineStr">
        <is>
          <t>cm</t>
        </is>
      </c>
      <c r="Y350" s="8" t="n">
        <v>8</v>
      </c>
      <c r="Z350" s="8" t="n">
        <v>7</v>
      </c>
      <c r="AA350" s="8" t="n">
        <v>0</v>
      </c>
      <c r="AB350" s="8" t="n">
        <v>0.541685</v>
      </c>
      <c r="AC350" s="8" t="inlineStr">
        <is>
          <t>m³</t>
        </is>
      </c>
      <c r="AD350" s="8" t="n">
        <v>0</v>
      </c>
    </row>
    <row r="351" ht="15.75" customHeight="1" s="18">
      <c r="A351" s="8" t="inlineStr">
        <is>
          <t>仓储费</t>
        </is>
      </c>
      <c r="B351" s="8" t="inlineStr">
        <is>
          <t>出账中</t>
        </is>
      </c>
      <c r="C351" s="8" t="inlineStr">
        <is>
          <t>SNWE_NJF_2026-04-01</t>
        </is>
      </c>
      <c r="D351" s="8" t="n"/>
      <c r="E351" s="8" t="inlineStr">
        <is>
          <t>ASN-SNWE-260109-001</t>
        </is>
      </c>
      <c r="F351" s="9" t="inlineStr">
        <is>
          <t>SW2601025EUS</t>
        </is>
      </c>
      <c r="G351" s="8" t="n"/>
      <c r="H351" s="8" t="n"/>
      <c r="I351" s="8" t="n"/>
      <c r="J351" s="8" t="inlineStr">
        <is>
          <t>SNWE</t>
        </is>
      </c>
      <c r="K351" s="8" t="inlineStr">
        <is>
          <t>赛诺韦尔</t>
        </is>
      </c>
      <c r="L351" s="8" t="inlineStr">
        <is>
          <t>预付</t>
        </is>
      </c>
      <c r="M351" s="8" t="n">
        <v>63.56</v>
      </c>
      <c r="N351" s="8" t="inlineStr">
        <is>
          <t>2026-04-01</t>
        </is>
      </c>
      <c r="O351" s="8" t="inlineStr">
        <is>
          <t>2026-03-27 18:21:54</t>
        </is>
      </c>
      <c r="P351" s="8" t="inlineStr">
        <is>
          <t>2026-03-27 18:21:54</t>
        </is>
      </c>
      <c r="Q351" s="8" t="n"/>
      <c r="R351" s="8" t="n"/>
      <c r="S351" s="8" t="inlineStr">
        <is>
          <t>SNWE-VSA-GGDJ</t>
        </is>
      </c>
      <c r="T351" s="8" t="inlineStr">
        <is>
          <t>NJF</t>
        </is>
      </c>
      <c r="U351" s="8" t="n">
        <v>17.78</v>
      </c>
      <c r="V351" s="8" t="n">
        <v>8.890000000000001</v>
      </c>
      <c r="W351" s="8" t="n">
        <v>6.35</v>
      </c>
      <c r="X351" s="8" t="inlineStr">
        <is>
          <t>cm</t>
        </is>
      </c>
      <c r="Y351" s="8" t="n">
        <v>50</v>
      </c>
      <c r="Z351" s="8" t="n">
        <v>6</v>
      </c>
      <c r="AA351" s="8" t="n">
        <v>0</v>
      </c>
      <c r="AB351" s="8" t="n">
        <v>0.050185</v>
      </c>
      <c r="AC351" s="8" t="inlineStr">
        <is>
          <t>m³</t>
        </is>
      </c>
      <c r="AD351" s="8" t="n">
        <v>0</v>
      </c>
    </row>
    <row r="352" ht="15.75" customHeight="1" s="18">
      <c r="A352" s="8" t="inlineStr">
        <is>
          <t>仓储费</t>
        </is>
      </c>
      <c r="B352" s="8" t="inlineStr">
        <is>
          <t>出账中</t>
        </is>
      </c>
      <c r="C352" s="8" t="inlineStr">
        <is>
          <t>SNWE_NJF_2026-04-01</t>
        </is>
      </c>
      <c r="D352" s="8" t="n"/>
      <c r="E352" s="8" t="inlineStr">
        <is>
          <t>ASN-SNWE-251031-001</t>
        </is>
      </c>
      <c r="F352" s="9" t="inlineStr">
        <is>
          <t>SW2511012EUS-1</t>
        </is>
      </c>
      <c r="G352" s="8" t="n"/>
      <c r="H352" s="8" t="n"/>
      <c r="I352" s="8" t="n"/>
      <c r="J352" s="8" t="inlineStr">
        <is>
          <t>SNWE</t>
        </is>
      </c>
      <c r="K352" s="8" t="inlineStr">
        <is>
          <t>赛诺韦尔</t>
        </is>
      </c>
      <c r="L352" s="8" t="inlineStr">
        <is>
          <t>预付</t>
        </is>
      </c>
      <c r="M352" s="8" t="n">
        <v>63.56</v>
      </c>
      <c r="N352" s="8" t="inlineStr">
        <is>
          <t>2026-04-01</t>
        </is>
      </c>
      <c r="O352" s="8" t="inlineStr">
        <is>
          <t>2025-12-28 09:12:24</t>
        </is>
      </c>
      <c r="P352" s="8" t="inlineStr">
        <is>
          <t>2025-12-26 16:48:36</t>
        </is>
      </c>
      <c r="Q352" s="8" t="n"/>
      <c r="R352" s="8" t="n"/>
      <c r="S352" s="8" t="inlineStr">
        <is>
          <t>SNWE-MGL-T5B1FWP4</t>
        </is>
      </c>
      <c r="T352" s="8" t="inlineStr">
        <is>
          <t>NJF</t>
        </is>
      </c>
      <c r="U352" s="8" t="n">
        <v>30.48</v>
      </c>
      <c r="V352" s="8" t="n">
        <v>10.16</v>
      </c>
      <c r="W352" s="8" t="n">
        <v>6.35</v>
      </c>
      <c r="X352" s="8" t="inlineStr">
        <is>
          <t>cm</t>
        </is>
      </c>
      <c r="Y352" s="8" t="n">
        <v>44</v>
      </c>
      <c r="Z352" s="8" t="n">
        <v>97</v>
      </c>
      <c r="AA352" s="8" t="n">
        <v>0.5</v>
      </c>
      <c r="AB352" s="8" t="n">
        <v>0.086524</v>
      </c>
      <c r="AC352" s="8" t="inlineStr">
        <is>
          <t>m³</t>
        </is>
      </c>
      <c r="AD352" s="8" t="n">
        <v>0.043262</v>
      </c>
    </row>
    <row r="353" ht="15.75" customHeight="1" s="18">
      <c r="A353" s="8" t="inlineStr">
        <is>
          <t>仓储费</t>
        </is>
      </c>
      <c r="B353" s="8" t="inlineStr">
        <is>
          <t>出账中</t>
        </is>
      </c>
      <c r="C353" s="8" t="inlineStr">
        <is>
          <t>SNWE_NJF_2026-04-01</t>
        </is>
      </c>
      <c r="D353" s="8" t="n"/>
      <c r="E353" s="8" t="inlineStr">
        <is>
          <t>ASN-SNWE-260116-003</t>
        </is>
      </c>
      <c r="F353" s="7" t="inlineStr">
        <is>
          <t>SW202601150014US_144</t>
        </is>
      </c>
      <c r="G353" s="8" t="n"/>
      <c r="H353" s="8" t="n"/>
      <c r="I353" s="8" t="n"/>
      <c r="J353" s="8" t="inlineStr">
        <is>
          <t>SNWE</t>
        </is>
      </c>
      <c r="K353" s="8" t="inlineStr">
        <is>
          <t>赛诺韦尔</t>
        </is>
      </c>
      <c r="L353" s="8" t="inlineStr">
        <is>
          <t>预付</t>
        </is>
      </c>
      <c r="M353" s="8" t="n">
        <v>63.56</v>
      </c>
      <c r="N353" s="8" t="inlineStr">
        <is>
          <t>2026-04-01</t>
        </is>
      </c>
      <c r="O353" s="8" t="inlineStr">
        <is>
          <t>2026-03-31 03:46:06</t>
        </is>
      </c>
      <c r="P353" s="8" t="inlineStr">
        <is>
          <t>2026-03-25 16:58:30</t>
        </is>
      </c>
      <c r="Q353" s="8" t="n"/>
      <c r="R353" s="8" t="n"/>
      <c r="S353" s="8" t="inlineStr">
        <is>
          <t>SNWE-311001-20X5NJ</t>
        </is>
      </c>
      <c r="T353" s="8" t="inlineStr">
        <is>
          <t>NJF</t>
        </is>
      </c>
      <c r="U353" s="8" t="n">
        <v>41.91</v>
      </c>
      <c r="V353" s="8" t="n">
        <v>27.686</v>
      </c>
      <c r="W353" s="8" t="n">
        <v>7.62</v>
      </c>
      <c r="X353" s="8" t="inlineStr">
        <is>
          <t>cm</t>
        </is>
      </c>
      <c r="Y353" s="8" t="n">
        <v>16</v>
      </c>
      <c r="Z353" s="8" t="n">
        <v>8</v>
      </c>
      <c r="AA353" s="8" t="n">
        <v>0</v>
      </c>
      <c r="AB353" s="8" t="n">
        <v>0.141466</v>
      </c>
      <c r="AC353" s="8" t="inlineStr">
        <is>
          <t>m³</t>
        </is>
      </c>
      <c r="AD353" s="8" t="n">
        <v>0</v>
      </c>
    </row>
    <row r="354" ht="15.75" customHeight="1" s="18">
      <c r="A354" s="8" t="inlineStr">
        <is>
          <t>仓储费</t>
        </is>
      </c>
      <c r="B354" s="8" t="inlineStr">
        <is>
          <t>出账中</t>
        </is>
      </c>
      <c r="C354" s="8" t="inlineStr">
        <is>
          <t>SNWE_NJF_2026-04-01</t>
        </is>
      </c>
      <c r="D354" s="8" t="n"/>
      <c r="E354" s="8" t="inlineStr">
        <is>
          <t>ASN-SNWE-260116-003</t>
        </is>
      </c>
      <c r="F354" s="7" t="inlineStr">
        <is>
          <t>SW202601150014US_144</t>
        </is>
      </c>
      <c r="G354" s="8" t="n"/>
      <c r="H354" s="8" t="n"/>
      <c r="I354" s="8" t="n"/>
      <c r="J354" s="8" t="inlineStr">
        <is>
          <t>SNWE</t>
        </is>
      </c>
      <c r="K354" s="8" t="inlineStr">
        <is>
          <t>赛诺韦尔</t>
        </is>
      </c>
      <c r="L354" s="8" t="inlineStr">
        <is>
          <t>预付</t>
        </is>
      </c>
      <c r="M354" s="8" t="n">
        <v>63.56</v>
      </c>
      <c r="N354" s="8" t="inlineStr">
        <is>
          <t>2026-04-01</t>
        </is>
      </c>
      <c r="O354" s="8" t="inlineStr">
        <is>
          <t>2026-03-31 03:46:06</t>
        </is>
      </c>
      <c r="P354" s="8" t="inlineStr">
        <is>
          <t>2026-03-25 16:58:30</t>
        </is>
      </c>
      <c r="Q354" s="8" t="n"/>
      <c r="R354" s="8" t="n"/>
      <c r="S354" s="8" t="inlineStr">
        <is>
          <t>SNWE-304113-P848</t>
        </is>
      </c>
      <c r="T354" s="8" t="inlineStr">
        <is>
          <t>NJF</t>
        </is>
      </c>
      <c r="U354" s="8" t="n">
        <v>125.73</v>
      </c>
      <c r="V354" s="8" t="n">
        <v>47.244</v>
      </c>
      <c r="W354" s="8" t="n">
        <v>20.066</v>
      </c>
      <c r="X354" s="8" t="inlineStr">
        <is>
          <t>cm</t>
        </is>
      </c>
      <c r="Y354" s="8" t="n">
        <v>12</v>
      </c>
      <c r="Z354" s="8" t="n">
        <v>8</v>
      </c>
      <c r="AA354" s="8" t="n">
        <v>0</v>
      </c>
      <c r="AB354" s="8" t="n">
        <v>1.430302</v>
      </c>
      <c r="AC354" s="8" t="inlineStr">
        <is>
          <t>m³</t>
        </is>
      </c>
      <c r="AD354" s="8" t="n">
        <v>0</v>
      </c>
    </row>
    <row r="355" ht="15.75" customHeight="1" s="18">
      <c r="A355" s="8" t="inlineStr">
        <is>
          <t>仓储费</t>
        </is>
      </c>
      <c r="B355" s="8" t="inlineStr">
        <is>
          <t>出账中</t>
        </is>
      </c>
      <c r="C355" s="8" t="inlineStr">
        <is>
          <t>SNWE_NJF_2026-04-01</t>
        </is>
      </c>
      <c r="D355" s="8" t="n"/>
      <c r="E355" s="8" t="inlineStr">
        <is>
          <t>ASN-SNWE-260109-001</t>
        </is>
      </c>
      <c r="F355" s="9" t="inlineStr">
        <is>
          <t>SW2601025EUS</t>
        </is>
      </c>
      <c r="G355" s="8" t="n"/>
      <c r="H355" s="8" t="n"/>
      <c r="I355" s="8" t="n"/>
      <c r="J355" s="8" t="inlineStr">
        <is>
          <t>SNWE</t>
        </is>
      </c>
      <c r="K355" s="8" t="inlineStr">
        <is>
          <t>赛诺韦尔</t>
        </is>
      </c>
      <c r="L355" s="8" t="inlineStr">
        <is>
          <t>预付</t>
        </is>
      </c>
      <c r="M355" s="8" t="n">
        <v>63.56</v>
      </c>
      <c r="N355" s="8" t="inlineStr">
        <is>
          <t>2026-04-01</t>
        </is>
      </c>
      <c r="O355" s="8" t="inlineStr">
        <is>
          <t>2026-03-27 18:21:54</t>
        </is>
      </c>
      <c r="P355" s="8" t="inlineStr">
        <is>
          <t>2026-03-27 18:21:54</t>
        </is>
      </c>
      <c r="Q355" s="8" t="n"/>
      <c r="R355" s="8" t="n"/>
      <c r="S355" s="8" t="inlineStr">
        <is>
          <t>SNWE-304113-P848</t>
        </is>
      </c>
      <c r="T355" s="8" t="inlineStr">
        <is>
          <t>NJF</t>
        </is>
      </c>
      <c r="U355" s="8" t="n">
        <v>125.73</v>
      </c>
      <c r="V355" s="8" t="n">
        <v>47.244</v>
      </c>
      <c r="W355" s="8" t="n">
        <v>20.066</v>
      </c>
      <c r="X355" s="8" t="inlineStr">
        <is>
          <t>cm</t>
        </is>
      </c>
      <c r="Y355" s="8" t="n">
        <v>15</v>
      </c>
      <c r="Z355" s="8" t="n">
        <v>6</v>
      </c>
      <c r="AA355" s="8" t="n">
        <v>0</v>
      </c>
      <c r="AB355" s="8" t="n">
        <v>1.787877</v>
      </c>
      <c r="AC355" s="8" t="inlineStr">
        <is>
          <t>m³</t>
        </is>
      </c>
      <c r="AD355" s="8" t="n">
        <v>0</v>
      </c>
    </row>
    <row r="356" ht="15.75" customHeight="1" s="18">
      <c r="A356" s="8" t="inlineStr">
        <is>
          <t>仓储费</t>
        </is>
      </c>
      <c r="B356" s="8" t="inlineStr">
        <is>
          <t>出账中</t>
        </is>
      </c>
      <c r="C356" s="8" t="inlineStr">
        <is>
          <t>SNWE_NJF_2026-04-01</t>
        </is>
      </c>
      <c r="D356" s="8" t="n"/>
      <c r="E356" s="8" t="inlineStr">
        <is>
          <t>ASN-SNWE-251031-001</t>
        </is>
      </c>
      <c r="F356" s="9" t="inlineStr">
        <is>
          <t>SW2511012EUS-1</t>
        </is>
      </c>
      <c r="G356" s="8" t="n"/>
      <c r="H356" s="8" t="n"/>
      <c r="I356" s="8" t="n"/>
      <c r="J356" s="8" t="inlineStr">
        <is>
          <t>SNWE</t>
        </is>
      </c>
      <c r="K356" s="8" t="inlineStr">
        <is>
          <t>赛诺韦尔</t>
        </is>
      </c>
      <c r="L356" s="8" t="inlineStr">
        <is>
          <t>预付</t>
        </is>
      </c>
      <c r="M356" s="8" t="n">
        <v>63.56</v>
      </c>
      <c r="N356" s="8" t="inlineStr">
        <is>
          <t>2026-04-01</t>
        </is>
      </c>
      <c r="O356" s="8" t="inlineStr">
        <is>
          <t>2025-12-28 09:12:24</t>
        </is>
      </c>
      <c r="P356" s="8" t="inlineStr">
        <is>
          <t>2025-12-26 16:48:36</t>
        </is>
      </c>
      <c r="Q356" s="8" t="n"/>
      <c r="R356" s="8" t="n"/>
      <c r="S356" s="8" t="inlineStr">
        <is>
          <t>SNWE-MGL-T5B1FWR4</t>
        </is>
      </c>
      <c r="T356" s="8" t="inlineStr">
        <is>
          <t>NJF</t>
        </is>
      </c>
      <c r="U356" s="8" t="n">
        <v>30.48</v>
      </c>
      <c r="V356" s="8" t="n">
        <v>10.16</v>
      </c>
      <c r="W356" s="8" t="n">
        <v>6.35</v>
      </c>
      <c r="X356" s="8" t="inlineStr">
        <is>
          <t>cm</t>
        </is>
      </c>
      <c r="Y356" s="8" t="n">
        <v>45</v>
      </c>
      <c r="Z356" s="8" t="n">
        <v>97</v>
      </c>
      <c r="AA356" s="8" t="n">
        <v>0.5</v>
      </c>
      <c r="AB356" s="8" t="n">
        <v>0.08849</v>
      </c>
      <c r="AC356" s="8" t="inlineStr">
        <is>
          <t>m³</t>
        </is>
      </c>
      <c r="AD356" s="8" t="n">
        <v>0.044245</v>
      </c>
    </row>
    <row r="357" ht="15.75" customHeight="1" s="18">
      <c r="A357" s="8" t="inlineStr">
        <is>
          <t>仓储费</t>
        </is>
      </c>
      <c r="B357" s="8" t="inlineStr">
        <is>
          <t>出账中</t>
        </is>
      </c>
      <c r="C357" s="8" t="inlineStr">
        <is>
          <t>SNWE_NJF_2026-04-01</t>
        </is>
      </c>
      <c r="D357" s="8" t="n"/>
      <c r="E357" s="8" t="inlineStr">
        <is>
          <t>ASN-SNWE-250929-001</t>
        </is>
      </c>
      <c r="F357" s="9" t="inlineStr">
        <is>
          <t>SW251013EUS</t>
        </is>
      </c>
      <c r="G357" s="8" t="n"/>
      <c r="H357" s="8" t="n"/>
      <c r="I357" s="8" t="n"/>
      <c r="J357" s="8" t="inlineStr">
        <is>
          <t>SNWE</t>
        </is>
      </c>
      <c r="K357" s="8" t="inlineStr">
        <is>
          <t>赛诺韦尔</t>
        </is>
      </c>
      <c r="L357" s="8" t="inlineStr">
        <is>
          <t>预付</t>
        </is>
      </c>
      <c r="M357" s="8" t="n">
        <v>63.56</v>
      </c>
      <c r="N357" s="8" t="inlineStr">
        <is>
          <t>2026-04-01</t>
        </is>
      </c>
      <c r="O357" s="8" t="inlineStr">
        <is>
          <t>2025-12-03 15:20:22</t>
        </is>
      </c>
      <c r="P357" s="8" t="inlineStr">
        <is>
          <t>2025-12-03 15:20:22</t>
        </is>
      </c>
      <c r="Q357" s="8" t="n"/>
      <c r="R357" s="8" t="n"/>
      <c r="S357" s="8" t="inlineStr">
        <is>
          <t>SNWE-VH1820US-RE</t>
        </is>
      </c>
      <c r="T357" s="8" t="inlineStr">
        <is>
          <t>NJF</t>
        </is>
      </c>
      <c r="U357" s="8" t="n">
        <v>41.91</v>
      </c>
      <c r="V357" s="8" t="n">
        <v>36.83</v>
      </c>
      <c r="W357" s="8" t="n">
        <v>26.67</v>
      </c>
      <c r="X357" s="8" t="inlineStr">
        <is>
          <t>cm</t>
        </is>
      </c>
      <c r="Y357" s="8" t="n">
        <v>12</v>
      </c>
      <c r="Z357" s="8" t="n">
        <v>120</v>
      </c>
      <c r="AA357" s="8" t="n">
        <v>0.5</v>
      </c>
      <c r="AB357" s="8" t="n">
        <v>0.493996</v>
      </c>
      <c r="AC357" s="8" t="inlineStr">
        <is>
          <t>m³</t>
        </is>
      </c>
      <c r="AD357" s="8" t="n">
        <v>0.246998</v>
      </c>
    </row>
    <row r="358" ht="15.75" customHeight="1" s="18">
      <c r="A358" s="8" t="inlineStr">
        <is>
          <t>仓储费</t>
        </is>
      </c>
      <c r="B358" s="8" t="inlineStr">
        <is>
          <t>出账中</t>
        </is>
      </c>
      <c r="C358" s="8" t="inlineStr">
        <is>
          <t>SNWE_NJF_2026-04-01</t>
        </is>
      </c>
      <c r="D358" s="8" t="n"/>
      <c r="E358" s="8" t="inlineStr">
        <is>
          <t>ASN-SNWE-251229-003</t>
        </is>
      </c>
      <c r="F358" s="9" t="inlineStr">
        <is>
          <t>SW2601014EUS-1</t>
        </is>
      </c>
      <c r="G358" s="8" t="n"/>
      <c r="H358" s="8" t="n"/>
      <c r="I358" s="8" t="n"/>
      <c r="J358" s="8" t="inlineStr">
        <is>
          <t>SNWE</t>
        </is>
      </c>
      <c r="K358" s="8" t="inlineStr">
        <is>
          <t>赛诺韦尔</t>
        </is>
      </c>
      <c r="L358" s="8" t="inlineStr">
        <is>
          <t>预付</t>
        </is>
      </c>
      <c r="M358" s="8" t="n">
        <v>63.56</v>
      </c>
      <c r="N358" s="8" t="inlineStr">
        <is>
          <t>2026-04-01</t>
        </is>
      </c>
      <c r="O358" s="8" t="inlineStr">
        <is>
          <t>2026-03-18 15:32:08</t>
        </is>
      </c>
      <c r="P358" s="8" t="inlineStr">
        <is>
          <t>2026-03-18 15:32:08</t>
        </is>
      </c>
      <c r="Q358" s="8" t="n"/>
      <c r="R358" s="8" t="n"/>
      <c r="S358" s="8" t="inlineStr">
        <is>
          <t>SNWE-311001-7X20</t>
        </is>
      </c>
      <c r="T358" s="8" t="inlineStr">
        <is>
          <t>NJF</t>
        </is>
      </c>
      <c r="U358" s="8" t="n">
        <v>39.37</v>
      </c>
      <c r="V358" s="8" t="n">
        <v>26.67</v>
      </c>
      <c r="W358" s="8" t="n">
        <v>10.16</v>
      </c>
      <c r="X358" s="8" t="inlineStr">
        <is>
          <t>cm</t>
        </is>
      </c>
      <c r="Y358" s="8" t="n">
        <v>6</v>
      </c>
      <c r="Z358" s="8" t="n">
        <v>15</v>
      </c>
      <c r="AA358" s="8" t="n">
        <v>0</v>
      </c>
      <c r="AB358" s="8" t="n">
        <v>0.064008</v>
      </c>
      <c r="AC358" s="8" t="inlineStr">
        <is>
          <t>m³</t>
        </is>
      </c>
      <c r="AD358" s="8" t="n">
        <v>0</v>
      </c>
    </row>
    <row r="359" ht="15.75" customHeight="1" s="18">
      <c r="A359" s="8" t="inlineStr">
        <is>
          <t>仓储费</t>
        </is>
      </c>
      <c r="B359" s="8" t="inlineStr">
        <is>
          <t>出账中</t>
        </is>
      </c>
      <c r="C359" s="8" t="inlineStr">
        <is>
          <t>SNWE_NJF_2026-04-01</t>
        </is>
      </c>
      <c r="D359" s="8" t="n"/>
      <c r="E359" s="8" t="inlineStr">
        <is>
          <t>ASN-SNWE-260112-001</t>
        </is>
      </c>
      <c r="F359" s="9" t="inlineStr">
        <is>
          <t>SW2601031EUS</t>
        </is>
      </c>
      <c r="G359" s="8" t="n"/>
      <c r="H359" s="8" t="n"/>
      <c r="I359" s="8" t="n"/>
      <c r="J359" s="8" t="inlineStr">
        <is>
          <t>SNWE</t>
        </is>
      </c>
      <c r="K359" s="8" t="inlineStr">
        <is>
          <t>赛诺韦尔</t>
        </is>
      </c>
      <c r="L359" s="8" t="inlineStr">
        <is>
          <t>预付</t>
        </is>
      </c>
      <c r="M359" s="8" t="n">
        <v>63.56</v>
      </c>
      <c r="N359" s="8" t="inlineStr">
        <is>
          <t>2026-04-01</t>
        </is>
      </c>
      <c r="O359" s="8" t="inlineStr">
        <is>
          <t>2026-03-26 18:24:38</t>
        </is>
      </c>
      <c r="P359" s="8" t="inlineStr">
        <is>
          <t>2026-03-26 18:24:38</t>
        </is>
      </c>
      <c r="Q359" s="8" t="n"/>
      <c r="R359" s="8" t="n"/>
      <c r="S359" s="8" t="inlineStr">
        <is>
          <t>SNWE-VH309US-NEW</t>
        </is>
      </c>
      <c r="T359" s="8" t="inlineStr">
        <is>
          <t>NJF</t>
        </is>
      </c>
      <c r="U359" s="8" t="n">
        <v>66.04000000000001</v>
      </c>
      <c r="V359" s="8" t="n">
        <v>49.53</v>
      </c>
      <c r="W359" s="8" t="n">
        <v>40.64</v>
      </c>
      <c r="X359" s="8" t="inlineStr">
        <is>
          <t>cm</t>
        </is>
      </c>
      <c r="Y359" s="8" t="n">
        <v>13</v>
      </c>
      <c r="Z359" s="8" t="n">
        <v>7</v>
      </c>
      <c r="AA359" s="8" t="n">
        <v>0</v>
      </c>
      <c r="AB359" s="8" t="n">
        <v>1.728114</v>
      </c>
      <c r="AC359" s="8" t="inlineStr">
        <is>
          <t>m³</t>
        </is>
      </c>
      <c r="AD359" s="8" t="n">
        <v>0</v>
      </c>
    </row>
    <row r="360" ht="15.75" customHeight="1" s="18">
      <c r="A360" s="8" t="inlineStr">
        <is>
          <t>仓储费</t>
        </is>
      </c>
      <c r="B360" s="8" t="inlineStr">
        <is>
          <t>出账中</t>
        </is>
      </c>
      <c r="C360" s="8" t="inlineStr">
        <is>
          <t>SNWE_NJF_2026-04-01</t>
        </is>
      </c>
      <c r="D360" s="8" t="n"/>
      <c r="E360" s="8" t="inlineStr">
        <is>
          <t>ASN-SNWE-260116-003</t>
        </is>
      </c>
      <c r="F360" s="7" t="inlineStr">
        <is>
          <t>SW202601150014US_144</t>
        </is>
      </c>
      <c r="G360" s="8" t="n"/>
      <c r="H360" s="8" t="n"/>
      <c r="I360" s="8" t="n"/>
      <c r="J360" s="8" t="inlineStr">
        <is>
          <t>SNWE</t>
        </is>
      </c>
      <c r="K360" s="8" t="inlineStr">
        <is>
          <t>赛诺韦尔</t>
        </is>
      </c>
      <c r="L360" s="8" t="inlineStr">
        <is>
          <t>预付</t>
        </is>
      </c>
      <c r="M360" s="8" t="n">
        <v>63.56</v>
      </c>
      <c r="N360" s="8" t="inlineStr">
        <is>
          <t>2026-04-01</t>
        </is>
      </c>
      <c r="O360" s="8" t="inlineStr">
        <is>
          <t>2026-03-31 03:46:06</t>
        </is>
      </c>
      <c r="P360" s="8" t="inlineStr">
        <is>
          <t>2026-03-25 16:58:30</t>
        </is>
      </c>
      <c r="Q360" s="8" t="n"/>
      <c r="R360" s="8" t="n"/>
      <c r="S360" s="8" t="inlineStr">
        <is>
          <t>SNWE-311001-7X10</t>
        </is>
      </c>
      <c r="T360" s="8" t="inlineStr">
        <is>
          <t>NJF</t>
        </is>
      </c>
      <c r="U360" s="8" t="n">
        <v>25.4</v>
      </c>
      <c r="V360" s="8" t="n">
        <v>22.352</v>
      </c>
      <c r="W360" s="8" t="n">
        <v>12.7</v>
      </c>
      <c r="X360" s="8" t="inlineStr">
        <is>
          <t>cm</t>
        </is>
      </c>
      <c r="Y360" s="8" t="n">
        <v>34</v>
      </c>
      <c r="Z360" s="8" t="n">
        <v>8</v>
      </c>
      <c r="AA360" s="8" t="n">
        <v>0</v>
      </c>
      <c r="AB360" s="8" t="n">
        <v>0.24515</v>
      </c>
      <c r="AC360" s="8" t="inlineStr">
        <is>
          <t>m³</t>
        </is>
      </c>
      <c r="AD360" s="8" t="n">
        <v>0</v>
      </c>
    </row>
    <row r="361" ht="15.75" customHeight="1" s="18">
      <c r="A361" s="8" t="inlineStr">
        <is>
          <t>仓储费</t>
        </is>
      </c>
      <c r="B361" s="8" t="inlineStr">
        <is>
          <t>出账中</t>
        </is>
      </c>
      <c r="C361" s="8" t="inlineStr">
        <is>
          <t>SNWE_NJF_2026-04-01</t>
        </is>
      </c>
      <c r="D361" s="8" t="n"/>
      <c r="E361" s="8" t="inlineStr">
        <is>
          <t>ASN-SNWE-251229-003</t>
        </is>
      </c>
      <c r="F361" s="9" t="inlineStr">
        <is>
          <t>SW2601014EUS-1</t>
        </is>
      </c>
      <c r="G361" s="8" t="n"/>
      <c r="H361" s="8" t="n"/>
      <c r="I361" s="8" t="n"/>
      <c r="J361" s="8" t="inlineStr">
        <is>
          <t>SNWE</t>
        </is>
      </c>
      <c r="K361" s="8" t="inlineStr">
        <is>
          <t>赛诺韦尔</t>
        </is>
      </c>
      <c r="L361" s="8" t="inlineStr">
        <is>
          <t>预付</t>
        </is>
      </c>
      <c r="M361" s="8" t="n">
        <v>63.56</v>
      </c>
      <c r="N361" s="8" t="inlineStr">
        <is>
          <t>2026-04-01</t>
        </is>
      </c>
      <c r="O361" s="8" t="inlineStr">
        <is>
          <t>2026-03-18 15:32:08</t>
        </is>
      </c>
      <c r="P361" s="8" t="inlineStr">
        <is>
          <t>2026-03-18 15:32:08</t>
        </is>
      </c>
      <c r="Q361" s="8" t="n"/>
      <c r="R361" s="8" t="n"/>
      <c r="S361" s="8" t="inlineStr">
        <is>
          <t>SNWE-VSI-FFD2</t>
        </is>
      </c>
      <c r="T361" s="8" t="inlineStr">
        <is>
          <t>NJF</t>
        </is>
      </c>
      <c r="U361" s="8" t="n">
        <v>11.176</v>
      </c>
      <c r="V361" s="8" t="n">
        <v>11.176</v>
      </c>
      <c r="W361" s="8" t="n">
        <v>5.842</v>
      </c>
      <c r="X361" s="8" t="inlineStr">
        <is>
          <t>cm</t>
        </is>
      </c>
      <c r="Y361" s="8" t="n">
        <v>147</v>
      </c>
      <c r="Z361" s="8" t="n">
        <v>15</v>
      </c>
      <c r="AA361" s="8" t="n">
        <v>0</v>
      </c>
      <c r="AB361" s="8" t="n">
        <v>0.107263</v>
      </c>
      <c r="AC361" s="8" t="inlineStr">
        <is>
          <t>m³</t>
        </is>
      </c>
      <c r="AD361" s="8" t="n">
        <v>0</v>
      </c>
    </row>
    <row r="362" ht="15.75" customHeight="1" s="18">
      <c r="A362" s="8" t="inlineStr">
        <is>
          <t>仓储费</t>
        </is>
      </c>
      <c r="B362" s="8" t="inlineStr">
        <is>
          <t>出账中</t>
        </is>
      </c>
      <c r="C362" s="8" t="inlineStr">
        <is>
          <t>SNWE_NJF_2026-04-01</t>
        </is>
      </c>
      <c r="D362" s="8" t="n"/>
      <c r="E362" s="8" t="inlineStr">
        <is>
          <t>ASN-SNWE-260109-001</t>
        </is>
      </c>
      <c r="F362" s="9" t="inlineStr">
        <is>
          <t>SW2601025EUS</t>
        </is>
      </c>
      <c r="G362" s="8" t="n"/>
      <c r="H362" s="8" t="n"/>
      <c r="I362" s="8" t="n"/>
      <c r="J362" s="8" t="inlineStr">
        <is>
          <t>SNWE</t>
        </is>
      </c>
      <c r="K362" s="8" t="inlineStr">
        <is>
          <t>赛诺韦尔</t>
        </is>
      </c>
      <c r="L362" s="8" t="inlineStr">
        <is>
          <t>预付</t>
        </is>
      </c>
      <c r="M362" s="8" t="n">
        <v>63.56</v>
      </c>
      <c r="N362" s="8" t="inlineStr">
        <is>
          <t>2026-04-01</t>
        </is>
      </c>
      <c r="O362" s="8" t="inlineStr">
        <is>
          <t>2026-03-27 18:21:54</t>
        </is>
      </c>
      <c r="P362" s="8" t="inlineStr">
        <is>
          <t>2026-03-27 18:21:54</t>
        </is>
      </c>
      <c r="Q362" s="8" t="n"/>
      <c r="R362" s="8" t="n"/>
      <c r="S362" s="8" t="inlineStr">
        <is>
          <t>SNWE-VSI-FFD2</t>
        </is>
      </c>
      <c r="T362" s="8" t="inlineStr">
        <is>
          <t>NJF</t>
        </is>
      </c>
      <c r="U362" s="8" t="n">
        <v>11.176</v>
      </c>
      <c r="V362" s="8" t="n">
        <v>11.176</v>
      </c>
      <c r="W362" s="8" t="n">
        <v>5.842</v>
      </c>
      <c r="X362" s="8" t="inlineStr">
        <is>
          <t>cm</t>
        </is>
      </c>
      <c r="Y362" s="8" t="n">
        <v>200</v>
      </c>
      <c r="Z362" s="8" t="n">
        <v>6</v>
      </c>
      <c r="AA362" s="8" t="n">
        <v>0</v>
      </c>
      <c r="AB362" s="8" t="n">
        <v>0.145937</v>
      </c>
      <c r="AC362" s="8" t="inlineStr">
        <is>
          <t>m³</t>
        </is>
      </c>
      <c r="AD362" s="8" t="n">
        <v>0</v>
      </c>
    </row>
    <row r="363" ht="15.75" customHeight="1" s="18">
      <c r="A363" s="8" t="inlineStr">
        <is>
          <t>仓储费</t>
        </is>
      </c>
      <c r="B363" s="8" t="inlineStr">
        <is>
          <t>出账中</t>
        </is>
      </c>
      <c r="C363" s="8" t="inlineStr">
        <is>
          <t>SNWE_NJF_2026-04-01</t>
        </is>
      </c>
      <c r="D363" s="8" t="n"/>
      <c r="E363" s="8" t="inlineStr">
        <is>
          <t>ASN-SNWE-260116-003</t>
        </is>
      </c>
      <c r="F363" s="7" t="inlineStr">
        <is>
          <t>SW202601150014US_144</t>
        </is>
      </c>
      <c r="G363" s="8" t="n"/>
      <c r="H363" s="8" t="n"/>
      <c r="I363" s="8" t="n"/>
      <c r="J363" s="8" t="inlineStr">
        <is>
          <t>SNWE</t>
        </is>
      </c>
      <c r="K363" s="8" t="inlineStr">
        <is>
          <t>赛诺韦尔</t>
        </is>
      </c>
      <c r="L363" s="8" t="inlineStr">
        <is>
          <t>预付</t>
        </is>
      </c>
      <c r="M363" s="8" t="n">
        <v>63.56</v>
      </c>
      <c r="N363" s="8" t="inlineStr">
        <is>
          <t>2026-04-01</t>
        </is>
      </c>
      <c r="O363" s="8" t="inlineStr">
        <is>
          <t>2026-03-31 03:46:06</t>
        </is>
      </c>
      <c r="P363" s="8" t="inlineStr">
        <is>
          <t>2026-03-25 16:58:30</t>
        </is>
      </c>
      <c r="Q363" s="8" t="n"/>
      <c r="R363" s="8" t="n"/>
      <c r="S363" s="8" t="inlineStr">
        <is>
          <t>SNWE-VSF-AWE6-NP</t>
        </is>
      </c>
      <c r="T363" s="8" t="inlineStr">
        <is>
          <t>NJF</t>
        </is>
      </c>
      <c r="U363" s="8" t="n">
        <v>24.13</v>
      </c>
      <c r="V363" s="8" t="n">
        <v>24.13</v>
      </c>
      <c r="W363" s="8" t="n">
        <v>19.05</v>
      </c>
      <c r="X363" s="8" t="inlineStr">
        <is>
          <t>cm</t>
        </is>
      </c>
      <c r="Y363" s="8" t="n">
        <v>55</v>
      </c>
      <c r="Z363" s="8" t="n">
        <v>8</v>
      </c>
      <c r="AA363" s="8" t="n">
        <v>0</v>
      </c>
      <c r="AB363" s="8" t="n">
        <v>0.61006</v>
      </c>
      <c r="AC363" s="8" t="inlineStr">
        <is>
          <t>m³</t>
        </is>
      </c>
      <c r="AD363" s="8" t="n">
        <v>0</v>
      </c>
    </row>
    <row r="364" ht="15.75" customHeight="1" s="18">
      <c r="A364" s="8" t="inlineStr">
        <is>
          <t>仓储费</t>
        </is>
      </c>
      <c r="B364" s="8" t="inlineStr">
        <is>
          <t>出账中</t>
        </is>
      </c>
      <c r="C364" s="8" t="inlineStr">
        <is>
          <t>SNWE_NJF_2026-04-01</t>
        </is>
      </c>
      <c r="D364" s="8" t="n"/>
      <c r="E364" s="8" t="inlineStr">
        <is>
          <t>ASN-SNWE-251219-001</t>
        </is>
      </c>
      <c r="F364" s="9" t="inlineStr">
        <is>
          <t>SW2512024EUS</t>
        </is>
      </c>
      <c r="G364" s="8" t="n"/>
      <c r="H364" s="8" t="n"/>
      <c r="I364" s="8" t="n"/>
      <c r="J364" s="8" t="inlineStr">
        <is>
          <t>SNWE</t>
        </is>
      </c>
      <c r="K364" s="8" t="inlineStr">
        <is>
          <t>赛诺韦尔</t>
        </is>
      </c>
      <c r="L364" s="8" t="inlineStr">
        <is>
          <t>预付</t>
        </is>
      </c>
      <c r="M364" s="8" t="n">
        <v>63.56</v>
      </c>
      <c r="N364" s="8" t="inlineStr">
        <is>
          <t>2026-04-01</t>
        </is>
      </c>
      <c r="O364" s="8" t="inlineStr">
        <is>
          <t>2026-02-20 15:15:39</t>
        </is>
      </c>
      <c r="P364" s="8" t="inlineStr">
        <is>
          <t>2026-02-20 15:15:39</t>
        </is>
      </c>
      <c r="Q364" s="8" t="n"/>
      <c r="R364" s="8" t="n"/>
      <c r="S364" s="8" t="inlineStr">
        <is>
          <t>SNWE-VH082US-BLR</t>
        </is>
      </c>
      <c r="T364" s="8" t="inlineStr">
        <is>
          <t>NJF</t>
        </is>
      </c>
      <c r="U364" s="8" t="n">
        <v>53.34</v>
      </c>
      <c r="V364" s="8" t="n">
        <v>50.8</v>
      </c>
      <c r="W364" s="8" t="n">
        <v>7.62</v>
      </c>
      <c r="X364" s="8" t="inlineStr">
        <is>
          <t>cm</t>
        </is>
      </c>
      <c r="Y364" s="8" t="n">
        <v>51</v>
      </c>
      <c r="Z364" s="8" t="n">
        <v>41</v>
      </c>
      <c r="AA364" s="8" t="n">
        <v>0</v>
      </c>
      <c r="AB364" s="8" t="n">
        <v>1.053033</v>
      </c>
      <c r="AC364" s="8" t="inlineStr">
        <is>
          <t>m³</t>
        </is>
      </c>
      <c r="AD364" s="8" t="n">
        <v>0</v>
      </c>
    </row>
    <row r="365" ht="15.75" customHeight="1" s="18">
      <c r="A365" s="8" t="inlineStr">
        <is>
          <t>仓储费</t>
        </is>
      </c>
      <c r="B365" s="8" t="inlineStr">
        <is>
          <t>出账中</t>
        </is>
      </c>
      <c r="C365" s="8" t="inlineStr">
        <is>
          <t>SNWE_NJF_2026-04-01</t>
        </is>
      </c>
      <c r="D365" s="8" t="n"/>
      <c r="E365" s="8" t="inlineStr">
        <is>
          <t>ASN-SNWE-260109-001</t>
        </is>
      </c>
      <c r="F365" s="9" t="inlineStr">
        <is>
          <t>SW2601025EUS</t>
        </is>
      </c>
      <c r="G365" s="8" t="n"/>
      <c r="H365" s="8" t="n"/>
      <c r="I365" s="8" t="n"/>
      <c r="J365" s="8" t="inlineStr">
        <is>
          <t>SNWE</t>
        </is>
      </c>
      <c r="K365" s="8" t="inlineStr">
        <is>
          <t>赛诺韦尔</t>
        </is>
      </c>
      <c r="L365" s="8" t="inlineStr">
        <is>
          <t>预付</t>
        </is>
      </c>
      <c r="M365" s="8" t="n">
        <v>63.56</v>
      </c>
      <c r="N365" s="8" t="inlineStr">
        <is>
          <t>2026-04-01</t>
        </is>
      </c>
      <c r="O365" s="8" t="inlineStr">
        <is>
          <t>2026-03-27 18:21:54</t>
        </is>
      </c>
      <c r="P365" s="8" t="inlineStr">
        <is>
          <t>2026-03-27 18:21:54</t>
        </is>
      </c>
      <c r="Q365" s="8" t="n"/>
      <c r="R365" s="8" t="n"/>
      <c r="S365" s="8" t="inlineStr">
        <is>
          <t>SNWE-HDR-0002</t>
        </is>
      </c>
      <c r="T365" s="8" t="inlineStr">
        <is>
          <t>NJF</t>
        </is>
      </c>
      <c r="U365" s="8" t="n">
        <v>25.4</v>
      </c>
      <c r="V365" s="8" t="n">
        <v>25.4</v>
      </c>
      <c r="W365" s="8" t="n">
        <v>6.35</v>
      </c>
      <c r="X365" s="8" t="inlineStr">
        <is>
          <t>cm</t>
        </is>
      </c>
      <c r="Y365" s="8" t="n">
        <v>26</v>
      </c>
      <c r="Z365" s="8" t="n">
        <v>6</v>
      </c>
      <c r="AA365" s="8" t="n">
        <v>0</v>
      </c>
      <c r="AB365" s="8" t="n">
        <v>0.106516</v>
      </c>
      <c r="AC365" s="8" t="inlineStr">
        <is>
          <t>m³</t>
        </is>
      </c>
      <c r="AD365" s="8" t="n">
        <v>0</v>
      </c>
    </row>
    <row r="366" ht="15.75" customHeight="1" s="18">
      <c r="A366" s="8" t="inlineStr">
        <is>
          <t>仓储费</t>
        </is>
      </c>
      <c r="B366" s="8" t="inlineStr">
        <is>
          <t>出账中</t>
        </is>
      </c>
      <c r="C366" s="8" t="inlineStr">
        <is>
          <t>SNWE_NJF_2026-04-01</t>
        </is>
      </c>
      <c r="D366" s="8" t="n"/>
      <c r="E366" s="8" t="inlineStr">
        <is>
          <t>ASN-SNWE-250922-001</t>
        </is>
      </c>
      <c r="F366" s="9" t="inlineStr">
        <is>
          <t>SW2509045EUS-2</t>
        </is>
      </c>
      <c r="G366" s="8" t="n"/>
      <c r="H366" s="8" t="n"/>
      <c r="I366" s="8" t="n"/>
      <c r="J366" s="8" t="inlineStr">
        <is>
          <t>SNWE</t>
        </is>
      </c>
      <c r="K366" s="8" t="inlineStr">
        <is>
          <t>赛诺韦尔</t>
        </is>
      </c>
      <c r="L366" s="8" t="inlineStr">
        <is>
          <t>预付</t>
        </is>
      </c>
      <c r="M366" s="8" t="n">
        <v>63.56</v>
      </c>
      <c r="N366" s="8" t="inlineStr">
        <is>
          <t>2026-04-01</t>
        </is>
      </c>
      <c r="O366" s="8" t="inlineStr">
        <is>
          <t>2025-11-20 14:53:44</t>
        </is>
      </c>
      <c r="P366" s="8" t="inlineStr">
        <is>
          <t>2025-11-20 14:53:44</t>
        </is>
      </c>
      <c r="Q366" s="8" t="n"/>
      <c r="R366" s="8" t="n"/>
      <c r="S366" s="8" t="inlineStr">
        <is>
          <t>SNWE-VH620US-GR</t>
        </is>
      </c>
      <c r="T366" s="8" t="inlineStr">
        <is>
          <t>NJF</t>
        </is>
      </c>
      <c r="U366" s="8" t="n">
        <v>62.23</v>
      </c>
      <c r="V366" s="8" t="n">
        <v>39.37</v>
      </c>
      <c r="W366" s="8" t="n">
        <v>33.02</v>
      </c>
      <c r="X366" s="8" t="inlineStr">
        <is>
          <t>cm</t>
        </is>
      </c>
      <c r="Y366" s="8" t="n">
        <v>2</v>
      </c>
      <c r="Z366" s="8" t="n">
        <v>133</v>
      </c>
      <c r="AA366" s="8" t="n">
        <v>0.6</v>
      </c>
      <c r="AB366" s="8" t="n">
        <v>0.161798</v>
      </c>
      <c r="AC366" s="8" t="inlineStr">
        <is>
          <t>m³</t>
        </is>
      </c>
      <c r="AD366" s="8" t="n">
        <v>0.097079</v>
      </c>
    </row>
    <row r="367" ht="15.75" customHeight="1" s="18">
      <c r="A367" s="8" t="inlineStr">
        <is>
          <t>仓储费</t>
        </is>
      </c>
      <c r="B367" s="8" t="inlineStr">
        <is>
          <t>出账中</t>
        </is>
      </c>
      <c r="C367" s="8" t="inlineStr">
        <is>
          <t>SNWE_NJF_2026-04-01</t>
        </is>
      </c>
      <c r="D367" s="8" t="n"/>
      <c r="E367" s="8" t="inlineStr">
        <is>
          <t>ASN-SNWE-260104-002</t>
        </is>
      </c>
      <c r="F367" s="9" t="inlineStr">
        <is>
          <t>SW2601018EUS-2</t>
        </is>
      </c>
      <c r="G367" s="8" t="n"/>
      <c r="H367" s="8" t="n"/>
      <c r="I367" s="8" t="n"/>
      <c r="J367" s="8" t="inlineStr">
        <is>
          <t>SNWE</t>
        </is>
      </c>
      <c r="K367" s="8" t="inlineStr">
        <is>
          <t>赛诺韦尔</t>
        </is>
      </c>
      <c r="L367" s="8" t="inlineStr">
        <is>
          <t>预付</t>
        </is>
      </c>
      <c r="M367" s="8" t="n">
        <v>63.56</v>
      </c>
      <c r="N367" s="8" t="inlineStr">
        <is>
          <t>2026-04-01</t>
        </is>
      </c>
      <c r="O367" s="8" t="inlineStr">
        <is>
          <t>2026-03-13 11:40:42</t>
        </is>
      </c>
      <c r="P367" s="8" t="inlineStr">
        <is>
          <t>2026-03-13 11:40:42</t>
        </is>
      </c>
      <c r="Q367" s="8" t="n"/>
      <c r="R367" s="8" t="n"/>
      <c r="S367" s="8" t="inlineStr">
        <is>
          <t>SNWE-CFPW-6</t>
        </is>
      </c>
      <c r="T367" s="8" t="inlineStr">
        <is>
          <t>NJF</t>
        </is>
      </c>
      <c r="U367" s="8" t="n">
        <v>17.78</v>
      </c>
      <c r="V367" s="8" t="n">
        <v>17.78</v>
      </c>
      <c r="W367" s="8" t="n">
        <v>2.54</v>
      </c>
      <c r="X367" s="8" t="inlineStr">
        <is>
          <t>cm</t>
        </is>
      </c>
      <c r="Y367" s="8" t="n">
        <v>90</v>
      </c>
      <c r="Z367" s="8" t="n">
        <v>20</v>
      </c>
      <c r="AA367" s="8" t="n">
        <v>0</v>
      </c>
      <c r="AB367" s="8" t="n">
        <v>0.072267</v>
      </c>
      <c r="AC367" s="8" t="inlineStr">
        <is>
          <t>m³</t>
        </is>
      </c>
      <c r="AD367" s="8" t="n">
        <v>0</v>
      </c>
    </row>
    <row r="368" ht="15.75" customHeight="1" s="18">
      <c r="A368" s="8" t="inlineStr">
        <is>
          <t>仓储费</t>
        </is>
      </c>
      <c r="B368" s="8" t="inlineStr">
        <is>
          <t>出账中</t>
        </is>
      </c>
      <c r="C368" s="8" t="inlineStr">
        <is>
          <t>SNWE_NJF_2026-04-01</t>
        </is>
      </c>
      <c r="D368" s="8" t="n"/>
      <c r="E368" s="8" t="inlineStr">
        <is>
          <t>ASN-SNWE-260104-002</t>
        </is>
      </c>
      <c r="F368" s="9" t="inlineStr">
        <is>
          <t>SW2601018EUS-2</t>
        </is>
      </c>
      <c r="G368" s="8" t="n"/>
      <c r="H368" s="8" t="n"/>
      <c r="I368" s="8" t="n"/>
      <c r="J368" s="8" t="inlineStr">
        <is>
          <t>SNWE</t>
        </is>
      </c>
      <c r="K368" s="8" t="inlineStr">
        <is>
          <t>赛诺韦尔</t>
        </is>
      </c>
      <c r="L368" s="8" t="inlineStr">
        <is>
          <t>预付</t>
        </is>
      </c>
      <c r="M368" s="8" t="n">
        <v>63.56</v>
      </c>
      <c r="N368" s="8" t="inlineStr">
        <is>
          <t>2026-04-01</t>
        </is>
      </c>
      <c r="O368" s="8" t="inlineStr">
        <is>
          <t>2026-03-13 11:40:42</t>
        </is>
      </c>
      <c r="P368" s="8" t="inlineStr">
        <is>
          <t>2026-03-13 11:40:42</t>
        </is>
      </c>
      <c r="Q368" s="8" t="n"/>
      <c r="R368" s="8" t="n"/>
      <c r="S368" s="8" t="inlineStr">
        <is>
          <t>SNWE-CFPW-4</t>
        </is>
      </c>
      <c r="T368" s="8" t="inlineStr">
        <is>
          <t>NJF</t>
        </is>
      </c>
      <c r="U368" s="8" t="n">
        <v>19.05</v>
      </c>
      <c r="V368" s="8" t="n">
        <v>16.51</v>
      </c>
      <c r="W368" s="8" t="n">
        <v>3.81</v>
      </c>
      <c r="X368" s="8" t="inlineStr">
        <is>
          <t>cm</t>
        </is>
      </c>
      <c r="Y368" s="8" t="n">
        <v>91</v>
      </c>
      <c r="Z368" s="8" t="n">
        <v>20</v>
      </c>
      <c r="AA368" s="8" t="n">
        <v>0</v>
      </c>
      <c r="AB368" s="8" t="n">
        <v>0.109046</v>
      </c>
      <c r="AC368" s="8" t="inlineStr">
        <is>
          <t>m³</t>
        </is>
      </c>
      <c r="AD368" s="8" t="n">
        <v>0</v>
      </c>
    </row>
    <row r="369" ht="15.75" customHeight="1" s="18">
      <c r="A369" s="8" t="inlineStr">
        <is>
          <t>仓储费</t>
        </is>
      </c>
      <c r="B369" s="8" t="inlineStr">
        <is>
          <t>出账中</t>
        </is>
      </c>
      <c r="C369" s="8" t="inlineStr">
        <is>
          <t>SNWE_NJF_2026-04-01</t>
        </is>
      </c>
      <c r="D369" s="8" t="n"/>
      <c r="E369" s="8" t="inlineStr">
        <is>
          <t>ASN-SNWE-260104-002</t>
        </is>
      </c>
      <c r="F369" s="9" t="inlineStr">
        <is>
          <t>SW2601018EUS-2</t>
        </is>
      </c>
      <c r="G369" s="8" t="n"/>
      <c r="H369" s="8" t="n"/>
      <c r="I369" s="8" t="n"/>
      <c r="J369" s="8" t="inlineStr">
        <is>
          <t>SNWE</t>
        </is>
      </c>
      <c r="K369" s="8" t="inlineStr">
        <is>
          <t>赛诺韦尔</t>
        </is>
      </c>
      <c r="L369" s="8" t="inlineStr">
        <is>
          <t>预付</t>
        </is>
      </c>
      <c r="M369" s="8" t="n">
        <v>63.56</v>
      </c>
      <c r="N369" s="8" t="inlineStr">
        <is>
          <t>2026-04-01</t>
        </is>
      </c>
      <c r="O369" s="8" t="inlineStr">
        <is>
          <t>2026-03-13 11:40:42</t>
        </is>
      </c>
      <c r="P369" s="8" t="inlineStr">
        <is>
          <t>2026-03-13 11:40:42</t>
        </is>
      </c>
      <c r="Q369" s="8" t="n"/>
      <c r="R369" s="8" t="n"/>
      <c r="S369" s="8" t="inlineStr">
        <is>
          <t>SNWE-311001-5X5NJ</t>
        </is>
      </c>
      <c r="T369" s="8" t="inlineStr">
        <is>
          <t>NJF</t>
        </is>
      </c>
      <c r="U369" s="8" t="n">
        <v>24.5999</v>
      </c>
      <c r="V369" s="8" t="n">
        <v>16.9977</v>
      </c>
      <c r="W369" s="8" t="n">
        <v>5.4991</v>
      </c>
      <c r="X369" s="8" t="inlineStr">
        <is>
          <t>cm</t>
        </is>
      </c>
      <c r="Y369" s="8" t="n">
        <v>111</v>
      </c>
      <c r="Z369" s="8" t="n">
        <v>20</v>
      </c>
      <c r="AA369" s="8" t="n">
        <v>0</v>
      </c>
      <c r="AB369" s="8" t="n">
        <v>0.255234</v>
      </c>
      <c r="AC369" s="8" t="inlineStr">
        <is>
          <t>m³</t>
        </is>
      </c>
      <c r="AD369" s="8" t="n">
        <v>0</v>
      </c>
    </row>
    <row r="370" ht="15.75" customHeight="1" s="18">
      <c r="A370" s="8" t="inlineStr">
        <is>
          <t>仓储费</t>
        </is>
      </c>
      <c r="B370" s="8" t="inlineStr">
        <is>
          <t>出账中</t>
        </is>
      </c>
      <c r="C370" s="8" t="inlineStr">
        <is>
          <t>SNWE_NJF_2026-04-01</t>
        </is>
      </c>
      <c r="D370" s="8" t="n"/>
      <c r="E370" s="8" t="inlineStr">
        <is>
          <t>ASN-SNWE-260116-003</t>
        </is>
      </c>
      <c r="F370" s="7" t="inlineStr">
        <is>
          <t>SW202601150014US_144</t>
        </is>
      </c>
      <c r="G370" s="8" t="n"/>
      <c r="H370" s="8" t="n"/>
      <c r="I370" s="8" t="n"/>
      <c r="J370" s="8" t="inlineStr">
        <is>
          <t>SNWE</t>
        </is>
      </c>
      <c r="K370" s="8" t="inlineStr">
        <is>
          <t>赛诺韦尔</t>
        </is>
      </c>
      <c r="L370" s="8" t="inlineStr">
        <is>
          <t>预付</t>
        </is>
      </c>
      <c r="M370" s="8" t="n">
        <v>63.56</v>
      </c>
      <c r="N370" s="8" t="inlineStr">
        <is>
          <t>2026-04-01</t>
        </is>
      </c>
      <c r="O370" s="8" t="inlineStr">
        <is>
          <t>2026-03-31 03:46:06</t>
        </is>
      </c>
      <c r="P370" s="8" t="inlineStr">
        <is>
          <t>2026-03-25 16:58:30</t>
        </is>
      </c>
      <c r="Q370" s="8" t="n"/>
      <c r="R370" s="8" t="n"/>
      <c r="S370" s="8" t="inlineStr">
        <is>
          <t>SNWE-311001-5X5NJ</t>
        </is>
      </c>
      <c r="T370" s="8" t="inlineStr">
        <is>
          <t>NJF</t>
        </is>
      </c>
      <c r="U370" s="8" t="n">
        <v>24.5999</v>
      </c>
      <c r="V370" s="8" t="n">
        <v>16.9977</v>
      </c>
      <c r="W370" s="8" t="n">
        <v>5.4991</v>
      </c>
      <c r="X370" s="8" t="inlineStr">
        <is>
          <t>cm</t>
        </is>
      </c>
      <c r="Y370" s="8" t="n">
        <v>110</v>
      </c>
      <c r="Z370" s="8" t="n">
        <v>8</v>
      </c>
      <c r="AA370" s="8" t="n">
        <v>0</v>
      </c>
      <c r="AB370" s="8" t="n">
        <v>0.252934</v>
      </c>
      <c r="AC370" s="8" t="inlineStr">
        <is>
          <t>m³</t>
        </is>
      </c>
      <c r="AD370" s="8" t="n">
        <v>0</v>
      </c>
    </row>
    <row r="371" ht="15.75" customHeight="1" s="18">
      <c r="A371" s="8" t="inlineStr">
        <is>
          <t>仓储费</t>
        </is>
      </c>
      <c r="B371" s="8" t="inlineStr">
        <is>
          <t>出账中</t>
        </is>
      </c>
      <c r="C371" s="8" t="inlineStr">
        <is>
          <t>SNWE_NJF_2026-04-01</t>
        </is>
      </c>
      <c r="D371" s="8" t="n"/>
      <c r="E371" s="8" t="inlineStr">
        <is>
          <t>ASN-SNWE-260109-001</t>
        </is>
      </c>
      <c r="F371" s="9" t="inlineStr">
        <is>
          <t>SW2601025EUS</t>
        </is>
      </c>
      <c r="G371" s="8" t="n"/>
      <c r="H371" s="8" t="n"/>
      <c r="I371" s="8" t="n"/>
      <c r="J371" s="8" t="inlineStr">
        <is>
          <t>SNWE</t>
        </is>
      </c>
      <c r="K371" s="8" t="inlineStr">
        <is>
          <t>赛诺韦尔</t>
        </is>
      </c>
      <c r="L371" s="8" t="inlineStr">
        <is>
          <t>预付</t>
        </is>
      </c>
      <c r="M371" s="8" t="n">
        <v>63.56</v>
      </c>
      <c r="N371" s="8" t="inlineStr">
        <is>
          <t>2026-04-01</t>
        </is>
      </c>
      <c r="O371" s="8" t="inlineStr">
        <is>
          <t>2026-03-27 18:21:54</t>
        </is>
      </c>
      <c r="P371" s="8" t="inlineStr">
        <is>
          <t>2026-03-27 18:21:54</t>
        </is>
      </c>
      <c r="Q371" s="8" t="n"/>
      <c r="R371" s="8" t="n"/>
      <c r="S371" s="8" t="inlineStr">
        <is>
          <t>SNWE-311001-5X5NJ</t>
        </is>
      </c>
      <c r="T371" s="8" t="inlineStr">
        <is>
          <t>NJF</t>
        </is>
      </c>
      <c r="U371" s="8" t="n">
        <v>24.5999</v>
      </c>
      <c r="V371" s="8" t="n">
        <v>16.9977</v>
      </c>
      <c r="W371" s="8" t="n">
        <v>5.4991</v>
      </c>
      <c r="X371" s="8" t="inlineStr">
        <is>
          <t>cm</t>
        </is>
      </c>
      <c r="Y371" s="8" t="n">
        <v>176</v>
      </c>
      <c r="Z371" s="8" t="n">
        <v>6</v>
      </c>
      <c r="AA371" s="8" t="n">
        <v>0</v>
      </c>
      <c r="AB371" s="8" t="n">
        <v>0.404695</v>
      </c>
      <c r="AC371" s="8" t="inlineStr">
        <is>
          <t>m³</t>
        </is>
      </c>
      <c r="AD371" s="8" t="n">
        <v>0</v>
      </c>
    </row>
    <row r="372" ht="15.75" customHeight="1" s="18">
      <c r="A372" s="8" t="inlineStr">
        <is>
          <t>仓储费</t>
        </is>
      </c>
      <c r="B372" s="8" t="inlineStr">
        <is>
          <t>出账中</t>
        </is>
      </c>
      <c r="C372" s="8" t="inlineStr">
        <is>
          <t>SNWE_NJF_2026-04-01</t>
        </is>
      </c>
      <c r="D372" s="8" t="n"/>
      <c r="E372" s="8" t="inlineStr">
        <is>
          <t>ASN-SNWE-260116-003</t>
        </is>
      </c>
      <c r="F372" s="7" t="inlineStr">
        <is>
          <t>SW202601150014US_144</t>
        </is>
      </c>
      <c r="G372" s="8" t="n"/>
      <c r="H372" s="8" t="n"/>
      <c r="I372" s="8" t="n"/>
      <c r="J372" s="8" t="inlineStr">
        <is>
          <t>SNWE</t>
        </is>
      </c>
      <c r="K372" s="8" t="inlineStr">
        <is>
          <t>赛诺韦尔</t>
        </is>
      </c>
      <c r="L372" s="8" t="inlineStr">
        <is>
          <t>预付</t>
        </is>
      </c>
      <c r="M372" s="8" t="n">
        <v>63.56</v>
      </c>
      <c r="N372" s="8" t="inlineStr">
        <is>
          <t>2026-04-01</t>
        </is>
      </c>
      <c r="O372" s="8" t="inlineStr">
        <is>
          <t>2026-03-31 03:46:06</t>
        </is>
      </c>
      <c r="P372" s="8" t="inlineStr">
        <is>
          <t>2026-03-25 16:58:30</t>
        </is>
      </c>
      <c r="Q372" s="8" t="n"/>
      <c r="R372" s="8" t="n"/>
      <c r="S372" s="8" t="inlineStr">
        <is>
          <t>SNWE-304113-2014</t>
        </is>
      </c>
      <c r="T372" s="8" t="inlineStr">
        <is>
          <t>NJF</t>
        </is>
      </c>
      <c r="U372" s="8" t="n">
        <v>33.655</v>
      </c>
      <c r="V372" s="8" t="n">
        <v>20.193</v>
      </c>
      <c r="W372" s="8" t="n">
        <v>13.97</v>
      </c>
      <c r="X372" s="8" t="inlineStr">
        <is>
          <t>cm</t>
        </is>
      </c>
      <c r="Y372" s="8" t="n">
        <v>30</v>
      </c>
      <c r="Z372" s="8" t="n">
        <v>8</v>
      </c>
      <c r="AA372" s="8" t="n">
        <v>0</v>
      </c>
      <c r="AB372" s="8" t="n">
        <v>0.284818</v>
      </c>
      <c r="AC372" s="8" t="inlineStr">
        <is>
          <t>m³</t>
        </is>
      </c>
      <c r="AD372" s="8" t="n">
        <v>0</v>
      </c>
    </row>
    <row r="373" ht="15.75" customHeight="1" s="18">
      <c r="A373" s="8" t="inlineStr">
        <is>
          <t>仓储费</t>
        </is>
      </c>
      <c r="B373" s="8" t="inlineStr">
        <is>
          <t>出账中</t>
        </is>
      </c>
      <c r="C373" s="8" t="inlineStr">
        <is>
          <t>SNWE_NJF_2026-04-01</t>
        </is>
      </c>
      <c r="D373" s="8" t="n"/>
      <c r="E373" s="8" t="inlineStr">
        <is>
          <t>ASN-SNWE-260112-001</t>
        </is>
      </c>
      <c r="F373" s="9" t="inlineStr">
        <is>
          <t>SW2601031EUS</t>
        </is>
      </c>
      <c r="G373" s="8" t="n"/>
      <c r="H373" s="8" t="n"/>
      <c r="I373" s="8" t="n"/>
      <c r="J373" s="8" t="inlineStr">
        <is>
          <t>SNWE</t>
        </is>
      </c>
      <c r="K373" s="8" t="inlineStr">
        <is>
          <t>赛诺韦尔</t>
        </is>
      </c>
      <c r="L373" s="8" t="inlineStr">
        <is>
          <t>预付</t>
        </is>
      </c>
      <c r="M373" s="8" t="n">
        <v>63.56</v>
      </c>
      <c r="N373" s="8" t="inlineStr">
        <is>
          <t>2026-04-01</t>
        </is>
      </c>
      <c r="O373" s="8" t="inlineStr">
        <is>
          <t>2026-03-26 18:24:38</t>
        </is>
      </c>
      <c r="P373" s="8" t="inlineStr">
        <is>
          <t>2026-03-26 18:24:38</t>
        </is>
      </c>
      <c r="Q373" s="8" t="n"/>
      <c r="R373" s="8" t="n"/>
      <c r="S373" s="8" t="inlineStr">
        <is>
          <t>SNWE-VH1753US</t>
        </is>
      </c>
      <c r="T373" s="8" t="inlineStr">
        <is>
          <t>NJF</t>
        </is>
      </c>
      <c r="U373" s="8" t="n">
        <v>40.894</v>
      </c>
      <c r="V373" s="8" t="n">
        <v>34.29</v>
      </c>
      <c r="W373" s="8" t="n">
        <v>33.274</v>
      </c>
      <c r="X373" s="8" t="inlineStr">
        <is>
          <t>cm</t>
        </is>
      </c>
      <c r="Y373" s="8" t="n">
        <v>20</v>
      </c>
      <c r="Z373" s="8" t="n">
        <v>7</v>
      </c>
      <c r="AA373" s="8" t="n">
        <v>0</v>
      </c>
      <c r="AB373" s="8" t="n">
        <v>0.933173</v>
      </c>
      <c r="AC373" s="8" t="inlineStr">
        <is>
          <t>m³</t>
        </is>
      </c>
      <c r="AD373" s="8" t="n">
        <v>0</v>
      </c>
    </row>
    <row r="374" ht="15.75" customHeight="1" s="18">
      <c r="A374" s="8" t="inlineStr">
        <is>
          <t>仓储费</t>
        </is>
      </c>
      <c r="B374" s="8" t="inlineStr">
        <is>
          <t>出账中</t>
        </is>
      </c>
      <c r="C374" s="8" t="inlineStr">
        <is>
          <t>SNWE_NJF_2026-04-01</t>
        </is>
      </c>
      <c r="D374" s="8" t="n"/>
      <c r="E374" s="8" t="inlineStr">
        <is>
          <t>ASN-SNWE-250822-004</t>
        </is>
      </c>
      <c r="F374" s="9" t="inlineStr">
        <is>
          <t>SW2509006EUS-3</t>
        </is>
      </c>
      <c r="G374" s="8" t="n"/>
      <c r="H374" s="8" t="n"/>
      <c r="I374" s="8" t="n"/>
      <c r="J374" s="8" t="inlineStr">
        <is>
          <t>SNWE</t>
        </is>
      </c>
      <c r="K374" s="8" t="inlineStr">
        <is>
          <t>赛诺韦尔</t>
        </is>
      </c>
      <c r="L374" s="8" t="inlineStr">
        <is>
          <t>预付</t>
        </is>
      </c>
      <c r="M374" s="8" t="n">
        <v>63.56</v>
      </c>
      <c r="N374" s="8" t="inlineStr">
        <is>
          <t>2026-04-01</t>
        </is>
      </c>
      <c r="O374" s="8" t="inlineStr">
        <is>
          <t>2025-10-31 10:31:40</t>
        </is>
      </c>
      <c r="P374" s="8" t="inlineStr">
        <is>
          <t>2025-10-31 10:31:40</t>
        </is>
      </c>
      <c r="Q374" s="8" t="n"/>
      <c r="R374" s="8" t="n"/>
      <c r="S374" s="8" t="inlineStr">
        <is>
          <t>SNWE-LH-001</t>
        </is>
      </c>
      <c r="T374" s="8" t="inlineStr">
        <is>
          <t>NJF</t>
        </is>
      </c>
      <c r="U374" s="8" t="n">
        <v>13.97</v>
      </c>
      <c r="V374" s="8" t="n">
        <v>10.16</v>
      </c>
      <c r="W374" s="8" t="n">
        <v>5.08</v>
      </c>
      <c r="X374" s="8" t="inlineStr">
        <is>
          <t>cm</t>
        </is>
      </c>
      <c r="Y374" s="8" t="n">
        <v>18</v>
      </c>
      <c r="Z374" s="8" t="n">
        <v>153</v>
      </c>
      <c r="AA374" s="8" t="n">
        <v>0.6</v>
      </c>
      <c r="AB374" s="8" t="n">
        <v>0.012979</v>
      </c>
      <c r="AC374" s="8" t="inlineStr">
        <is>
          <t>m³</t>
        </is>
      </c>
      <c r="AD374" s="8" t="n">
        <v>0.007787</v>
      </c>
    </row>
    <row r="375" ht="15.75" customHeight="1" s="18">
      <c r="A375" s="8" t="inlineStr">
        <is>
          <t>仓储费</t>
        </is>
      </c>
      <c r="B375" s="8" t="inlineStr">
        <is>
          <t>出账中</t>
        </is>
      </c>
      <c r="C375" s="8" t="inlineStr">
        <is>
          <t>SNWE_NJF_2026-04-01</t>
        </is>
      </c>
      <c r="D375" s="8" t="n"/>
      <c r="E375" s="8" t="inlineStr">
        <is>
          <t>ASN-SNWE-251027-002</t>
        </is>
      </c>
      <c r="F375" s="9" t="inlineStr">
        <is>
          <t>SW2511008EUS</t>
        </is>
      </c>
      <c r="G375" s="8" t="n"/>
      <c r="H375" s="8" t="n"/>
      <c r="I375" s="8" t="n"/>
      <c r="J375" s="8" t="inlineStr">
        <is>
          <t>SNWE</t>
        </is>
      </c>
      <c r="K375" s="8" t="inlineStr">
        <is>
          <t>赛诺韦尔</t>
        </is>
      </c>
      <c r="L375" s="8" t="inlineStr">
        <is>
          <t>预付</t>
        </is>
      </c>
      <c r="M375" s="8" t="n">
        <v>63.56</v>
      </c>
      <c r="N375" s="8" t="inlineStr">
        <is>
          <t>2026-04-01</t>
        </is>
      </c>
      <c r="O375" s="8" t="inlineStr">
        <is>
          <t>2026-01-07 15:43:18</t>
        </is>
      </c>
      <c r="P375" s="8" t="inlineStr">
        <is>
          <t>2026-01-07 15:43:18</t>
        </is>
      </c>
      <c r="Q375" s="8" t="n"/>
      <c r="R375" s="8" t="n"/>
      <c r="S375" s="8" t="inlineStr">
        <is>
          <t>SNWE-LH-001</t>
        </is>
      </c>
      <c r="T375" s="8" t="inlineStr">
        <is>
          <t>NJF</t>
        </is>
      </c>
      <c r="U375" s="8" t="n">
        <v>13.97</v>
      </c>
      <c r="V375" s="8" t="n">
        <v>10.16</v>
      </c>
      <c r="W375" s="8" t="n">
        <v>5.08</v>
      </c>
      <c r="X375" s="8" t="inlineStr">
        <is>
          <t>cm</t>
        </is>
      </c>
      <c r="Y375" s="8" t="n">
        <v>100</v>
      </c>
      <c r="Z375" s="8" t="n">
        <v>85</v>
      </c>
      <c r="AA375" s="8" t="n">
        <v>0.5</v>
      </c>
      <c r="AB375" s="8" t="n">
        <v>0.072103</v>
      </c>
      <c r="AC375" s="8" t="inlineStr">
        <is>
          <t>m³</t>
        </is>
      </c>
      <c r="AD375" s="8" t="n">
        <v>0.036052</v>
      </c>
    </row>
    <row r="376" ht="15.75" customHeight="1" s="18">
      <c r="A376" s="8" t="inlineStr">
        <is>
          <t>仓储费</t>
        </is>
      </c>
      <c r="B376" s="8" t="inlineStr">
        <is>
          <t>出账中</t>
        </is>
      </c>
      <c r="C376" s="8" t="inlineStr">
        <is>
          <t>SNWE_NJF_2026-04-01</t>
        </is>
      </c>
      <c r="D376" s="8" t="n"/>
      <c r="E376" s="8" t="inlineStr">
        <is>
          <t>ASN-SNWE-251121-001</t>
        </is>
      </c>
      <c r="F376" s="9" t="inlineStr">
        <is>
          <t>SW2511036EUS</t>
        </is>
      </c>
      <c r="G376" s="8" t="n"/>
      <c r="H376" s="8" t="n"/>
      <c r="I376" s="8" t="n"/>
      <c r="J376" s="8" t="inlineStr">
        <is>
          <t>SNWE</t>
        </is>
      </c>
      <c r="K376" s="8" t="inlineStr">
        <is>
          <t>赛诺韦尔</t>
        </is>
      </c>
      <c r="L376" s="8" t="inlineStr">
        <is>
          <t>预付</t>
        </is>
      </c>
      <c r="M376" s="8" t="n">
        <v>63.56</v>
      </c>
      <c r="N376" s="8" t="inlineStr">
        <is>
          <t>2026-04-01</t>
        </is>
      </c>
      <c r="O376" s="8" t="inlineStr">
        <is>
          <t>2026-02-05 17:57:24</t>
        </is>
      </c>
      <c r="P376" s="8" t="inlineStr">
        <is>
          <t>2026-02-05 17:57:24</t>
        </is>
      </c>
      <c r="Q376" s="8" t="n"/>
      <c r="R376" s="8" t="n"/>
      <c r="S376" s="8" t="inlineStr">
        <is>
          <t>SNWE-LH-001</t>
        </is>
      </c>
      <c r="T376" s="8" t="inlineStr">
        <is>
          <t>NJF</t>
        </is>
      </c>
      <c r="U376" s="8" t="n">
        <v>13.97</v>
      </c>
      <c r="V376" s="8" t="n">
        <v>10.16</v>
      </c>
      <c r="W376" s="8" t="n">
        <v>5.08</v>
      </c>
      <c r="X376" s="8" t="inlineStr">
        <is>
          <t>cm</t>
        </is>
      </c>
      <c r="Y376" s="8" t="n">
        <v>50</v>
      </c>
      <c r="Z376" s="8" t="n">
        <v>56</v>
      </c>
      <c r="AA376" s="8" t="n">
        <v>0</v>
      </c>
      <c r="AB376" s="8" t="n">
        <v>0.036052</v>
      </c>
      <c r="AC376" s="8" t="inlineStr">
        <is>
          <t>m³</t>
        </is>
      </c>
      <c r="AD376" s="8" t="n">
        <v>0</v>
      </c>
    </row>
    <row r="377" ht="15.75" customHeight="1" s="18">
      <c r="A377" s="8" t="inlineStr">
        <is>
          <t>仓储费</t>
        </is>
      </c>
      <c r="B377" s="8" t="inlineStr">
        <is>
          <t>出账中</t>
        </is>
      </c>
      <c r="C377" s="8" t="inlineStr">
        <is>
          <t>SNWE_NJF_2026-04-01</t>
        </is>
      </c>
      <c r="D377" s="8" t="n"/>
      <c r="E377" s="8" t="inlineStr">
        <is>
          <t>ASN-SNWE-260104-003</t>
        </is>
      </c>
      <c r="F377" s="9" t="inlineStr">
        <is>
          <t>SW2601020EUS</t>
        </is>
      </c>
      <c r="G377" s="8" t="n"/>
      <c r="H377" s="8" t="n"/>
      <c r="I377" s="8" t="n"/>
      <c r="J377" s="8" t="inlineStr">
        <is>
          <t>SNWE</t>
        </is>
      </c>
      <c r="K377" s="8" t="inlineStr">
        <is>
          <t>赛诺韦尔</t>
        </is>
      </c>
      <c r="L377" s="8" t="inlineStr">
        <is>
          <t>预付</t>
        </is>
      </c>
      <c r="M377" s="8" t="n">
        <v>63.56</v>
      </c>
      <c r="N377" s="8" t="inlineStr">
        <is>
          <t>2026-04-01</t>
        </is>
      </c>
      <c r="O377" s="8" t="inlineStr">
        <is>
          <t>2026-03-17 15:04:28</t>
        </is>
      </c>
      <c r="P377" s="8" t="inlineStr">
        <is>
          <t>2026-03-17 15:04:28</t>
        </is>
      </c>
      <c r="Q377" s="8" t="n"/>
      <c r="R377" s="8" t="n"/>
      <c r="S377" s="8" t="inlineStr">
        <is>
          <t>SNWE-LH-001</t>
        </is>
      </c>
      <c r="T377" s="8" t="inlineStr">
        <is>
          <t>NJF</t>
        </is>
      </c>
      <c r="U377" s="8" t="n">
        <v>13.97</v>
      </c>
      <c r="V377" s="8" t="n">
        <v>10.16</v>
      </c>
      <c r="W377" s="8" t="n">
        <v>5.08</v>
      </c>
      <c r="X377" s="8" t="inlineStr">
        <is>
          <t>cm</t>
        </is>
      </c>
      <c r="Y377" s="8" t="n">
        <v>100</v>
      </c>
      <c r="Z377" s="8" t="n">
        <v>16</v>
      </c>
      <c r="AA377" s="8" t="n">
        <v>0</v>
      </c>
      <c r="AB377" s="8" t="n">
        <v>0.072103</v>
      </c>
      <c r="AC377" s="8" t="inlineStr">
        <is>
          <t>m³</t>
        </is>
      </c>
      <c r="AD377" s="8" t="n">
        <v>0</v>
      </c>
    </row>
    <row r="378" ht="15.75" customHeight="1" s="18">
      <c r="A378" s="8" t="inlineStr">
        <is>
          <t>仓储费</t>
        </is>
      </c>
      <c r="B378" s="8" t="inlineStr">
        <is>
          <t>出账中</t>
        </is>
      </c>
      <c r="C378" s="8" t="inlineStr">
        <is>
          <t>SNWE_NJF_2026-04-01</t>
        </is>
      </c>
      <c r="D378" s="8" t="n"/>
      <c r="E378" s="8" t="inlineStr">
        <is>
          <t>ASN-SNWE-251229-003</t>
        </is>
      </c>
      <c r="F378" s="9" t="inlineStr">
        <is>
          <t>SW2601014EUS-1</t>
        </is>
      </c>
      <c r="G378" s="8" t="n"/>
      <c r="H378" s="8" t="n"/>
      <c r="I378" s="8" t="n"/>
      <c r="J378" s="8" t="inlineStr">
        <is>
          <t>SNWE</t>
        </is>
      </c>
      <c r="K378" s="8" t="inlineStr">
        <is>
          <t>赛诺韦尔</t>
        </is>
      </c>
      <c r="L378" s="8" t="inlineStr">
        <is>
          <t>预付</t>
        </is>
      </c>
      <c r="M378" s="8" t="n">
        <v>63.56</v>
      </c>
      <c r="N378" s="8" t="inlineStr">
        <is>
          <t>2026-04-01</t>
        </is>
      </c>
      <c r="O378" s="8" t="inlineStr">
        <is>
          <t>2026-03-18 15:32:08</t>
        </is>
      </c>
      <c r="P378" s="8" t="inlineStr">
        <is>
          <t>2026-03-18 15:32:08</t>
        </is>
      </c>
      <c r="Q378" s="8" t="n"/>
      <c r="R378" s="8" t="n"/>
      <c r="S378" s="8" t="inlineStr">
        <is>
          <t>SNWE-LH-001</t>
        </is>
      </c>
      <c r="T378" s="8" t="inlineStr">
        <is>
          <t>NJF</t>
        </is>
      </c>
      <c r="U378" s="8" t="n">
        <v>13.97</v>
      </c>
      <c r="V378" s="8" t="n">
        <v>10.16</v>
      </c>
      <c r="W378" s="8" t="n">
        <v>5.08</v>
      </c>
      <c r="X378" s="8" t="inlineStr">
        <is>
          <t>cm</t>
        </is>
      </c>
      <c r="Y378" s="8" t="n">
        <v>100</v>
      </c>
      <c r="Z378" s="8" t="n">
        <v>15</v>
      </c>
      <c r="AA378" s="8" t="n">
        <v>0</v>
      </c>
      <c r="AB378" s="8" t="n">
        <v>0.072103</v>
      </c>
      <c r="AC378" s="8" t="inlineStr">
        <is>
          <t>m³</t>
        </is>
      </c>
      <c r="AD378" s="8" t="n">
        <v>0</v>
      </c>
    </row>
    <row r="379" ht="15.75" customHeight="1" s="18">
      <c r="A379" s="8" t="inlineStr">
        <is>
          <t>仓储费</t>
        </is>
      </c>
      <c r="B379" s="8" t="inlineStr">
        <is>
          <t>出账中</t>
        </is>
      </c>
      <c r="C379" s="8" t="inlineStr">
        <is>
          <t>SNWE_NJF_2026-04-01</t>
        </is>
      </c>
      <c r="D379" s="8" t="n"/>
      <c r="E379" s="8" t="inlineStr">
        <is>
          <t>ASN-SNWE-260109-006</t>
        </is>
      </c>
      <c r="F379" s="9" t="inlineStr">
        <is>
          <t>SW2601027EUS-3</t>
        </is>
      </c>
      <c r="G379" s="8" t="n"/>
      <c r="H379" s="8" t="n"/>
      <c r="I379" s="8" t="n"/>
      <c r="J379" s="8" t="inlineStr">
        <is>
          <t>SNWE</t>
        </is>
      </c>
      <c r="K379" s="8" t="inlineStr">
        <is>
          <t>赛诺韦尔</t>
        </is>
      </c>
      <c r="L379" s="8" t="inlineStr">
        <is>
          <t>预付</t>
        </is>
      </c>
      <c r="M379" s="8" t="n">
        <v>63.56</v>
      </c>
      <c r="N379" s="8" t="inlineStr">
        <is>
          <t>2026-04-01</t>
        </is>
      </c>
      <c r="O379" s="8" t="inlineStr">
        <is>
          <t>2026-03-30 10:15:20</t>
        </is>
      </c>
      <c r="P379" s="8" t="inlineStr">
        <is>
          <t>2026-03-30 10:15:20</t>
        </is>
      </c>
      <c r="Q379" s="8" t="n"/>
      <c r="R379" s="8" t="n"/>
      <c r="S379" s="8" t="inlineStr">
        <is>
          <t>SNWE-307282-2J</t>
        </is>
      </c>
      <c r="T379" s="8" t="inlineStr">
        <is>
          <t>NJF</t>
        </is>
      </c>
      <c r="U379" s="8" t="n">
        <v>20.4978</v>
      </c>
      <c r="V379" s="8" t="n">
        <v>18.0086</v>
      </c>
      <c r="W379" s="8" t="n">
        <v>13.0048</v>
      </c>
      <c r="X379" s="8" t="inlineStr">
        <is>
          <t>cm</t>
        </is>
      </c>
      <c r="Y379" s="8" t="n">
        <v>12</v>
      </c>
      <c r="Z379" s="8" t="n">
        <v>3</v>
      </c>
      <c r="AA379" s="8" t="n">
        <v>0</v>
      </c>
      <c r="AB379" s="8" t="n">
        <v>0.057607</v>
      </c>
      <c r="AC379" s="8" t="inlineStr">
        <is>
          <t>m³</t>
        </is>
      </c>
      <c r="AD379" s="8" t="n">
        <v>0</v>
      </c>
    </row>
    <row r="380" ht="15.75" customHeight="1" s="18">
      <c r="A380" s="8" t="inlineStr">
        <is>
          <t>仓储费</t>
        </is>
      </c>
      <c r="B380" s="8" t="inlineStr">
        <is>
          <t>出账中</t>
        </is>
      </c>
      <c r="C380" s="8" t="inlineStr">
        <is>
          <t>SNWE_NJF_2026-04-01</t>
        </is>
      </c>
      <c r="D380" s="8" t="n"/>
      <c r="E380" s="8" t="inlineStr">
        <is>
          <t>ASN-SNWE-260112-001</t>
        </is>
      </c>
      <c r="F380" s="9" t="inlineStr">
        <is>
          <t>SW2601031EUS</t>
        </is>
      </c>
      <c r="G380" s="8" t="n"/>
      <c r="H380" s="8" t="n"/>
      <c r="I380" s="8" t="n"/>
      <c r="J380" s="8" t="inlineStr">
        <is>
          <t>SNWE</t>
        </is>
      </c>
      <c r="K380" s="8" t="inlineStr">
        <is>
          <t>赛诺韦尔</t>
        </is>
      </c>
      <c r="L380" s="8" t="inlineStr">
        <is>
          <t>预付</t>
        </is>
      </c>
      <c r="M380" s="8" t="n">
        <v>63.56</v>
      </c>
      <c r="N380" s="8" t="inlineStr">
        <is>
          <t>2026-04-01</t>
        </is>
      </c>
      <c r="O380" s="8" t="inlineStr">
        <is>
          <t>2026-03-26 18:24:38</t>
        </is>
      </c>
      <c r="P380" s="8" t="inlineStr">
        <is>
          <t>2026-03-26 18:24:38</t>
        </is>
      </c>
      <c r="Q380" s="8" t="n"/>
      <c r="R380" s="8" t="n"/>
      <c r="S380" s="8" t="inlineStr">
        <is>
          <t>SNWE-VH1408US</t>
        </is>
      </c>
      <c r="T380" s="8" t="inlineStr">
        <is>
          <t>NJF</t>
        </is>
      </c>
      <c r="U380" s="8" t="n">
        <v>55.9994</v>
      </c>
      <c r="V380" s="8" t="n">
        <v>48.0009</v>
      </c>
      <c r="W380" s="8" t="n">
        <v>38.9992</v>
      </c>
      <c r="X380" s="8" t="inlineStr">
        <is>
          <t>cm</t>
        </is>
      </c>
      <c r="Y380" s="8" t="n">
        <v>9</v>
      </c>
      <c r="Z380" s="8" t="n">
        <v>7</v>
      </c>
      <c r="AA380" s="8" t="n">
        <v>0</v>
      </c>
      <c r="AB380" s="8" t="n">
        <v>0.943476</v>
      </c>
      <c r="AC380" s="8" t="inlineStr">
        <is>
          <t>m³</t>
        </is>
      </c>
      <c r="AD380" s="8" t="n">
        <v>0</v>
      </c>
    </row>
    <row r="381" ht="15.75" customHeight="1" s="18">
      <c r="A381" s="8" t="inlineStr">
        <is>
          <t>仓储费</t>
        </is>
      </c>
      <c r="B381" s="8" t="inlineStr">
        <is>
          <t>出账中</t>
        </is>
      </c>
      <c r="C381" s="8" t="inlineStr">
        <is>
          <t>SNWE_NJF_2026-04-01</t>
        </is>
      </c>
      <c r="D381" s="8" t="n"/>
      <c r="E381" s="8" t="inlineStr">
        <is>
          <t>ASN-SNWE-260112-001</t>
        </is>
      </c>
      <c r="F381" s="9" t="inlineStr">
        <is>
          <t>SW2601031EUS</t>
        </is>
      </c>
      <c r="G381" s="8" t="n"/>
      <c r="H381" s="8" t="n"/>
      <c r="I381" s="8" t="n"/>
      <c r="J381" s="8" t="inlineStr">
        <is>
          <t>SNWE</t>
        </is>
      </c>
      <c r="K381" s="8" t="inlineStr">
        <is>
          <t>赛诺韦尔</t>
        </is>
      </c>
      <c r="L381" s="8" t="inlineStr">
        <is>
          <t>预付</t>
        </is>
      </c>
      <c r="M381" s="8" t="n">
        <v>63.56</v>
      </c>
      <c r="N381" s="8" t="inlineStr">
        <is>
          <t>2026-04-01</t>
        </is>
      </c>
      <c r="O381" s="8" t="inlineStr">
        <is>
          <t>2026-03-26 18:24:38</t>
        </is>
      </c>
      <c r="P381" s="8" t="inlineStr">
        <is>
          <t>2026-03-26 18:24:38</t>
        </is>
      </c>
      <c r="Q381" s="8" t="n"/>
      <c r="R381" s="8" t="n"/>
      <c r="S381" s="8" t="inlineStr">
        <is>
          <t>SNWE-VH364US</t>
        </is>
      </c>
      <c r="T381" s="8" t="inlineStr">
        <is>
          <t>NJF</t>
        </is>
      </c>
      <c r="U381" s="8" t="n">
        <v>27.94</v>
      </c>
      <c r="V381" s="8" t="n">
        <v>20.32</v>
      </c>
      <c r="W381" s="8" t="n">
        <v>19.05</v>
      </c>
      <c r="X381" s="8" t="inlineStr">
        <is>
          <t>cm</t>
        </is>
      </c>
      <c r="Y381" s="8" t="n">
        <v>11</v>
      </c>
      <c r="Z381" s="8" t="n">
        <v>7</v>
      </c>
      <c r="AA381" s="8" t="n">
        <v>0</v>
      </c>
      <c r="AB381" s="8" t="n">
        <v>0.11897</v>
      </c>
      <c r="AC381" s="8" t="inlineStr">
        <is>
          <t>m³</t>
        </is>
      </c>
      <c r="AD381" s="8" t="n">
        <v>0</v>
      </c>
    </row>
    <row r="382" ht="15.75" customHeight="1" s="18">
      <c r="A382" s="8" t="inlineStr">
        <is>
          <t>仓储费</t>
        </is>
      </c>
      <c r="B382" s="8" t="inlineStr">
        <is>
          <t>出账中</t>
        </is>
      </c>
      <c r="C382" s="8" t="inlineStr">
        <is>
          <t>SNWE_NJF_2026-04-01</t>
        </is>
      </c>
      <c r="D382" s="8" t="n"/>
      <c r="E382" s="8" t="inlineStr">
        <is>
          <t>ASN-SNWE-251229-003</t>
        </is>
      </c>
      <c r="F382" s="9" t="inlineStr">
        <is>
          <t>SW2601014EUS-1</t>
        </is>
      </c>
      <c r="G382" s="8" t="n"/>
      <c r="H382" s="8" t="n"/>
      <c r="I382" s="8" t="n"/>
      <c r="J382" s="8" t="inlineStr">
        <is>
          <t>SNWE</t>
        </is>
      </c>
      <c r="K382" s="8" t="inlineStr">
        <is>
          <t>赛诺韦尔</t>
        </is>
      </c>
      <c r="L382" s="8" t="inlineStr">
        <is>
          <t>预付</t>
        </is>
      </c>
      <c r="M382" s="8" t="n">
        <v>63.56</v>
      </c>
      <c r="N382" s="8" t="inlineStr">
        <is>
          <t>2026-04-01</t>
        </is>
      </c>
      <c r="O382" s="8" t="inlineStr">
        <is>
          <t>2026-03-18 15:32:08</t>
        </is>
      </c>
      <c r="P382" s="8" t="inlineStr">
        <is>
          <t>2026-03-18 15:32:08</t>
        </is>
      </c>
      <c r="Q382" s="8" t="n"/>
      <c r="R382" s="8" t="n"/>
      <c r="S382" s="8" t="inlineStr">
        <is>
          <t>SNWE-VSI-FFSW6GB5-4</t>
        </is>
      </c>
      <c r="T382" s="8" t="inlineStr">
        <is>
          <t>NJF</t>
        </is>
      </c>
      <c r="U382" s="8" t="n">
        <v>39.37</v>
      </c>
      <c r="V382" s="8" t="n">
        <v>39.37</v>
      </c>
      <c r="W382" s="8" t="n">
        <v>18.0594</v>
      </c>
      <c r="X382" s="8" t="inlineStr">
        <is>
          <t>cm</t>
        </is>
      </c>
      <c r="Y382" s="8" t="n">
        <v>90</v>
      </c>
      <c r="Z382" s="8" t="n">
        <v>15</v>
      </c>
      <c r="AA382" s="8" t="n">
        <v>0</v>
      </c>
      <c r="AB382" s="8" t="n">
        <v>2.519281</v>
      </c>
      <c r="AC382" s="8" t="inlineStr">
        <is>
          <t>m³</t>
        </is>
      </c>
      <c r="AD382" s="8" t="n">
        <v>0</v>
      </c>
    </row>
    <row r="383" ht="15.75" customHeight="1" s="18">
      <c r="A383" s="8" t="inlineStr">
        <is>
          <t>仓储费</t>
        </is>
      </c>
      <c r="B383" s="8" t="inlineStr">
        <is>
          <t>出账中</t>
        </is>
      </c>
      <c r="C383" s="8" t="inlineStr">
        <is>
          <t>SNWE_NJF_2026-04-01</t>
        </is>
      </c>
      <c r="D383" s="8" t="n"/>
      <c r="E383" s="8" t="inlineStr">
        <is>
          <t>ASN-SNWE-260109-001</t>
        </is>
      </c>
      <c r="F383" s="9" t="inlineStr">
        <is>
          <t>SW2601025EUS</t>
        </is>
      </c>
      <c r="G383" s="8" t="n"/>
      <c r="H383" s="8" t="n"/>
      <c r="I383" s="8" t="n"/>
      <c r="J383" s="8" t="inlineStr">
        <is>
          <t>SNWE</t>
        </is>
      </c>
      <c r="K383" s="8" t="inlineStr">
        <is>
          <t>赛诺韦尔</t>
        </is>
      </c>
      <c r="L383" s="8" t="inlineStr">
        <is>
          <t>预付</t>
        </is>
      </c>
      <c r="M383" s="8" t="n">
        <v>63.56</v>
      </c>
      <c r="N383" s="8" t="inlineStr">
        <is>
          <t>2026-04-01</t>
        </is>
      </c>
      <c r="O383" s="8" t="inlineStr">
        <is>
          <t>2026-03-27 18:21:54</t>
        </is>
      </c>
      <c r="P383" s="8" t="inlineStr">
        <is>
          <t>2026-03-27 18:21:54</t>
        </is>
      </c>
      <c r="Q383" s="8" t="n"/>
      <c r="R383" s="8" t="n"/>
      <c r="S383" s="8" t="inlineStr">
        <is>
          <t>SNWE-VSI-FFSW6GB5-4</t>
        </is>
      </c>
      <c r="T383" s="8" t="inlineStr">
        <is>
          <t>NJF</t>
        </is>
      </c>
      <c r="U383" s="8" t="n">
        <v>39.37</v>
      </c>
      <c r="V383" s="8" t="n">
        <v>39.37</v>
      </c>
      <c r="W383" s="8" t="n">
        <v>18.0594</v>
      </c>
      <c r="X383" s="8" t="inlineStr">
        <is>
          <t>cm</t>
        </is>
      </c>
      <c r="Y383" s="8" t="n">
        <v>52</v>
      </c>
      <c r="Z383" s="8" t="n">
        <v>6</v>
      </c>
      <c r="AA383" s="8" t="n">
        <v>0</v>
      </c>
      <c r="AB383" s="8" t="n">
        <v>1.455585</v>
      </c>
      <c r="AC383" s="8" t="inlineStr">
        <is>
          <t>m³</t>
        </is>
      </c>
      <c r="AD383" s="8" t="n">
        <v>0</v>
      </c>
    </row>
    <row r="384" ht="15.75" customHeight="1" s="18">
      <c r="A384" s="8" t="inlineStr">
        <is>
          <t>仓储费</t>
        </is>
      </c>
      <c r="B384" s="8" t="inlineStr">
        <is>
          <t>出账中</t>
        </is>
      </c>
      <c r="C384" s="8" t="inlineStr">
        <is>
          <t>SNWE_NJF_2026-04-01</t>
        </is>
      </c>
      <c r="D384" s="8" t="n"/>
      <c r="E384" s="8" t="inlineStr">
        <is>
          <t>ASN-SNWE-260109-001</t>
        </is>
      </c>
      <c r="F384" s="9" t="inlineStr">
        <is>
          <t>SW2601025EUS</t>
        </is>
      </c>
      <c r="G384" s="8" t="n"/>
      <c r="H384" s="8" t="n"/>
      <c r="I384" s="8" t="n"/>
      <c r="J384" s="8" t="inlineStr">
        <is>
          <t>SNWE</t>
        </is>
      </c>
      <c r="K384" s="8" t="inlineStr">
        <is>
          <t>赛诺韦尔</t>
        </is>
      </c>
      <c r="L384" s="8" t="inlineStr">
        <is>
          <t>预付</t>
        </is>
      </c>
      <c r="M384" s="8" t="n">
        <v>63.56</v>
      </c>
      <c r="N384" s="8" t="inlineStr">
        <is>
          <t>2026-04-01</t>
        </is>
      </c>
      <c r="O384" s="8" t="inlineStr">
        <is>
          <t>2026-03-27 18:21:54</t>
        </is>
      </c>
      <c r="P384" s="8" t="inlineStr">
        <is>
          <t>2026-03-27 18:21:54</t>
        </is>
      </c>
      <c r="Q384" s="8" t="n"/>
      <c r="R384" s="8" t="n"/>
      <c r="S384" s="8" t="inlineStr">
        <is>
          <t>SNWE-304113-84</t>
        </is>
      </c>
      <c r="T384" s="8" t="inlineStr">
        <is>
          <t>NJF</t>
        </is>
      </c>
      <c r="U384" s="8" t="n">
        <v>124.9934</v>
      </c>
      <c r="V384" s="8" t="n">
        <v>32.9946</v>
      </c>
      <c r="W384" s="8" t="n">
        <v>19.5072</v>
      </c>
      <c r="X384" s="8" t="inlineStr">
        <is>
          <t>cm</t>
        </is>
      </c>
      <c r="Y384" s="8" t="n">
        <v>30</v>
      </c>
      <c r="Z384" s="8" t="n">
        <v>6</v>
      </c>
      <c r="AA384" s="8" t="n">
        <v>0</v>
      </c>
      <c r="AB384" s="8" t="n">
        <v>2.413494</v>
      </c>
      <c r="AC384" s="8" t="inlineStr">
        <is>
          <t>m³</t>
        </is>
      </c>
      <c r="AD384" s="8" t="n">
        <v>0</v>
      </c>
    </row>
    <row r="385" ht="15.75" customHeight="1" s="18">
      <c r="A385" s="8" t="inlineStr">
        <is>
          <t>仓储费</t>
        </is>
      </c>
      <c r="B385" s="8" t="inlineStr">
        <is>
          <t>出账中</t>
        </is>
      </c>
      <c r="C385" s="8" t="inlineStr">
        <is>
          <t>SNWE_NJF_2026-04-01</t>
        </is>
      </c>
      <c r="D385" s="8" t="n"/>
      <c r="E385" s="8" t="inlineStr">
        <is>
          <t>ASN-SNWE-260112-001</t>
        </is>
      </c>
      <c r="F385" s="9" t="inlineStr">
        <is>
          <t>SW2601031EUS</t>
        </is>
      </c>
      <c r="G385" s="8" t="n"/>
      <c r="H385" s="8" t="n"/>
      <c r="I385" s="8" t="n"/>
      <c r="J385" s="8" t="inlineStr">
        <is>
          <t>SNWE</t>
        </is>
      </c>
      <c r="K385" s="8" t="inlineStr">
        <is>
          <t>赛诺韦尔</t>
        </is>
      </c>
      <c r="L385" s="8" t="inlineStr">
        <is>
          <t>预付</t>
        </is>
      </c>
      <c r="M385" s="8" t="n">
        <v>63.56</v>
      </c>
      <c r="N385" s="8" t="inlineStr">
        <is>
          <t>2026-04-01</t>
        </is>
      </c>
      <c r="O385" s="8" t="inlineStr">
        <is>
          <t>2026-03-26 18:24:38</t>
        </is>
      </c>
      <c r="P385" s="8" t="inlineStr">
        <is>
          <t>2026-03-26 18:24:38</t>
        </is>
      </c>
      <c r="Q385" s="8" t="n"/>
      <c r="R385" s="8" t="n"/>
      <c r="S385" s="8" t="inlineStr">
        <is>
          <t>SNWE-VH1719US-WH</t>
        </is>
      </c>
      <c r="T385" s="8" t="inlineStr">
        <is>
          <t>NJF</t>
        </is>
      </c>
      <c r="U385" s="8" t="n">
        <v>80.01000000000001</v>
      </c>
      <c r="V385" s="8" t="n">
        <v>27.94</v>
      </c>
      <c r="W385" s="8" t="n">
        <v>26.67</v>
      </c>
      <c r="X385" s="8" t="inlineStr">
        <is>
          <t>cm</t>
        </is>
      </c>
      <c r="Y385" s="8" t="n">
        <v>4</v>
      </c>
      <c r="Z385" s="8" t="n">
        <v>7</v>
      </c>
      <c r="AA385" s="8" t="n">
        <v>0</v>
      </c>
      <c r="AB385" s="8" t="n">
        <v>0.238481</v>
      </c>
      <c r="AC385" s="8" t="inlineStr">
        <is>
          <t>m³</t>
        </is>
      </c>
      <c r="AD385" s="8" t="n">
        <v>0</v>
      </c>
    </row>
    <row r="386" ht="15.75" customHeight="1" s="18">
      <c r="A386" s="8" t="inlineStr">
        <is>
          <t>仓储费</t>
        </is>
      </c>
      <c r="B386" s="8" t="inlineStr">
        <is>
          <t>出账中</t>
        </is>
      </c>
      <c r="C386" s="8" t="inlineStr">
        <is>
          <t>SNWE_NJF_2026-04-01</t>
        </is>
      </c>
      <c r="D386" s="8" t="n"/>
      <c r="E386" s="8" t="inlineStr">
        <is>
          <t>ASN-SNWE-260116-003</t>
        </is>
      </c>
      <c r="F386" s="7" t="inlineStr">
        <is>
          <t>SW202601150014US_144</t>
        </is>
      </c>
      <c r="G386" s="8" t="n"/>
      <c r="H386" s="8" t="n"/>
      <c r="I386" s="8" t="n"/>
      <c r="J386" s="8" t="inlineStr">
        <is>
          <t>SNWE</t>
        </is>
      </c>
      <c r="K386" s="8" t="inlineStr">
        <is>
          <t>赛诺韦尔</t>
        </is>
      </c>
      <c r="L386" s="8" t="inlineStr">
        <is>
          <t>预付</t>
        </is>
      </c>
      <c r="M386" s="8" t="n">
        <v>63.56</v>
      </c>
      <c r="N386" s="8" t="inlineStr">
        <is>
          <t>2026-04-01</t>
        </is>
      </c>
      <c r="O386" s="8" t="inlineStr">
        <is>
          <t>2026-03-31 03:46:06</t>
        </is>
      </c>
      <c r="P386" s="8" t="inlineStr">
        <is>
          <t>2026-03-25 16:58:30</t>
        </is>
      </c>
      <c r="Q386" s="8" t="n"/>
      <c r="R386" s="8" t="n"/>
      <c r="S386" s="8" t="inlineStr">
        <is>
          <t>SNWE-CBIN-BL-3</t>
        </is>
      </c>
      <c r="T386" s="8" t="inlineStr">
        <is>
          <t>NJF</t>
        </is>
      </c>
      <c r="U386" s="8" t="n">
        <v>41.91</v>
      </c>
      <c r="V386" s="8" t="n">
        <v>33.782</v>
      </c>
      <c r="W386" s="8" t="n">
        <v>23.876</v>
      </c>
      <c r="X386" s="8" t="inlineStr">
        <is>
          <t>cm</t>
        </is>
      </c>
      <c r="Y386" s="8" t="n">
        <v>5</v>
      </c>
      <c r="Z386" s="8" t="n">
        <v>8</v>
      </c>
      <c r="AA386" s="8" t="n">
        <v>0</v>
      </c>
      <c r="AB386" s="8" t="n">
        <v>0.169019</v>
      </c>
      <c r="AC386" s="8" t="inlineStr">
        <is>
          <t>m³</t>
        </is>
      </c>
      <c r="AD386" s="8" t="n">
        <v>0</v>
      </c>
    </row>
    <row r="387" ht="15.75" customHeight="1" s="18">
      <c r="A387" s="8" t="inlineStr">
        <is>
          <t>仓储费</t>
        </is>
      </c>
      <c r="B387" s="8" t="inlineStr">
        <is>
          <t>出账中</t>
        </is>
      </c>
      <c r="C387" s="8" t="inlineStr">
        <is>
          <t>SNWE_NJF_2026-04-01</t>
        </is>
      </c>
      <c r="D387" s="8" t="n"/>
      <c r="E387" s="8" t="inlineStr">
        <is>
          <t>ASN-SNWE-260112-001</t>
        </is>
      </c>
      <c r="F387" s="9" t="inlineStr">
        <is>
          <t>SW2601031EUS</t>
        </is>
      </c>
      <c r="G387" s="8" t="n"/>
      <c r="H387" s="8" t="n"/>
      <c r="I387" s="8" t="n"/>
      <c r="J387" s="8" t="inlineStr">
        <is>
          <t>SNWE</t>
        </is>
      </c>
      <c r="K387" s="8" t="inlineStr">
        <is>
          <t>赛诺韦尔</t>
        </is>
      </c>
      <c r="L387" s="8" t="inlineStr">
        <is>
          <t>预付</t>
        </is>
      </c>
      <c r="M387" s="8" t="n">
        <v>63.56</v>
      </c>
      <c r="N387" s="8" t="inlineStr">
        <is>
          <t>2026-04-01</t>
        </is>
      </c>
      <c r="O387" s="8" t="inlineStr">
        <is>
          <t>2026-03-26 18:24:38</t>
        </is>
      </c>
      <c r="P387" s="8" t="inlineStr">
        <is>
          <t>2026-03-26 18:24:38</t>
        </is>
      </c>
      <c r="Q387" s="8" t="n"/>
      <c r="R387" s="8" t="n"/>
      <c r="S387" s="8" t="inlineStr">
        <is>
          <t>SNWE-VH1563US</t>
        </is>
      </c>
      <c r="T387" s="8" t="inlineStr">
        <is>
          <t>NJF</t>
        </is>
      </c>
      <c r="U387" s="8" t="n">
        <v>60.96</v>
      </c>
      <c r="V387" s="8" t="n">
        <v>35.56</v>
      </c>
      <c r="W387" s="8" t="n">
        <v>21.59</v>
      </c>
      <c r="X387" s="8" t="inlineStr">
        <is>
          <t>cm</t>
        </is>
      </c>
      <c r="Y387" s="8" t="n">
        <v>14</v>
      </c>
      <c r="Z387" s="8" t="n">
        <v>7</v>
      </c>
      <c r="AA387" s="8" t="n">
        <v>0</v>
      </c>
      <c r="AB387" s="8" t="n">
        <v>0.65522</v>
      </c>
      <c r="AC387" s="8" t="inlineStr">
        <is>
          <t>m³</t>
        </is>
      </c>
      <c r="AD387" s="8" t="n">
        <v>0</v>
      </c>
    </row>
    <row r="388" ht="15.75" customHeight="1" s="18">
      <c r="A388" s="8" t="inlineStr">
        <is>
          <t>仓储费</t>
        </is>
      </c>
      <c r="B388" s="8" t="inlineStr">
        <is>
          <t>出账中</t>
        </is>
      </c>
      <c r="C388" s="8" t="inlineStr">
        <is>
          <t>SNWE_NJF_2026-04-01</t>
        </is>
      </c>
      <c r="D388" s="8" t="n"/>
      <c r="E388" s="8" t="inlineStr">
        <is>
          <t>ASN-SNWE-251229-003</t>
        </is>
      </c>
      <c r="F388" s="9" t="inlineStr">
        <is>
          <t>SW2601014EUS-1</t>
        </is>
      </c>
      <c r="G388" s="8" t="n"/>
      <c r="H388" s="8" t="n"/>
      <c r="I388" s="8" t="n"/>
      <c r="J388" s="8" t="inlineStr">
        <is>
          <t>SNWE</t>
        </is>
      </c>
      <c r="K388" s="8" t="inlineStr">
        <is>
          <t>赛诺韦尔</t>
        </is>
      </c>
      <c r="L388" s="8" t="inlineStr">
        <is>
          <t>预付</t>
        </is>
      </c>
      <c r="M388" s="8" t="n">
        <v>63.56</v>
      </c>
      <c r="N388" s="8" t="inlineStr">
        <is>
          <t>2026-04-01</t>
        </is>
      </c>
      <c r="O388" s="8" t="inlineStr">
        <is>
          <t>2026-03-18 15:32:08</t>
        </is>
      </c>
      <c r="P388" s="8" t="inlineStr">
        <is>
          <t>2026-03-18 15:32:08</t>
        </is>
      </c>
      <c r="Q388" s="8" t="n"/>
      <c r="R388" s="8" t="n"/>
      <c r="S388" s="8" t="inlineStr">
        <is>
          <t>SNWE-304113-44</t>
        </is>
      </c>
      <c r="T388" s="8" t="inlineStr">
        <is>
          <t>NJF</t>
        </is>
      </c>
      <c r="U388" s="8" t="n">
        <v>124.3203</v>
      </c>
      <c r="V388" s="8" t="n">
        <v>25.7556</v>
      </c>
      <c r="W388" s="8" t="n">
        <v>17.3355</v>
      </c>
      <c r="X388" s="8" t="inlineStr">
        <is>
          <t>cm</t>
        </is>
      </c>
      <c r="Y388" s="8" t="n">
        <v>60</v>
      </c>
      <c r="Z388" s="8" t="n">
        <v>15</v>
      </c>
      <c r="AA388" s="8" t="n">
        <v>0</v>
      </c>
      <c r="AB388" s="8" t="n">
        <v>3.330438</v>
      </c>
      <c r="AC388" s="8" t="inlineStr">
        <is>
          <t>m³</t>
        </is>
      </c>
      <c r="AD388" s="8" t="n">
        <v>0</v>
      </c>
    </row>
    <row r="389" ht="15.75" customHeight="1" s="18">
      <c r="A389" s="8" t="inlineStr">
        <is>
          <t>仓储费</t>
        </is>
      </c>
      <c r="B389" s="8" t="inlineStr">
        <is>
          <t>出账中</t>
        </is>
      </c>
      <c r="C389" s="8" t="inlineStr">
        <is>
          <t>SNWE_NJF_2026-04-01</t>
        </is>
      </c>
      <c r="D389" s="8" t="n"/>
      <c r="E389" s="8" t="inlineStr">
        <is>
          <t>ASN-SNWE-260116-003</t>
        </is>
      </c>
      <c r="F389" s="7" t="inlineStr">
        <is>
          <t>SW202601150014US_144</t>
        </is>
      </c>
      <c r="G389" s="8" t="n"/>
      <c r="H389" s="8" t="n"/>
      <c r="I389" s="8" t="n"/>
      <c r="J389" s="8" t="inlineStr">
        <is>
          <t>SNWE</t>
        </is>
      </c>
      <c r="K389" s="8" t="inlineStr">
        <is>
          <t>赛诺韦尔</t>
        </is>
      </c>
      <c r="L389" s="8" t="inlineStr">
        <is>
          <t>预付</t>
        </is>
      </c>
      <c r="M389" s="8" t="n">
        <v>63.56</v>
      </c>
      <c r="N389" s="8" t="inlineStr">
        <is>
          <t>2026-04-01</t>
        </is>
      </c>
      <c r="O389" s="8" t="inlineStr">
        <is>
          <t>2026-03-31 03:46:06</t>
        </is>
      </c>
      <c r="P389" s="8" t="inlineStr">
        <is>
          <t>2026-03-25 16:58:30</t>
        </is>
      </c>
      <c r="Q389" s="8" t="n"/>
      <c r="R389" s="8" t="n"/>
      <c r="S389" s="8" t="inlineStr">
        <is>
          <t>SNWE-304113-44</t>
        </is>
      </c>
      <c r="T389" s="8" t="inlineStr">
        <is>
          <t>NJF</t>
        </is>
      </c>
      <c r="U389" s="8" t="n">
        <v>124.3203</v>
      </c>
      <c r="V389" s="8" t="n">
        <v>25.7556</v>
      </c>
      <c r="W389" s="8" t="n">
        <v>17.3355</v>
      </c>
      <c r="X389" s="8" t="inlineStr">
        <is>
          <t>cm</t>
        </is>
      </c>
      <c r="Y389" s="8" t="n">
        <v>25</v>
      </c>
      <c r="Z389" s="8" t="n">
        <v>8</v>
      </c>
      <c r="AA389" s="8" t="n">
        <v>0</v>
      </c>
      <c r="AB389" s="8" t="n">
        <v>1.387682</v>
      </c>
      <c r="AC389" s="8" t="inlineStr">
        <is>
          <t>m³</t>
        </is>
      </c>
      <c r="AD389" s="8" t="n">
        <v>0</v>
      </c>
    </row>
    <row r="390" ht="15.75" customHeight="1" s="18">
      <c r="A390" s="8" t="inlineStr">
        <is>
          <t>仓储费</t>
        </is>
      </c>
      <c r="B390" s="8" t="inlineStr">
        <is>
          <t>出账中</t>
        </is>
      </c>
      <c r="C390" s="8" t="inlineStr">
        <is>
          <t>SNWE_NJF_2026-04-01</t>
        </is>
      </c>
      <c r="D390" s="8" t="n"/>
      <c r="E390" s="8" t="inlineStr">
        <is>
          <t>ASN-SNWE-260116-003</t>
        </is>
      </c>
      <c r="F390" s="7" t="inlineStr">
        <is>
          <t>SW202601150014US_144</t>
        </is>
      </c>
      <c r="G390" s="8" t="n"/>
      <c r="H390" s="8" t="n"/>
      <c r="I390" s="8" t="n"/>
      <c r="J390" s="8" t="inlineStr">
        <is>
          <t>SNWE</t>
        </is>
      </c>
      <c r="K390" s="8" t="inlineStr">
        <is>
          <t>赛诺韦尔</t>
        </is>
      </c>
      <c r="L390" s="8" t="inlineStr">
        <is>
          <t>预付</t>
        </is>
      </c>
      <c r="M390" s="8" t="n">
        <v>63.56</v>
      </c>
      <c r="N390" s="8" t="inlineStr">
        <is>
          <t>2026-04-01</t>
        </is>
      </c>
      <c r="O390" s="8" t="inlineStr">
        <is>
          <t>2026-03-31 03:46:06</t>
        </is>
      </c>
      <c r="P390" s="8" t="inlineStr">
        <is>
          <t>2026-03-25 16:58:30</t>
        </is>
      </c>
      <c r="Q390" s="8" t="n"/>
      <c r="R390" s="8" t="n"/>
      <c r="S390" s="8" t="inlineStr">
        <is>
          <t>SNWE-304113-42</t>
        </is>
      </c>
      <c r="T390" s="8" t="inlineStr">
        <is>
          <t>NJF</t>
        </is>
      </c>
      <c r="U390" s="8" t="n">
        <v>124.9934</v>
      </c>
      <c r="V390" s="8" t="n">
        <v>24.511</v>
      </c>
      <c r="W390" s="8" t="n">
        <v>15.0114</v>
      </c>
      <c r="X390" s="8" t="inlineStr">
        <is>
          <t>cm</t>
        </is>
      </c>
      <c r="Y390" s="8" t="n">
        <v>13</v>
      </c>
      <c r="Z390" s="8" t="n">
        <v>8</v>
      </c>
      <c r="AA390" s="8" t="n">
        <v>0</v>
      </c>
      <c r="AB390" s="8" t="n">
        <v>0.597878</v>
      </c>
      <c r="AC390" s="8" t="inlineStr">
        <is>
          <t>m³</t>
        </is>
      </c>
      <c r="AD390" s="8" t="n">
        <v>0</v>
      </c>
    </row>
    <row r="391" ht="15.75" customHeight="1" s="18">
      <c r="A391" s="8" t="inlineStr">
        <is>
          <t>仓储费</t>
        </is>
      </c>
      <c r="B391" s="8" t="inlineStr">
        <is>
          <t>出账中</t>
        </is>
      </c>
      <c r="C391" s="8" t="inlineStr">
        <is>
          <t>SNWE_NJF_2026-04-01</t>
        </is>
      </c>
      <c r="D391" s="8" t="n"/>
      <c r="E391" s="8" t="inlineStr">
        <is>
          <t>ASN-SNWE-251121-001</t>
        </is>
      </c>
      <c r="F391" s="9" t="inlineStr">
        <is>
          <t>SW2511036EUS</t>
        </is>
      </c>
      <c r="G391" s="8" t="n"/>
      <c r="H391" s="8" t="n"/>
      <c r="I391" s="8" t="n"/>
      <c r="J391" s="8" t="inlineStr">
        <is>
          <t>SNWE</t>
        </is>
      </c>
      <c r="K391" s="8" t="inlineStr">
        <is>
          <t>赛诺韦尔</t>
        </is>
      </c>
      <c r="L391" s="8" t="inlineStr">
        <is>
          <t>预付</t>
        </is>
      </c>
      <c r="M391" s="8" t="n">
        <v>63.56</v>
      </c>
      <c r="N391" s="8" t="inlineStr">
        <is>
          <t>2026-04-01</t>
        </is>
      </c>
      <c r="O391" s="8" t="inlineStr">
        <is>
          <t>2026-02-05 17:57:24</t>
        </is>
      </c>
      <c r="P391" s="8" t="inlineStr">
        <is>
          <t>2026-02-05 17:57:24</t>
        </is>
      </c>
      <c r="Q391" s="8" t="n"/>
      <c r="R391" s="8" t="n"/>
      <c r="S391" s="8" t="inlineStr">
        <is>
          <t>SNWE-304113-55</t>
        </is>
      </c>
      <c r="T391" s="8" t="inlineStr">
        <is>
          <t>NJF</t>
        </is>
      </c>
      <c r="U391" s="8" t="n">
        <v>155.194</v>
      </c>
      <c r="V391" s="8" t="n">
        <v>33.02</v>
      </c>
      <c r="W391" s="8" t="n">
        <v>17.526</v>
      </c>
      <c r="X391" s="8" t="inlineStr">
        <is>
          <t>cm</t>
        </is>
      </c>
      <c r="Y391" s="8" t="n">
        <v>15</v>
      </c>
      <c r="Z391" s="8" t="n">
        <v>56</v>
      </c>
      <c r="AA391" s="8" t="n">
        <v>0</v>
      </c>
      <c r="AB391" s="8" t="n">
        <v>1.347181</v>
      </c>
      <c r="AC391" s="8" t="inlineStr">
        <is>
          <t>m³</t>
        </is>
      </c>
      <c r="AD391" s="8" t="n">
        <v>0</v>
      </c>
    </row>
    <row r="392" ht="15.75" customHeight="1" s="18">
      <c r="A392" s="8" t="inlineStr">
        <is>
          <t>仓储费</t>
        </is>
      </c>
      <c r="B392" s="8" t="inlineStr">
        <is>
          <t>出账中</t>
        </is>
      </c>
      <c r="C392" s="8" t="inlineStr">
        <is>
          <t>SNWE_NJF_2026-04-01</t>
        </is>
      </c>
      <c r="D392" s="8" t="n"/>
      <c r="E392" s="8" t="inlineStr">
        <is>
          <t>ASN-SNWE-260112-001</t>
        </is>
      </c>
      <c r="F392" s="9" t="inlineStr">
        <is>
          <t>SW2601031EUS</t>
        </is>
      </c>
      <c r="G392" s="8" t="n"/>
      <c r="H392" s="8" t="n"/>
      <c r="I392" s="8" t="n"/>
      <c r="J392" s="8" t="inlineStr">
        <is>
          <t>SNWE</t>
        </is>
      </c>
      <c r="K392" s="8" t="inlineStr">
        <is>
          <t>赛诺韦尔</t>
        </is>
      </c>
      <c r="L392" s="8" t="inlineStr">
        <is>
          <t>预付</t>
        </is>
      </c>
      <c r="M392" s="8" t="n">
        <v>63.56</v>
      </c>
      <c r="N392" s="8" t="inlineStr">
        <is>
          <t>2026-04-01</t>
        </is>
      </c>
      <c r="O392" s="8" t="inlineStr">
        <is>
          <t>2026-03-26 18:24:38</t>
        </is>
      </c>
      <c r="P392" s="8" t="inlineStr">
        <is>
          <t>2026-03-26 18:24:38</t>
        </is>
      </c>
      <c r="Q392" s="8" t="n"/>
      <c r="R392" s="8" t="n"/>
      <c r="S392" s="8" t="inlineStr">
        <is>
          <t>SNWE-VH1813US</t>
        </is>
      </c>
      <c r="T392" s="8" t="inlineStr">
        <is>
          <t>NJF</t>
        </is>
      </c>
      <c r="U392" s="8" t="n">
        <v>40.64</v>
      </c>
      <c r="V392" s="8" t="n">
        <v>35.56</v>
      </c>
      <c r="W392" s="8" t="n">
        <v>20.32</v>
      </c>
      <c r="X392" s="8" t="inlineStr">
        <is>
          <t>cm</t>
        </is>
      </c>
      <c r="Y392" s="8" t="n">
        <v>13</v>
      </c>
      <c r="Z392" s="8" t="n">
        <v>7</v>
      </c>
      <c r="AA392" s="8" t="n">
        <v>0</v>
      </c>
      <c r="AB392" s="8" t="n">
        <v>0.381753</v>
      </c>
      <c r="AC392" s="8" t="inlineStr">
        <is>
          <t>m³</t>
        </is>
      </c>
      <c r="AD392" s="8" t="n">
        <v>0</v>
      </c>
    </row>
    <row r="393" ht="15.75" customHeight="1" s="18">
      <c r="A393" s="8" t="inlineStr">
        <is>
          <t>仓储费</t>
        </is>
      </c>
      <c r="B393" s="8" t="inlineStr">
        <is>
          <t>出账中</t>
        </is>
      </c>
      <c r="C393" s="8" t="inlineStr">
        <is>
          <t>SNWE_NJF_2026-04-01</t>
        </is>
      </c>
      <c r="D393" s="8" t="n"/>
      <c r="E393" s="8" t="inlineStr">
        <is>
          <t>ASN-SNWE-260116-003</t>
        </is>
      </c>
      <c r="F393" s="7" t="inlineStr">
        <is>
          <t>SW202601150014US_144</t>
        </is>
      </c>
      <c r="G393" s="8" t="n"/>
      <c r="H393" s="8" t="n"/>
      <c r="I393" s="8" t="n"/>
      <c r="J393" s="8" t="inlineStr">
        <is>
          <t>SNWE</t>
        </is>
      </c>
      <c r="K393" s="8" t="inlineStr">
        <is>
          <t>赛诺韦尔</t>
        </is>
      </c>
      <c r="L393" s="8" t="inlineStr">
        <is>
          <t>预付</t>
        </is>
      </c>
      <c r="M393" s="8" t="n">
        <v>63.56</v>
      </c>
      <c r="N393" s="8" t="inlineStr">
        <is>
          <t>2026-04-01</t>
        </is>
      </c>
      <c r="O393" s="8" t="inlineStr">
        <is>
          <t>2026-03-31 03:46:06</t>
        </is>
      </c>
      <c r="P393" s="8" t="inlineStr">
        <is>
          <t>2026-03-25 16:58:30</t>
        </is>
      </c>
      <c r="Q393" s="8" t="n"/>
      <c r="R393" s="8" t="n"/>
      <c r="S393" s="8" t="inlineStr">
        <is>
          <t>SNWE-304113-22</t>
        </is>
      </c>
      <c r="T393" s="8" t="inlineStr">
        <is>
          <t>NJF</t>
        </is>
      </c>
      <c r="U393" s="8" t="n">
        <v>64.389</v>
      </c>
      <c r="V393" s="8" t="n">
        <v>24.765</v>
      </c>
      <c r="W393" s="8" t="n">
        <v>14.3637</v>
      </c>
      <c r="X393" s="8" t="inlineStr">
        <is>
          <t>cm</t>
        </is>
      </c>
      <c r="Y393" s="8" t="n">
        <v>33</v>
      </c>
      <c r="Z393" s="8" t="n">
        <v>8</v>
      </c>
      <c r="AA393" s="8" t="n">
        <v>0</v>
      </c>
      <c r="AB393" s="8" t="n">
        <v>0.755841</v>
      </c>
      <c r="AC393" s="8" t="inlineStr">
        <is>
          <t>m³</t>
        </is>
      </c>
      <c r="AD393" s="8" t="n">
        <v>0</v>
      </c>
    </row>
    <row r="394" ht="15.75" customHeight="1" s="18">
      <c r="A394" s="8" t="inlineStr">
        <is>
          <t>仓储费</t>
        </is>
      </c>
      <c r="B394" s="8" t="inlineStr">
        <is>
          <t>出账中</t>
        </is>
      </c>
      <c r="C394" s="8" t="inlineStr">
        <is>
          <t>SNWE_NJF_2026-04-01</t>
        </is>
      </c>
      <c r="D394" s="8" t="n"/>
      <c r="E394" s="8" t="inlineStr">
        <is>
          <t>ASN-SNWE-260109-001</t>
        </is>
      </c>
      <c r="F394" s="9" t="inlineStr">
        <is>
          <t>SW2601025EUS</t>
        </is>
      </c>
      <c r="G394" s="8" t="n"/>
      <c r="H394" s="8" t="n"/>
      <c r="I394" s="8" t="n"/>
      <c r="J394" s="8" t="inlineStr">
        <is>
          <t>SNWE</t>
        </is>
      </c>
      <c r="K394" s="8" t="inlineStr">
        <is>
          <t>赛诺韦尔</t>
        </is>
      </c>
      <c r="L394" s="8" t="inlineStr">
        <is>
          <t>预付</t>
        </is>
      </c>
      <c r="M394" s="8" t="n">
        <v>63.56</v>
      </c>
      <c r="N394" s="8" t="inlineStr">
        <is>
          <t>2026-04-01</t>
        </is>
      </c>
      <c r="O394" s="8" t="inlineStr">
        <is>
          <t>2026-03-27 18:21:54</t>
        </is>
      </c>
      <c r="P394" s="8" t="inlineStr">
        <is>
          <t>2026-03-27 18:21:54</t>
        </is>
      </c>
      <c r="Q394" s="8" t="n"/>
      <c r="R394" s="8" t="n"/>
      <c r="S394" s="8" t="inlineStr">
        <is>
          <t>SNWE-304113-22</t>
        </is>
      </c>
      <c r="T394" s="8" t="inlineStr">
        <is>
          <t>NJF</t>
        </is>
      </c>
      <c r="U394" s="8" t="n">
        <v>64.389</v>
      </c>
      <c r="V394" s="8" t="n">
        <v>24.765</v>
      </c>
      <c r="W394" s="8" t="n">
        <v>14.3637</v>
      </c>
      <c r="X394" s="8" t="inlineStr">
        <is>
          <t>cm</t>
        </is>
      </c>
      <c r="Y394" s="8" t="n">
        <v>16</v>
      </c>
      <c r="Z394" s="8" t="n">
        <v>6</v>
      </c>
      <c r="AA394" s="8" t="n">
        <v>0</v>
      </c>
      <c r="AB394" s="8" t="n">
        <v>0.366468</v>
      </c>
      <c r="AC394" s="8" t="inlineStr">
        <is>
          <t>m³</t>
        </is>
      </c>
      <c r="AD394" s="8" t="n">
        <v>0</v>
      </c>
    </row>
    <row r="395" ht="15.75" customHeight="1" s="18">
      <c r="A395" s="8" t="inlineStr">
        <is>
          <t>仓储费</t>
        </is>
      </c>
      <c r="B395" s="8" t="inlineStr">
        <is>
          <t>出账中</t>
        </is>
      </c>
      <c r="C395" s="8" t="inlineStr">
        <is>
          <t>SNWE_NJF_2026-04-01</t>
        </is>
      </c>
      <c r="D395" s="8" t="n"/>
      <c r="E395" s="8" t="inlineStr">
        <is>
          <t>ASN-SNWE-260116-003</t>
        </is>
      </c>
      <c r="F395" s="7" t="inlineStr">
        <is>
          <t>SW202601150014US_144</t>
        </is>
      </c>
      <c r="G395" s="8" t="n"/>
      <c r="H395" s="8" t="n"/>
      <c r="I395" s="8" t="n"/>
      <c r="J395" s="8" t="inlineStr">
        <is>
          <t>SNWE</t>
        </is>
      </c>
      <c r="K395" s="8" t="inlineStr">
        <is>
          <t>赛诺韦尔</t>
        </is>
      </c>
      <c r="L395" s="8" t="inlineStr">
        <is>
          <t>预付</t>
        </is>
      </c>
      <c r="M395" s="8" t="n">
        <v>63.56</v>
      </c>
      <c r="N395" s="8" t="inlineStr">
        <is>
          <t>2026-04-01</t>
        </is>
      </c>
      <c r="O395" s="8" t="inlineStr">
        <is>
          <t>2026-03-31 03:46:06</t>
        </is>
      </c>
      <c r="P395" s="8" t="inlineStr">
        <is>
          <t>2026-03-25 16:58:30</t>
        </is>
      </c>
      <c r="Q395" s="8" t="n"/>
      <c r="R395" s="8" t="n"/>
      <c r="S395" s="8" t="inlineStr">
        <is>
          <t>SNWE-304113-21</t>
        </is>
      </c>
      <c r="T395" s="8" t="inlineStr">
        <is>
          <t>NJF</t>
        </is>
      </c>
      <c r="U395" s="8" t="n">
        <v>95.0976</v>
      </c>
      <c r="V395" s="8" t="n">
        <v>25.7556</v>
      </c>
      <c r="W395" s="8" t="n">
        <v>13.175</v>
      </c>
      <c r="X395" s="8" t="inlineStr">
        <is>
          <t>cm</t>
        </is>
      </c>
      <c r="Y395" s="8" t="n">
        <v>7</v>
      </c>
      <c r="Z395" s="8" t="n">
        <v>8</v>
      </c>
      <c r="AA395" s="8" t="n">
        <v>0</v>
      </c>
      <c r="AB395" s="8" t="n">
        <v>0.225886</v>
      </c>
      <c r="AC395" s="8" t="inlineStr">
        <is>
          <t>m³</t>
        </is>
      </c>
      <c r="AD395" s="8" t="n">
        <v>0</v>
      </c>
    </row>
    <row r="396" ht="15.75" customHeight="1" s="18">
      <c r="A396" s="8" t="inlineStr">
        <is>
          <t>仓储费</t>
        </is>
      </c>
      <c r="B396" s="8" t="inlineStr">
        <is>
          <t>出账中</t>
        </is>
      </c>
      <c r="C396" s="8" t="inlineStr">
        <is>
          <t>SNWE_NJF_2026-04-01</t>
        </is>
      </c>
      <c r="D396" s="8" t="n"/>
      <c r="E396" s="8" t="inlineStr">
        <is>
          <t>ASN-SNWE-260109-006</t>
        </is>
      </c>
      <c r="F396" s="9" t="inlineStr">
        <is>
          <t>SW2601027EUS-3</t>
        </is>
      </c>
      <c r="G396" s="8" t="n"/>
      <c r="H396" s="8" t="n"/>
      <c r="I396" s="8" t="n"/>
      <c r="J396" s="8" t="inlineStr">
        <is>
          <t>SNWE</t>
        </is>
      </c>
      <c r="K396" s="8" t="inlineStr">
        <is>
          <t>赛诺韦尔</t>
        </is>
      </c>
      <c r="L396" s="8" t="inlineStr">
        <is>
          <t>预付</t>
        </is>
      </c>
      <c r="M396" s="8" t="n">
        <v>63.56</v>
      </c>
      <c r="N396" s="8" t="inlineStr">
        <is>
          <t>2026-04-01</t>
        </is>
      </c>
      <c r="O396" s="8" t="inlineStr">
        <is>
          <t>2026-03-30 10:15:20</t>
        </is>
      </c>
      <c r="P396" s="8" t="inlineStr">
        <is>
          <t>2026-03-30 10:15:20</t>
        </is>
      </c>
      <c r="Q396" s="8" t="n"/>
      <c r="R396" s="8" t="n"/>
      <c r="S396" s="8" t="inlineStr">
        <is>
          <t>SNWE-304113-21</t>
        </is>
      </c>
      <c r="T396" s="8" t="inlineStr">
        <is>
          <t>NJF</t>
        </is>
      </c>
      <c r="U396" s="8" t="n">
        <v>95.0976</v>
      </c>
      <c r="V396" s="8" t="n">
        <v>25.7556</v>
      </c>
      <c r="W396" s="8" t="n">
        <v>13.175</v>
      </c>
      <c r="X396" s="8" t="inlineStr">
        <is>
          <t>cm</t>
        </is>
      </c>
      <c r="Y396" s="8" t="n">
        <v>8</v>
      </c>
      <c r="Z396" s="8" t="n">
        <v>3</v>
      </c>
      <c r="AA396" s="8" t="n">
        <v>0</v>
      </c>
      <c r="AB396" s="8" t="n">
        <v>0.258156</v>
      </c>
      <c r="AC396" s="8" t="inlineStr">
        <is>
          <t>m³</t>
        </is>
      </c>
      <c r="AD396" s="8" t="n">
        <v>0</v>
      </c>
    </row>
    <row r="397" ht="15.75" customHeight="1" s="18">
      <c r="A397" s="8" t="inlineStr">
        <is>
          <t>仓储费</t>
        </is>
      </c>
      <c r="B397" s="8" t="inlineStr">
        <is>
          <t>出账中</t>
        </is>
      </c>
      <c r="C397" s="8" t="inlineStr">
        <is>
          <t>SNWE_NJF_2026-04-01</t>
        </is>
      </c>
      <c r="D397" s="8" t="n"/>
      <c r="E397" s="8" t="inlineStr">
        <is>
          <t>ASN-SNWE-260116-003</t>
        </is>
      </c>
      <c r="F397" s="7" t="inlineStr">
        <is>
          <t>SW202601150014US_144</t>
        </is>
      </c>
      <c r="G397" s="8" t="n"/>
      <c r="H397" s="8" t="n"/>
      <c r="I397" s="8" t="n"/>
      <c r="J397" s="8" t="inlineStr">
        <is>
          <t>SNWE</t>
        </is>
      </c>
      <c r="K397" s="8" t="inlineStr">
        <is>
          <t>赛诺韦尔</t>
        </is>
      </c>
      <c r="L397" s="8" t="inlineStr">
        <is>
          <t>预付</t>
        </is>
      </c>
      <c r="M397" s="8" t="n">
        <v>63.56</v>
      </c>
      <c r="N397" s="8" t="inlineStr">
        <is>
          <t>2026-04-01</t>
        </is>
      </c>
      <c r="O397" s="8" t="inlineStr">
        <is>
          <t>2026-03-31 03:46:06</t>
        </is>
      </c>
      <c r="P397" s="8" t="inlineStr">
        <is>
          <t>2026-03-25 16:58:30</t>
        </is>
      </c>
      <c r="Q397" s="8" t="n"/>
      <c r="R397" s="8" t="n"/>
      <c r="S397" s="8" t="inlineStr">
        <is>
          <t>SNWE-304113-27</t>
        </is>
      </c>
      <c r="T397" s="8" t="inlineStr">
        <is>
          <t>NJF</t>
        </is>
      </c>
      <c r="U397" s="8" t="n">
        <v>84.074</v>
      </c>
      <c r="V397" s="8" t="n">
        <v>25.908</v>
      </c>
      <c r="W397" s="8" t="n">
        <v>15.875</v>
      </c>
      <c r="X397" s="8" t="inlineStr">
        <is>
          <t>cm</t>
        </is>
      </c>
      <c r="Y397" s="8" t="n">
        <v>8</v>
      </c>
      <c r="Z397" s="8" t="n">
        <v>8</v>
      </c>
      <c r="AA397" s="8" t="n">
        <v>0</v>
      </c>
      <c r="AB397" s="8" t="n">
        <v>0.27663</v>
      </c>
      <c r="AC397" s="8" t="inlineStr">
        <is>
          <t>m³</t>
        </is>
      </c>
      <c r="AD397" s="8" t="n">
        <v>0</v>
      </c>
    </row>
    <row r="398" ht="15.75" customHeight="1" s="18">
      <c r="A398" s="8" t="inlineStr">
        <is>
          <t>仓储费</t>
        </is>
      </c>
      <c r="B398" s="8" t="inlineStr">
        <is>
          <t>出账中</t>
        </is>
      </c>
      <c r="C398" s="8" t="inlineStr">
        <is>
          <t>SNWE_NJF_2026-04-01</t>
        </is>
      </c>
      <c r="D398" s="8" t="n"/>
      <c r="E398" s="8" t="inlineStr">
        <is>
          <t>ASN-SNWE-260109-003</t>
        </is>
      </c>
      <c r="F398" s="9" t="inlineStr">
        <is>
          <t>SW2601026EUS-2</t>
        </is>
      </c>
      <c r="G398" s="8" t="n"/>
      <c r="H398" s="8" t="n"/>
      <c r="I398" s="8" t="n"/>
      <c r="J398" s="8" t="inlineStr">
        <is>
          <t>SNWE</t>
        </is>
      </c>
      <c r="K398" s="8" t="inlineStr">
        <is>
          <t>赛诺韦尔</t>
        </is>
      </c>
      <c r="L398" s="8" t="inlineStr">
        <is>
          <t>预付</t>
        </is>
      </c>
      <c r="M398" s="8" t="n">
        <v>63.56</v>
      </c>
      <c r="N398" s="8" t="inlineStr">
        <is>
          <t>2026-04-01</t>
        </is>
      </c>
      <c r="O398" s="8" t="inlineStr">
        <is>
          <t>2026-03-24 15:03:16</t>
        </is>
      </c>
      <c r="P398" s="8" t="inlineStr">
        <is>
          <t>2026-03-24 15:03:16</t>
        </is>
      </c>
      <c r="Q398" s="8" t="n"/>
      <c r="R398" s="8" t="n"/>
      <c r="S398" s="8" t="inlineStr">
        <is>
          <t>SNWE-THM003-3J</t>
        </is>
      </c>
      <c r="T398" s="8" t="inlineStr">
        <is>
          <t>NJF</t>
        </is>
      </c>
      <c r="U398" s="8" t="n">
        <v>13.843</v>
      </c>
      <c r="V398" s="8" t="n">
        <v>13.335</v>
      </c>
      <c r="W398" s="8" t="n">
        <v>6.223</v>
      </c>
      <c r="X398" s="8" t="inlineStr">
        <is>
          <t>cm</t>
        </is>
      </c>
      <c r="Y398" s="8" t="n">
        <v>16</v>
      </c>
      <c r="Z398" s="8" t="n">
        <v>9</v>
      </c>
      <c r="AA398" s="8" t="n">
        <v>0</v>
      </c>
      <c r="AB398" s="8" t="n">
        <v>0.01838</v>
      </c>
      <c r="AC398" s="8" t="inlineStr">
        <is>
          <t>m³</t>
        </is>
      </c>
      <c r="AD398" s="8" t="n">
        <v>0</v>
      </c>
    </row>
    <row r="399" ht="15.75" customHeight="1" s="18">
      <c r="A399" s="8" t="inlineStr">
        <is>
          <t>仓储费</t>
        </is>
      </c>
      <c r="B399" s="8" t="inlineStr">
        <is>
          <t>出账中</t>
        </is>
      </c>
      <c r="C399" s="8" t="inlineStr">
        <is>
          <t>SNWE_NJF_2026-04-01</t>
        </is>
      </c>
      <c r="D399" s="8" t="n"/>
      <c r="E399" s="8" t="inlineStr">
        <is>
          <t>ASN-SNWE-260116-003</t>
        </is>
      </c>
      <c r="F399" s="7" t="inlineStr">
        <is>
          <t>SW202601150014US_144</t>
        </is>
      </c>
      <c r="G399" s="8" t="n"/>
      <c r="H399" s="8" t="n"/>
      <c r="I399" s="8" t="n"/>
      <c r="J399" s="8" t="inlineStr">
        <is>
          <t>SNWE</t>
        </is>
      </c>
      <c r="K399" s="8" t="inlineStr">
        <is>
          <t>赛诺韦尔</t>
        </is>
      </c>
      <c r="L399" s="8" t="inlineStr">
        <is>
          <t>预付</t>
        </is>
      </c>
      <c r="M399" s="8" t="n">
        <v>63.56</v>
      </c>
      <c r="N399" s="8" t="inlineStr">
        <is>
          <t>2026-04-01</t>
        </is>
      </c>
      <c r="O399" s="8" t="inlineStr">
        <is>
          <t>2026-03-31 03:46:06</t>
        </is>
      </c>
      <c r="P399" s="8" t="inlineStr">
        <is>
          <t>2026-03-25 16:58:30</t>
        </is>
      </c>
      <c r="Q399" s="8" t="n"/>
      <c r="R399" s="8" t="n"/>
      <c r="S399" s="8" t="inlineStr">
        <is>
          <t>SNWE-304113-33</t>
        </is>
      </c>
      <c r="T399" s="8" t="inlineStr">
        <is>
          <t>NJF</t>
        </is>
      </c>
      <c r="U399" s="8" t="n">
        <v>94.6023</v>
      </c>
      <c r="V399" s="8" t="n">
        <v>24.765</v>
      </c>
      <c r="W399" s="8" t="n">
        <v>15.3543</v>
      </c>
      <c r="X399" s="8" t="inlineStr">
        <is>
          <t>cm</t>
        </is>
      </c>
      <c r="Y399" s="8" t="n">
        <v>30</v>
      </c>
      <c r="Z399" s="8" t="n">
        <v>8</v>
      </c>
      <c r="AA399" s="8" t="n">
        <v>0</v>
      </c>
      <c r="AB399" s="8" t="n">
        <v>1.079174</v>
      </c>
      <c r="AC399" s="8" t="inlineStr">
        <is>
          <t>m³</t>
        </is>
      </c>
      <c r="AD399" s="8" t="n">
        <v>0</v>
      </c>
    </row>
    <row r="400" ht="16.5" customHeight="1" s="18">
      <c r="A400" s="8" t="inlineStr">
        <is>
          <t>仓储费</t>
        </is>
      </c>
      <c r="B400" s="8" t="inlineStr">
        <is>
          <t>出账中</t>
        </is>
      </c>
      <c r="C400" s="8" t="inlineStr">
        <is>
          <t>SNWE_NJF_2026-04-01</t>
        </is>
      </c>
      <c r="D400" s="8" t="n"/>
      <c r="E400" s="8" t="inlineStr">
        <is>
          <t>ASN-SNWE-260109-004</t>
        </is>
      </c>
      <c r="F400" s="10" t="inlineStr">
        <is>
          <t>SW2601027EUS-1</t>
        </is>
      </c>
      <c r="G400" s="8" t="n"/>
      <c r="H400" s="8" t="n"/>
      <c r="I400" s="8" t="n"/>
      <c r="J400" s="8" t="inlineStr">
        <is>
          <t>SNWE</t>
        </is>
      </c>
      <c r="K400" s="8" t="inlineStr">
        <is>
          <t>赛诺韦尔</t>
        </is>
      </c>
      <c r="L400" s="8" t="inlineStr">
        <is>
          <t>预付</t>
        </is>
      </c>
      <c r="M400" s="8" t="n">
        <v>63.56</v>
      </c>
      <c r="N400" s="8" t="inlineStr">
        <is>
          <t>2026-04-01</t>
        </is>
      </c>
      <c r="O400" s="8" t="inlineStr">
        <is>
          <t>2026-03-26 16:38:06</t>
        </is>
      </c>
      <c r="P400" s="8" t="inlineStr">
        <is>
          <t>2026-03-26 16:38:06</t>
        </is>
      </c>
      <c r="Q400" s="8" t="n"/>
      <c r="R400" s="8" t="n"/>
      <c r="S400" s="8" t="inlineStr">
        <is>
          <t>SNWE-304113-33</t>
        </is>
      </c>
      <c r="T400" s="8" t="inlineStr">
        <is>
          <t>NJF</t>
        </is>
      </c>
      <c r="U400" s="8" t="n">
        <v>94.6023</v>
      </c>
      <c r="V400" s="8" t="n">
        <v>24.765</v>
      </c>
      <c r="W400" s="8" t="n">
        <v>15.3543</v>
      </c>
      <c r="X400" s="8" t="inlineStr">
        <is>
          <t>cm</t>
        </is>
      </c>
      <c r="Y400" s="8" t="n">
        <v>17</v>
      </c>
      <c r="Z400" s="8" t="n">
        <v>7</v>
      </c>
      <c r="AA400" s="8" t="n">
        <v>0</v>
      </c>
      <c r="AB400" s="8" t="n">
        <v>0.611532</v>
      </c>
      <c r="AC400" s="8" t="inlineStr">
        <is>
          <t>m³</t>
        </is>
      </c>
      <c r="AD400" s="8" t="n">
        <v>0</v>
      </c>
    </row>
    <row r="401" ht="15.75" customHeight="1" s="18">
      <c r="A401" s="8" t="inlineStr">
        <is>
          <t>仓储费</t>
        </is>
      </c>
      <c r="B401" s="8" t="inlineStr">
        <is>
          <t>出账中</t>
        </is>
      </c>
      <c r="C401" s="8" t="inlineStr">
        <is>
          <t>SNWE_NJF_2026-04-01</t>
        </is>
      </c>
      <c r="D401" s="8" t="n"/>
      <c r="E401" s="8" t="inlineStr">
        <is>
          <t>ASN-SNWE-260109-006</t>
        </is>
      </c>
      <c r="F401" s="9" t="inlineStr">
        <is>
          <t>SW2601027EUS-3</t>
        </is>
      </c>
      <c r="G401" s="8" t="n"/>
      <c r="H401" s="8" t="n"/>
      <c r="I401" s="8" t="n"/>
      <c r="J401" s="8" t="inlineStr">
        <is>
          <t>SNWE</t>
        </is>
      </c>
      <c r="K401" s="8" t="inlineStr">
        <is>
          <t>赛诺韦尔</t>
        </is>
      </c>
      <c r="L401" s="8" t="inlineStr">
        <is>
          <t>预付</t>
        </is>
      </c>
      <c r="M401" s="8" t="n">
        <v>63.56</v>
      </c>
      <c r="N401" s="8" t="inlineStr">
        <is>
          <t>2026-04-01</t>
        </is>
      </c>
      <c r="O401" s="8" t="inlineStr">
        <is>
          <t>2026-03-30 10:15:20</t>
        </is>
      </c>
      <c r="P401" s="8" t="inlineStr">
        <is>
          <t>2026-03-30 10:15:20</t>
        </is>
      </c>
      <c r="Q401" s="8" t="n"/>
      <c r="R401" s="8" t="n"/>
      <c r="S401" s="8" t="inlineStr">
        <is>
          <t>SNWE-304113-33</t>
        </is>
      </c>
      <c r="T401" s="8" t="inlineStr">
        <is>
          <t>NJF</t>
        </is>
      </c>
      <c r="U401" s="8" t="n">
        <v>94.6023</v>
      </c>
      <c r="V401" s="8" t="n">
        <v>24.765</v>
      </c>
      <c r="W401" s="8" t="n">
        <v>15.3543</v>
      </c>
      <c r="X401" s="8" t="inlineStr">
        <is>
          <t>cm</t>
        </is>
      </c>
      <c r="Y401" s="8" t="n">
        <v>10</v>
      </c>
      <c r="Z401" s="8" t="n">
        <v>3</v>
      </c>
      <c r="AA401" s="8" t="n">
        <v>0</v>
      </c>
      <c r="AB401" s="8" t="n">
        <v>0.359725</v>
      </c>
      <c r="AC401" s="8" t="inlineStr">
        <is>
          <t>m³</t>
        </is>
      </c>
      <c r="AD401" s="8" t="n">
        <v>0</v>
      </c>
    </row>
    <row r="402" ht="15.75" customHeight="1" s="18">
      <c r="A402" s="8" t="inlineStr">
        <is>
          <t>仓储费</t>
        </is>
      </c>
      <c r="B402" s="8" t="inlineStr">
        <is>
          <t>出账中</t>
        </is>
      </c>
      <c r="C402" s="8" t="inlineStr">
        <is>
          <t>SNWE_NJF_2026-04-01</t>
        </is>
      </c>
      <c r="D402" s="8" t="n"/>
      <c r="E402" s="8" t="inlineStr">
        <is>
          <t>ASN-SNWE-251121-001</t>
        </is>
      </c>
      <c r="F402" s="9" t="inlineStr">
        <is>
          <t>SW2511036EUS</t>
        </is>
      </c>
      <c r="G402" s="8" t="n"/>
      <c r="H402" s="8" t="n"/>
      <c r="I402" s="8" t="n"/>
      <c r="J402" s="8" t="inlineStr">
        <is>
          <t>SNWE</t>
        </is>
      </c>
      <c r="K402" s="8" t="inlineStr">
        <is>
          <t>赛诺韦尔</t>
        </is>
      </c>
      <c r="L402" s="8" t="inlineStr">
        <is>
          <t>预付</t>
        </is>
      </c>
      <c r="M402" s="8" t="n">
        <v>63.56</v>
      </c>
      <c r="N402" s="8" t="inlineStr">
        <is>
          <t>2026-04-01</t>
        </is>
      </c>
      <c r="O402" s="8" t="inlineStr">
        <is>
          <t>2026-02-05 17:57:24</t>
        </is>
      </c>
      <c r="P402" s="8" t="inlineStr">
        <is>
          <t>2026-02-05 17:57:24</t>
        </is>
      </c>
      <c r="Q402" s="8" t="n"/>
      <c r="R402" s="8" t="n"/>
      <c r="S402" s="8" t="inlineStr">
        <is>
          <t>SNWE-304113-32</t>
        </is>
      </c>
      <c r="T402" s="8" t="inlineStr">
        <is>
          <t>NJF</t>
        </is>
      </c>
      <c r="U402" s="8" t="n">
        <v>94.996</v>
      </c>
      <c r="V402" s="8" t="n">
        <v>24.638</v>
      </c>
      <c r="W402" s="8" t="n">
        <v>15.494</v>
      </c>
      <c r="X402" s="8" t="inlineStr">
        <is>
          <t>cm</t>
        </is>
      </c>
      <c r="Y402" s="8" t="n">
        <v>4</v>
      </c>
      <c r="Z402" s="8" t="n">
        <v>56</v>
      </c>
      <c r="AA402" s="8" t="n">
        <v>0</v>
      </c>
      <c r="AB402" s="8" t="n">
        <v>0.145056</v>
      </c>
      <c r="AC402" s="8" t="inlineStr">
        <is>
          <t>m³</t>
        </is>
      </c>
      <c r="AD402" s="8" t="n">
        <v>0</v>
      </c>
    </row>
    <row r="403" ht="15.75" customHeight="1" s="18">
      <c r="A403" s="8" t="inlineStr">
        <is>
          <t>仓储费</t>
        </is>
      </c>
      <c r="B403" s="8" t="inlineStr">
        <is>
          <t>出账中</t>
        </is>
      </c>
      <c r="C403" s="8" t="inlineStr">
        <is>
          <t>SNWE_NJF_2026-04-01</t>
        </is>
      </c>
      <c r="D403" s="8" t="n"/>
      <c r="E403" s="8" t="inlineStr">
        <is>
          <t>ASN-SNWE-260116-003</t>
        </is>
      </c>
      <c r="F403" s="7" t="inlineStr">
        <is>
          <t>SW202601150014US_144</t>
        </is>
      </c>
      <c r="G403" s="8" t="n"/>
      <c r="H403" s="8" t="n"/>
      <c r="I403" s="8" t="n"/>
      <c r="J403" s="8" t="inlineStr">
        <is>
          <t>SNWE</t>
        </is>
      </c>
      <c r="K403" s="8" t="inlineStr">
        <is>
          <t>赛诺韦尔</t>
        </is>
      </c>
      <c r="L403" s="8" t="inlineStr">
        <is>
          <t>预付</t>
        </is>
      </c>
      <c r="M403" s="8" t="n">
        <v>63.56</v>
      </c>
      <c r="N403" s="8" t="inlineStr">
        <is>
          <t>2026-04-01</t>
        </is>
      </c>
      <c r="O403" s="8" t="inlineStr">
        <is>
          <t>2026-03-31 03:46:06</t>
        </is>
      </c>
      <c r="P403" s="8" t="inlineStr">
        <is>
          <t>2026-03-25 16:58:30</t>
        </is>
      </c>
      <c r="Q403" s="8" t="n"/>
      <c r="R403" s="8" t="n"/>
      <c r="S403" s="8" t="inlineStr">
        <is>
          <t>SNWE-304113-32</t>
        </is>
      </c>
      <c r="T403" s="8" t="inlineStr">
        <is>
          <t>NJF</t>
        </is>
      </c>
      <c r="U403" s="8" t="n">
        <v>94.996</v>
      </c>
      <c r="V403" s="8" t="n">
        <v>24.638</v>
      </c>
      <c r="W403" s="8" t="n">
        <v>15.494</v>
      </c>
      <c r="X403" s="8" t="inlineStr">
        <is>
          <t>cm</t>
        </is>
      </c>
      <c r="Y403" s="8" t="n">
        <v>7</v>
      </c>
      <c r="Z403" s="8" t="n">
        <v>8</v>
      </c>
      <c r="AA403" s="8" t="n">
        <v>0</v>
      </c>
      <c r="AB403" s="8" t="n">
        <v>0.253847</v>
      </c>
      <c r="AC403" s="8" t="inlineStr">
        <is>
          <t>m³</t>
        </is>
      </c>
      <c r="AD403" s="8" t="n">
        <v>0</v>
      </c>
    </row>
    <row r="404" ht="15.75" customHeight="1" s="18">
      <c r="A404" s="8" t="inlineStr">
        <is>
          <t>仓储费</t>
        </is>
      </c>
      <c r="B404" s="8" t="inlineStr">
        <is>
          <t>出账中</t>
        </is>
      </c>
      <c r="C404" s="8" t="inlineStr">
        <is>
          <t>SNWE_NJF_2026-04-01</t>
        </is>
      </c>
      <c r="D404" s="8" t="n"/>
      <c r="E404" s="8" t="inlineStr">
        <is>
          <t>ASN-SNWE-260109-001</t>
        </is>
      </c>
      <c r="F404" s="9" t="inlineStr">
        <is>
          <t>SW2601025EUS</t>
        </is>
      </c>
      <c r="G404" s="8" t="n"/>
      <c r="H404" s="8" t="n"/>
      <c r="I404" s="8" t="n"/>
      <c r="J404" s="8" t="inlineStr">
        <is>
          <t>SNWE</t>
        </is>
      </c>
      <c r="K404" s="8" t="inlineStr">
        <is>
          <t>赛诺韦尔</t>
        </is>
      </c>
      <c r="L404" s="8" t="inlineStr">
        <is>
          <t>预付</t>
        </is>
      </c>
      <c r="M404" s="8" t="n">
        <v>63.56</v>
      </c>
      <c r="N404" s="8" t="inlineStr">
        <is>
          <t>2026-04-01</t>
        </is>
      </c>
      <c r="O404" s="8" t="inlineStr">
        <is>
          <t>2026-03-27 18:21:54</t>
        </is>
      </c>
      <c r="P404" s="8" t="inlineStr">
        <is>
          <t>2026-03-27 18:21:54</t>
        </is>
      </c>
      <c r="Q404" s="8" t="n"/>
      <c r="R404" s="8" t="n"/>
      <c r="S404" s="8" t="inlineStr">
        <is>
          <t>SNWE-304113-32</t>
        </is>
      </c>
      <c r="T404" s="8" t="inlineStr">
        <is>
          <t>NJF</t>
        </is>
      </c>
      <c r="U404" s="8" t="n">
        <v>94.996</v>
      </c>
      <c r="V404" s="8" t="n">
        <v>24.638</v>
      </c>
      <c r="W404" s="8" t="n">
        <v>15.494</v>
      </c>
      <c r="X404" s="8" t="inlineStr">
        <is>
          <t>cm</t>
        </is>
      </c>
      <c r="Y404" s="8" t="n">
        <v>16</v>
      </c>
      <c r="Z404" s="8" t="n">
        <v>6</v>
      </c>
      <c r="AA404" s="8" t="n">
        <v>0</v>
      </c>
      <c r="AB404" s="8" t="n">
        <v>0.580222</v>
      </c>
      <c r="AC404" s="8" t="inlineStr">
        <is>
          <t>m³</t>
        </is>
      </c>
      <c r="AD404" s="8" t="n">
        <v>0</v>
      </c>
    </row>
    <row r="405" ht="15.75" customHeight="1" s="18">
      <c r="A405" s="8" t="inlineStr">
        <is>
          <t>仓储费</t>
        </is>
      </c>
      <c r="B405" s="8" t="inlineStr">
        <is>
          <t>出账中</t>
        </is>
      </c>
      <c r="C405" s="8" t="inlineStr">
        <is>
          <t>SNWE_NJF_2026-04-01</t>
        </is>
      </c>
      <c r="D405" s="8" t="n"/>
      <c r="E405" s="8" t="inlineStr">
        <is>
          <t>ASN-SNWE-260116-003</t>
        </is>
      </c>
      <c r="F405" s="7" t="inlineStr">
        <is>
          <t>SW202601150014US_144</t>
        </is>
      </c>
      <c r="G405" s="8" t="n"/>
      <c r="H405" s="8" t="n"/>
      <c r="I405" s="8" t="n"/>
      <c r="J405" s="8" t="inlineStr">
        <is>
          <t>SNWE</t>
        </is>
      </c>
      <c r="K405" s="8" t="inlineStr">
        <is>
          <t>赛诺韦尔</t>
        </is>
      </c>
      <c r="L405" s="8" t="inlineStr">
        <is>
          <t>预付</t>
        </is>
      </c>
      <c r="M405" s="8" t="n">
        <v>63.56</v>
      </c>
      <c r="N405" s="8" t="inlineStr">
        <is>
          <t>2026-04-01</t>
        </is>
      </c>
      <c r="O405" s="8" t="inlineStr">
        <is>
          <t>2026-03-31 03:46:06</t>
        </is>
      </c>
      <c r="P405" s="8" t="inlineStr">
        <is>
          <t>2026-03-25 16:58:30</t>
        </is>
      </c>
      <c r="Q405" s="8" t="n"/>
      <c r="R405" s="8" t="n"/>
      <c r="S405" s="8" t="inlineStr">
        <is>
          <t>SNWE-RC-0004</t>
        </is>
      </c>
      <c r="T405" s="8" t="inlineStr">
        <is>
          <t>NJF</t>
        </is>
      </c>
      <c r="U405" s="8" t="n">
        <v>32.004</v>
      </c>
      <c r="V405" s="8" t="n">
        <v>19.05</v>
      </c>
      <c r="W405" s="8" t="n">
        <v>16.256</v>
      </c>
      <c r="X405" s="8" t="inlineStr">
        <is>
          <t>cm</t>
        </is>
      </c>
      <c r="Y405" s="8" t="n">
        <v>5</v>
      </c>
      <c r="Z405" s="8" t="n">
        <v>8</v>
      </c>
      <c r="AA405" s="8" t="n">
        <v>0</v>
      </c>
      <c r="AB405" s="8" t="n">
        <v>0.049554</v>
      </c>
      <c r="AC405" s="8" t="inlineStr">
        <is>
          <t>m³</t>
        </is>
      </c>
      <c r="AD405" s="8" t="n">
        <v>0</v>
      </c>
    </row>
    <row r="406" ht="15.75" customHeight="1" s="18">
      <c r="A406" s="8" t="inlineStr">
        <is>
          <t>仓储费</t>
        </is>
      </c>
      <c r="B406" s="8" t="inlineStr">
        <is>
          <t>出账中</t>
        </is>
      </c>
      <c r="C406" s="8" t="inlineStr">
        <is>
          <t>SNWE_NJF_2026-04-01</t>
        </is>
      </c>
      <c r="D406" s="8" t="n"/>
      <c r="E406" s="8" t="inlineStr">
        <is>
          <t>ASN-SNWE-250725-001</t>
        </is>
      </c>
      <c r="F406" s="9" t="inlineStr">
        <is>
          <t>SW2508008EUS</t>
        </is>
      </c>
      <c r="G406" s="8" t="n"/>
      <c r="H406" s="8" t="n"/>
      <c r="I406" s="8" t="n"/>
      <c r="J406" s="8" t="inlineStr">
        <is>
          <t>SNWE</t>
        </is>
      </c>
      <c r="K406" s="8" t="inlineStr">
        <is>
          <t>赛诺韦尔</t>
        </is>
      </c>
      <c r="L406" s="8" t="inlineStr">
        <is>
          <t>预付</t>
        </is>
      </c>
      <c r="M406" s="8" t="n">
        <v>63.56</v>
      </c>
      <c r="N406" s="8" t="inlineStr">
        <is>
          <t>2026-04-01</t>
        </is>
      </c>
      <c r="O406" s="8" t="inlineStr">
        <is>
          <t>2025-10-02 09:55:13</t>
        </is>
      </c>
      <c r="P406" s="8" t="inlineStr">
        <is>
          <t>2025-10-02 09:55:13</t>
        </is>
      </c>
      <c r="Q406" s="8" t="n"/>
      <c r="R406" s="8" t="n"/>
      <c r="S406" s="8" t="inlineStr">
        <is>
          <t>SNWE-RC-0001</t>
        </is>
      </c>
      <c r="T406" s="8" t="inlineStr">
        <is>
          <t>NJF</t>
        </is>
      </c>
      <c r="U406" s="8" t="n">
        <v>29.972</v>
      </c>
      <c r="V406" s="8" t="n">
        <v>16.51</v>
      </c>
      <c r="W406" s="8" t="n">
        <v>4.064</v>
      </c>
      <c r="X406" s="8" t="inlineStr">
        <is>
          <t>cm</t>
        </is>
      </c>
      <c r="Y406" s="8" t="n">
        <v>1</v>
      </c>
      <c r="Z406" s="8" t="n">
        <v>182</v>
      </c>
      <c r="AA406" s="8" t="n">
        <v>0.8</v>
      </c>
      <c r="AB406" s="8" t="n">
        <v>0.002011</v>
      </c>
      <c r="AC406" s="8" t="inlineStr">
        <is>
          <t>m³</t>
        </is>
      </c>
      <c r="AD406" s="8" t="n">
        <v>0.001609</v>
      </c>
    </row>
    <row r="407" ht="15.75" customHeight="1" s="18">
      <c r="A407" s="8" t="inlineStr">
        <is>
          <t>仓储费</t>
        </is>
      </c>
      <c r="B407" s="8" t="inlineStr">
        <is>
          <t>出账中</t>
        </is>
      </c>
      <c r="C407" s="8" t="inlineStr">
        <is>
          <t>SNWE_NJF_2026-04-01</t>
        </is>
      </c>
      <c r="D407" s="8" t="n"/>
      <c r="E407" s="8" t="inlineStr">
        <is>
          <t>ASN-SNWE-251027-003</t>
        </is>
      </c>
      <c r="F407" s="9" t="inlineStr">
        <is>
          <t>SW2511007EUS</t>
        </is>
      </c>
      <c r="G407" s="8" t="n"/>
      <c r="H407" s="8" t="n"/>
      <c r="I407" s="8" t="n"/>
      <c r="J407" s="8" t="inlineStr">
        <is>
          <t>SNWE</t>
        </is>
      </c>
      <c r="K407" s="8" t="inlineStr">
        <is>
          <t>赛诺韦尔</t>
        </is>
      </c>
      <c r="L407" s="8" t="inlineStr">
        <is>
          <t>预付</t>
        </is>
      </c>
      <c r="M407" s="8" t="n">
        <v>63.56</v>
      </c>
      <c r="N407" s="8" t="inlineStr">
        <is>
          <t>2026-04-01</t>
        </is>
      </c>
      <c r="O407" s="8" t="inlineStr">
        <is>
          <t>2026-01-08 13:36:09</t>
        </is>
      </c>
      <c r="P407" s="8" t="inlineStr">
        <is>
          <t>2026-01-08 13:36:09</t>
        </is>
      </c>
      <c r="Q407" s="8" t="n"/>
      <c r="R407" s="8" t="n"/>
      <c r="S407" s="8" t="inlineStr">
        <is>
          <t>SNWE-RC-0001</t>
        </is>
      </c>
      <c r="T407" s="8" t="inlineStr">
        <is>
          <t>NJF</t>
        </is>
      </c>
      <c r="U407" s="8" t="n">
        <v>29.972</v>
      </c>
      <c r="V407" s="8" t="n">
        <v>16.51</v>
      </c>
      <c r="W407" s="8" t="n">
        <v>4.064</v>
      </c>
      <c r="X407" s="8" t="inlineStr">
        <is>
          <t>cm</t>
        </is>
      </c>
      <c r="Y407" s="8" t="n">
        <v>204</v>
      </c>
      <c r="Z407" s="8" t="n">
        <v>84</v>
      </c>
      <c r="AA407" s="8" t="n">
        <v>0.5</v>
      </c>
      <c r="AB407" s="8" t="n">
        <v>0.410248</v>
      </c>
      <c r="AC407" s="8" t="inlineStr">
        <is>
          <t>m³</t>
        </is>
      </c>
      <c r="AD407" s="8" t="n">
        <v>0.205124</v>
      </c>
    </row>
    <row r="408" ht="15.75" customHeight="1" s="18">
      <c r="A408" s="8" t="inlineStr">
        <is>
          <t>仓储费</t>
        </is>
      </c>
      <c r="B408" s="8" t="inlineStr">
        <is>
          <t>出账中</t>
        </is>
      </c>
      <c r="C408" s="8" t="inlineStr">
        <is>
          <t>SNWE_NJF_2026-04-01</t>
        </is>
      </c>
      <c r="D408" s="8" t="n"/>
      <c r="E408" s="8" t="inlineStr">
        <is>
          <t>ASN-SNWE-260104-003</t>
        </is>
      </c>
      <c r="F408" s="9" t="inlineStr">
        <is>
          <t>SW2601020EUS</t>
        </is>
      </c>
      <c r="G408" s="8" t="n"/>
      <c r="H408" s="8" t="n"/>
      <c r="I408" s="8" t="n"/>
      <c r="J408" s="8" t="inlineStr">
        <is>
          <t>SNWE</t>
        </is>
      </c>
      <c r="K408" s="8" t="inlineStr">
        <is>
          <t>赛诺韦尔</t>
        </is>
      </c>
      <c r="L408" s="8" t="inlineStr">
        <is>
          <t>预付</t>
        </is>
      </c>
      <c r="M408" s="8" t="n">
        <v>63.56</v>
      </c>
      <c r="N408" s="8" t="inlineStr">
        <is>
          <t>2026-04-01</t>
        </is>
      </c>
      <c r="O408" s="8" t="inlineStr">
        <is>
          <t>2026-03-17 15:04:28</t>
        </is>
      </c>
      <c r="P408" s="8" t="inlineStr">
        <is>
          <t>2026-03-17 15:04:28</t>
        </is>
      </c>
      <c r="Q408" s="8" t="n"/>
      <c r="R408" s="8" t="n"/>
      <c r="S408" s="8" t="inlineStr">
        <is>
          <t>SNWE-VSF-AWE6-G2</t>
        </is>
      </c>
      <c r="T408" s="8" t="inlineStr">
        <is>
          <t>NJF</t>
        </is>
      </c>
      <c r="U408" s="8" t="n">
        <v>24.1986</v>
      </c>
      <c r="V408" s="8" t="n">
        <v>23.9979</v>
      </c>
      <c r="W408" s="8" t="n">
        <v>18.4988</v>
      </c>
      <c r="X408" s="8" t="inlineStr">
        <is>
          <t>cm</t>
        </is>
      </c>
      <c r="Y408" s="8" t="n">
        <v>4</v>
      </c>
      <c r="Z408" s="8" t="n">
        <v>16</v>
      </c>
      <c r="AA408" s="8" t="n">
        <v>0</v>
      </c>
      <c r="AB408" s="8" t="n">
        <v>0.04297</v>
      </c>
      <c r="AC408" s="8" t="inlineStr">
        <is>
          <t>m³</t>
        </is>
      </c>
      <c r="AD408" s="8" t="n">
        <v>0</v>
      </c>
    </row>
    <row r="409" ht="15.75" customHeight="1" s="18">
      <c r="A409" s="8" t="inlineStr">
        <is>
          <t>仓储费</t>
        </is>
      </c>
      <c r="B409" s="8" t="inlineStr">
        <is>
          <t>出账中</t>
        </is>
      </c>
      <c r="C409" s="8" t="inlineStr">
        <is>
          <t>SNWE_NJF_2026-04-01</t>
        </is>
      </c>
      <c r="D409" s="8" t="n"/>
      <c r="E409" s="8" t="inlineStr">
        <is>
          <t>ASN-SNWE-251229-003</t>
        </is>
      </c>
      <c r="F409" s="9" t="inlineStr">
        <is>
          <t>SW2601014EUS-1</t>
        </is>
      </c>
      <c r="G409" s="8" t="n"/>
      <c r="H409" s="8" t="n"/>
      <c r="I409" s="8" t="n"/>
      <c r="J409" s="8" t="inlineStr">
        <is>
          <t>SNWE</t>
        </is>
      </c>
      <c r="K409" s="8" t="inlineStr">
        <is>
          <t>赛诺韦尔</t>
        </is>
      </c>
      <c r="L409" s="8" t="inlineStr">
        <is>
          <t>预付</t>
        </is>
      </c>
      <c r="M409" s="8" t="n">
        <v>63.56</v>
      </c>
      <c r="N409" s="8" t="inlineStr">
        <is>
          <t>2026-04-01</t>
        </is>
      </c>
      <c r="O409" s="8" t="inlineStr">
        <is>
          <t>2026-03-18 15:32:08</t>
        </is>
      </c>
      <c r="P409" s="8" t="inlineStr">
        <is>
          <t>2026-03-18 15:32:08</t>
        </is>
      </c>
      <c r="Q409" s="8" t="n"/>
      <c r="R409" s="8" t="n"/>
      <c r="S409" s="8" t="inlineStr">
        <is>
          <t>SNWE-VSF-AWE6-G2</t>
        </is>
      </c>
      <c r="T409" s="8" t="inlineStr">
        <is>
          <t>NJF</t>
        </is>
      </c>
      <c r="U409" s="8" t="n">
        <v>24.1986</v>
      </c>
      <c r="V409" s="8" t="n">
        <v>23.9979</v>
      </c>
      <c r="W409" s="8" t="n">
        <v>18.4988</v>
      </c>
      <c r="X409" s="8" t="inlineStr">
        <is>
          <t>cm</t>
        </is>
      </c>
      <c r="Y409" s="8" t="n">
        <v>192</v>
      </c>
      <c r="Z409" s="8" t="n">
        <v>15</v>
      </c>
      <c r="AA409" s="8" t="n">
        <v>0</v>
      </c>
      <c r="AB409" s="8" t="n">
        <v>2.062568</v>
      </c>
      <c r="AC409" s="8" t="inlineStr">
        <is>
          <t>m³</t>
        </is>
      </c>
      <c r="AD409" s="8" t="n">
        <v>0</v>
      </c>
    </row>
    <row r="410" ht="15.75" customHeight="1" s="18">
      <c r="A410" s="8" t="inlineStr">
        <is>
          <t>仓储费</t>
        </is>
      </c>
      <c r="B410" s="8" t="inlineStr">
        <is>
          <t>出账中</t>
        </is>
      </c>
      <c r="C410" s="8" t="inlineStr">
        <is>
          <t>SNWE_NJF_2026-04-01</t>
        </is>
      </c>
      <c r="D410" s="8" t="n"/>
      <c r="E410" s="8" t="inlineStr">
        <is>
          <t>ASN-SNWE-260116-003</t>
        </is>
      </c>
      <c r="F410" s="7" t="inlineStr">
        <is>
          <t>SW202601150014US_144</t>
        </is>
      </c>
      <c r="G410" s="8" t="n"/>
      <c r="H410" s="8" t="n"/>
      <c r="I410" s="8" t="n"/>
      <c r="J410" s="8" t="inlineStr">
        <is>
          <t>SNWE</t>
        </is>
      </c>
      <c r="K410" s="8" t="inlineStr">
        <is>
          <t>赛诺韦尔</t>
        </is>
      </c>
      <c r="L410" s="8" t="inlineStr">
        <is>
          <t>预付</t>
        </is>
      </c>
      <c r="M410" s="8" t="n">
        <v>63.56</v>
      </c>
      <c r="N410" s="8" t="inlineStr">
        <is>
          <t>2026-04-01</t>
        </is>
      </c>
      <c r="O410" s="8" t="inlineStr">
        <is>
          <t>2026-03-31 03:46:06</t>
        </is>
      </c>
      <c r="P410" s="8" t="inlineStr">
        <is>
          <t>2026-03-25 16:58:30</t>
        </is>
      </c>
      <c r="Q410" s="8" t="n"/>
      <c r="R410" s="8" t="n"/>
      <c r="S410" s="8" t="inlineStr">
        <is>
          <t>SNWE-VSF-AWE6-G2</t>
        </is>
      </c>
      <c r="T410" s="8" t="inlineStr">
        <is>
          <t>NJF</t>
        </is>
      </c>
      <c r="U410" s="8" t="n">
        <v>24.1986</v>
      </c>
      <c r="V410" s="8" t="n">
        <v>23.9979</v>
      </c>
      <c r="W410" s="8" t="n">
        <v>18.4988</v>
      </c>
      <c r="X410" s="8" t="inlineStr">
        <is>
          <t>cm</t>
        </is>
      </c>
      <c r="Y410" s="8" t="n">
        <v>64</v>
      </c>
      <c r="Z410" s="8" t="n">
        <v>8</v>
      </c>
      <c r="AA410" s="8" t="n">
        <v>0</v>
      </c>
      <c r="AB410" s="8" t="n">
        <v>0.687523</v>
      </c>
      <c r="AC410" s="8" t="inlineStr">
        <is>
          <t>m³</t>
        </is>
      </c>
      <c r="AD410" s="8" t="n">
        <v>0</v>
      </c>
    </row>
    <row r="411" ht="15.75" customHeight="1" s="18">
      <c r="A411" s="8" t="inlineStr">
        <is>
          <t>仓储费</t>
        </is>
      </c>
      <c r="B411" s="8" t="inlineStr">
        <is>
          <t>出账中</t>
        </is>
      </c>
      <c r="C411" s="8" t="inlineStr">
        <is>
          <t>SNWE_NJF_2026-04-01</t>
        </is>
      </c>
      <c r="D411" s="8" t="n"/>
      <c r="E411" s="8" t="inlineStr">
        <is>
          <t>ASN-SNWE-260109-001</t>
        </is>
      </c>
      <c r="F411" s="9" t="inlineStr">
        <is>
          <t>SW2601025EUS</t>
        </is>
      </c>
      <c r="G411" s="8" t="n"/>
      <c r="H411" s="8" t="n"/>
      <c r="I411" s="8" t="n"/>
      <c r="J411" s="8" t="inlineStr">
        <is>
          <t>SNWE</t>
        </is>
      </c>
      <c r="K411" s="8" t="inlineStr">
        <is>
          <t>赛诺韦尔</t>
        </is>
      </c>
      <c r="L411" s="8" t="inlineStr">
        <is>
          <t>预付</t>
        </is>
      </c>
      <c r="M411" s="8" t="n">
        <v>63.56</v>
      </c>
      <c r="N411" s="8" t="inlineStr">
        <is>
          <t>2026-04-01</t>
        </is>
      </c>
      <c r="O411" s="8" t="inlineStr">
        <is>
          <t>2026-03-27 18:21:54</t>
        </is>
      </c>
      <c r="P411" s="8" t="inlineStr">
        <is>
          <t>2026-03-27 18:21:54</t>
        </is>
      </c>
      <c r="Q411" s="8" t="n"/>
      <c r="R411" s="8" t="n"/>
      <c r="S411" s="8" t="inlineStr">
        <is>
          <t>SNWE-VSF-AWE6-G2</t>
        </is>
      </c>
      <c r="T411" s="8" t="inlineStr">
        <is>
          <t>NJF</t>
        </is>
      </c>
      <c r="U411" s="8" t="n">
        <v>24.1986</v>
      </c>
      <c r="V411" s="8" t="n">
        <v>23.9979</v>
      </c>
      <c r="W411" s="8" t="n">
        <v>18.4988</v>
      </c>
      <c r="X411" s="8" t="inlineStr">
        <is>
          <t>cm</t>
        </is>
      </c>
      <c r="Y411" s="8" t="n">
        <v>192</v>
      </c>
      <c r="Z411" s="8" t="n">
        <v>6</v>
      </c>
      <c r="AA411" s="8" t="n">
        <v>0</v>
      </c>
      <c r="AB411" s="8" t="n">
        <v>2.062568</v>
      </c>
      <c r="AC411" s="8" t="inlineStr">
        <is>
          <t>m³</t>
        </is>
      </c>
      <c r="AD411" s="8" t="n">
        <v>0</v>
      </c>
    </row>
    <row r="412" ht="15.75" customHeight="1" s="18">
      <c r="A412" s="8" t="inlineStr">
        <is>
          <t>仓储费</t>
        </is>
      </c>
      <c r="B412" s="8" t="inlineStr">
        <is>
          <t>出账中</t>
        </is>
      </c>
      <c r="C412" s="8" t="inlineStr">
        <is>
          <t>SNWE_NJF_2026-04-01</t>
        </is>
      </c>
      <c r="D412" s="8" t="n"/>
      <c r="E412" s="8" t="inlineStr">
        <is>
          <t>ASN-SNWE-260109-005</t>
        </is>
      </c>
      <c r="F412" s="9" t="inlineStr">
        <is>
          <t>SW2601027EUS-2</t>
        </is>
      </c>
      <c r="G412" s="8" t="n"/>
      <c r="H412" s="8" t="n"/>
      <c r="I412" s="8" t="n"/>
      <c r="J412" s="8" t="inlineStr">
        <is>
          <t>SNWE</t>
        </is>
      </c>
      <c r="K412" s="8" t="inlineStr">
        <is>
          <t>赛诺韦尔</t>
        </is>
      </c>
      <c r="L412" s="8" t="inlineStr">
        <is>
          <t>预付</t>
        </is>
      </c>
      <c r="M412" s="8" t="n">
        <v>63.56</v>
      </c>
      <c r="N412" s="8" t="inlineStr">
        <is>
          <t>2026-04-01</t>
        </is>
      </c>
      <c r="O412" s="8" t="inlineStr">
        <is>
          <t>2026-03-30 10:03:51</t>
        </is>
      </c>
      <c r="P412" s="8" t="inlineStr">
        <is>
          <t>2026-03-30 10:03:51</t>
        </is>
      </c>
      <c r="Q412" s="8" t="n"/>
      <c r="R412" s="8" t="n"/>
      <c r="S412" s="8" t="inlineStr">
        <is>
          <t>SNWE-VSF-AWE6-G2</t>
        </is>
      </c>
      <c r="T412" s="8" t="inlineStr">
        <is>
          <t>NJF</t>
        </is>
      </c>
      <c r="U412" s="8" t="n">
        <v>24.1986</v>
      </c>
      <c r="V412" s="8" t="n">
        <v>23.9979</v>
      </c>
      <c r="W412" s="8" t="n">
        <v>18.4988</v>
      </c>
      <c r="X412" s="8" t="inlineStr">
        <is>
          <t>cm</t>
        </is>
      </c>
      <c r="Y412" s="8" t="n">
        <v>160</v>
      </c>
      <c r="Z412" s="8" t="n">
        <v>3</v>
      </c>
      <c r="AA412" s="8" t="n">
        <v>0</v>
      </c>
      <c r="AB412" s="8" t="n">
        <v>1.718807</v>
      </c>
      <c r="AC412" s="8" t="inlineStr">
        <is>
          <t>m³</t>
        </is>
      </c>
      <c r="AD412" s="8" t="n">
        <v>0</v>
      </c>
    </row>
    <row r="413" ht="15.75" customHeight="1" s="18">
      <c r="A413" s="8" t="inlineStr">
        <is>
          <t>仓储费</t>
        </is>
      </c>
      <c r="B413" s="8" t="inlineStr">
        <is>
          <t>出账中</t>
        </is>
      </c>
      <c r="C413" s="8" t="inlineStr">
        <is>
          <t>SNWE_NJF_2026-04-01</t>
        </is>
      </c>
      <c r="D413" s="8" t="n"/>
      <c r="E413" s="8" t="inlineStr">
        <is>
          <t>ASN-SNWE-251229-001</t>
        </is>
      </c>
      <c r="F413" s="9" t="inlineStr">
        <is>
          <t>SW2601014EUS-2</t>
        </is>
      </c>
      <c r="G413" s="8" t="n"/>
      <c r="H413" s="8" t="n"/>
      <c r="I413" s="8" t="n"/>
      <c r="J413" s="8" t="inlineStr">
        <is>
          <t>SNWE</t>
        </is>
      </c>
      <c r="K413" s="8" t="inlineStr">
        <is>
          <t>赛诺韦尔</t>
        </is>
      </c>
      <c r="L413" s="8" t="inlineStr">
        <is>
          <t>预付</t>
        </is>
      </c>
      <c r="M413" s="8" t="n">
        <v>63.56</v>
      </c>
      <c r="N413" s="8" t="inlineStr">
        <is>
          <t>2026-04-01</t>
        </is>
      </c>
      <c r="O413" s="8" t="inlineStr">
        <is>
          <t>2026-03-30 10:48:22</t>
        </is>
      </c>
      <c r="P413" s="8" t="inlineStr">
        <is>
          <t>2026-03-30 10:48:22</t>
        </is>
      </c>
      <c r="Q413" s="8" t="n"/>
      <c r="R413" s="8" t="n"/>
      <c r="S413" s="8" t="inlineStr">
        <is>
          <t>SNWE-VSF-AWE6-G2</t>
        </is>
      </c>
      <c r="T413" s="8" t="inlineStr">
        <is>
          <t>NJF</t>
        </is>
      </c>
      <c r="U413" s="8" t="n">
        <v>24.1986</v>
      </c>
      <c r="V413" s="8" t="n">
        <v>23.9979</v>
      </c>
      <c r="W413" s="8" t="n">
        <v>18.4988</v>
      </c>
      <c r="X413" s="8" t="inlineStr">
        <is>
          <t>cm</t>
        </is>
      </c>
      <c r="Y413" s="8" t="n">
        <v>320</v>
      </c>
      <c r="Z413" s="8" t="n">
        <v>3</v>
      </c>
      <c r="AA413" s="8" t="n">
        <v>0</v>
      </c>
      <c r="AB413" s="8" t="n">
        <v>3.437613</v>
      </c>
      <c r="AC413" s="8" t="inlineStr">
        <is>
          <t>m³</t>
        </is>
      </c>
      <c r="AD413" s="8" t="n">
        <v>0</v>
      </c>
    </row>
    <row r="414" ht="16.5" customHeight="1" s="18">
      <c r="A414" s="8" t="inlineStr">
        <is>
          <t>仓储费</t>
        </is>
      </c>
      <c r="B414" s="8" t="inlineStr">
        <is>
          <t>出账中</t>
        </is>
      </c>
      <c r="C414" s="8" t="inlineStr">
        <is>
          <t>SNWE_NJF_2026-04-01</t>
        </is>
      </c>
      <c r="D414" s="8" t="n"/>
      <c r="E414" s="8" t="inlineStr">
        <is>
          <t>ASN-SNWE-250725-003</t>
        </is>
      </c>
      <c r="F414" s="11" t="inlineStr">
        <is>
          <t>SW2508009EUS-2</t>
        </is>
      </c>
      <c r="G414" s="8" t="n"/>
      <c r="H414" s="8" t="n"/>
      <c r="I414" s="8" t="n"/>
      <c r="J414" s="8" t="inlineStr">
        <is>
          <t>SNWE</t>
        </is>
      </c>
      <c r="K414" s="8" t="inlineStr">
        <is>
          <t>赛诺韦尔</t>
        </is>
      </c>
      <c r="L414" s="8" t="inlineStr">
        <is>
          <t>预付</t>
        </is>
      </c>
      <c r="M414" s="8" t="n">
        <v>63.56</v>
      </c>
      <c r="N414" s="8" t="inlineStr">
        <is>
          <t>2026-04-01</t>
        </is>
      </c>
      <c r="O414" s="8" t="inlineStr">
        <is>
          <t>2025-09-23 15:59:32</t>
        </is>
      </c>
      <c r="P414" s="8" t="inlineStr">
        <is>
          <t>2025-09-23 15:59:32</t>
        </is>
      </c>
      <c r="Q414" s="8" t="n"/>
      <c r="R414" s="8" t="n"/>
      <c r="S414" s="8" t="inlineStr">
        <is>
          <t>SNWE-VH1212US-RE</t>
        </is>
      </c>
      <c r="T414" s="8" t="inlineStr">
        <is>
          <t>NJF</t>
        </is>
      </c>
      <c r="U414" s="8" t="n">
        <v>43.18</v>
      </c>
      <c r="V414" s="8" t="n">
        <v>33.02</v>
      </c>
      <c r="W414" s="8" t="n">
        <v>12.7</v>
      </c>
      <c r="X414" s="8" t="inlineStr">
        <is>
          <t>cm</t>
        </is>
      </c>
      <c r="Y414" s="8" t="n">
        <v>6</v>
      </c>
      <c r="Z414" s="8" t="n">
        <v>191</v>
      </c>
      <c r="AA414" s="8" t="n">
        <v>0.8</v>
      </c>
      <c r="AB414" s="8" t="n">
        <v>0.108646</v>
      </c>
      <c r="AC414" s="8" t="inlineStr">
        <is>
          <t>m³</t>
        </is>
      </c>
      <c r="AD414" s="8" t="n">
        <v>0.08691699999999999</v>
      </c>
    </row>
    <row r="415" ht="15.75" customHeight="1" s="18">
      <c r="A415" s="8" t="inlineStr">
        <is>
          <t>仓储费</t>
        </is>
      </c>
      <c r="B415" s="8" t="inlineStr">
        <is>
          <t>出账中</t>
        </is>
      </c>
      <c r="C415" s="8" t="inlineStr">
        <is>
          <t>SNWE_NJF_2026-04-01</t>
        </is>
      </c>
      <c r="D415" s="8" t="n"/>
      <c r="E415" s="8" t="inlineStr">
        <is>
          <t>ASN-SNWE-260112-001</t>
        </is>
      </c>
      <c r="F415" s="9" t="inlineStr">
        <is>
          <t>SW2601031EUS</t>
        </is>
      </c>
      <c r="G415" s="8" t="n"/>
      <c r="H415" s="8" t="n"/>
      <c r="I415" s="8" t="n"/>
      <c r="J415" s="8" t="inlineStr">
        <is>
          <t>SNWE</t>
        </is>
      </c>
      <c r="K415" s="8" t="inlineStr">
        <is>
          <t>赛诺韦尔</t>
        </is>
      </c>
      <c r="L415" s="8" t="inlineStr">
        <is>
          <t>预付</t>
        </is>
      </c>
      <c r="M415" s="8" t="n">
        <v>63.56</v>
      </c>
      <c r="N415" s="8" t="inlineStr">
        <is>
          <t>2026-04-01</t>
        </is>
      </c>
      <c r="O415" s="8" t="inlineStr">
        <is>
          <t>2026-03-26 18:24:38</t>
        </is>
      </c>
      <c r="P415" s="8" t="inlineStr">
        <is>
          <t>2026-03-26 18:24:38</t>
        </is>
      </c>
      <c r="Q415" s="8" t="n"/>
      <c r="R415" s="8" t="n"/>
      <c r="S415" s="8" t="inlineStr">
        <is>
          <t>SNWE-VH471US</t>
        </is>
      </c>
      <c r="T415" s="8" t="inlineStr">
        <is>
          <t>NJF</t>
        </is>
      </c>
      <c r="U415" s="8" t="n">
        <v>45.72</v>
      </c>
      <c r="V415" s="8" t="n">
        <v>43.18</v>
      </c>
      <c r="W415" s="8" t="n">
        <v>30.48</v>
      </c>
      <c r="X415" s="8" t="inlineStr">
        <is>
          <t>cm</t>
        </is>
      </c>
      <c r="Y415" s="8" t="n">
        <v>14</v>
      </c>
      <c r="Z415" s="8" t="n">
        <v>7</v>
      </c>
      <c r="AA415" s="8" t="n">
        <v>0</v>
      </c>
      <c r="AB415" s="8" t="n">
        <v>0.842426</v>
      </c>
      <c r="AC415" s="8" t="inlineStr">
        <is>
          <t>m³</t>
        </is>
      </c>
      <c r="AD415" s="8" t="n">
        <v>0</v>
      </c>
    </row>
    <row r="416" ht="15.75" customHeight="1" s="18">
      <c r="A416" s="8" t="inlineStr">
        <is>
          <t>仓储费</t>
        </is>
      </c>
      <c r="B416" s="8" t="inlineStr">
        <is>
          <t>出账中</t>
        </is>
      </c>
      <c r="C416" s="8" t="inlineStr">
        <is>
          <t>SNWE_NJF_2026-04-01</t>
        </is>
      </c>
      <c r="D416" s="8" t="n"/>
      <c r="E416" s="8" t="inlineStr">
        <is>
          <t>ASN-SNWE-251229-003</t>
        </is>
      </c>
      <c r="F416" s="9" t="inlineStr">
        <is>
          <t>SW2601014EUS-1</t>
        </is>
      </c>
      <c r="G416" s="8" t="n"/>
      <c r="H416" s="8" t="n"/>
      <c r="I416" s="8" t="n"/>
      <c r="J416" s="8" t="inlineStr">
        <is>
          <t>SNWE</t>
        </is>
      </c>
      <c r="K416" s="8" t="inlineStr">
        <is>
          <t>赛诺韦尔</t>
        </is>
      </c>
      <c r="L416" s="8" t="inlineStr">
        <is>
          <t>预付</t>
        </is>
      </c>
      <c r="M416" s="8" t="n">
        <v>63.56</v>
      </c>
      <c r="N416" s="8" t="inlineStr">
        <is>
          <t>2026-04-01</t>
        </is>
      </c>
      <c r="O416" s="8" t="inlineStr">
        <is>
          <t>2026-03-18 15:32:08</t>
        </is>
      </c>
      <c r="P416" s="8" t="inlineStr">
        <is>
          <t>2026-03-18 15:32:08</t>
        </is>
      </c>
      <c r="Q416" s="8" t="n"/>
      <c r="R416" s="8" t="n"/>
      <c r="S416" s="8" t="inlineStr">
        <is>
          <t>SNWE-VSE-ASU075</t>
        </is>
      </c>
      <c r="T416" s="8" t="inlineStr">
        <is>
          <t>NJF</t>
        </is>
      </c>
      <c r="U416" s="8" t="n">
        <v>19.05</v>
      </c>
      <c r="V416" s="8" t="n">
        <v>11.43</v>
      </c>
      <c r="W416" s="8" t="n">
        <v>10.16</v>
      </c>
      <c r="X416" s="8" t="inlineStr">
        <is>
          <t>cm</t>
        </is>
      </c>
      <c r="Y416" s="8" t="n">
        <v>334</v>
      </c>
      <c r="Z416" s="8" t="n">
        <v>15</v>
      </c>
      <c r="AA416" s="8" t="n">
        <v>0</v>
      </c>
      <c r="AB416" s="8" t="n">
        <v>0.738893</v>
      </c>
      <c r="AC416" s="8" t="inlineStr">
        <is>
          <t>m³</t>
        </is>
      </c>
      <c r="AD416" s="8" t="n">
        <v>0</v>
      </c>
    </row>
    <row r="417" ht="15.75" customHeight="1" s="18">
      <c r="A417" s="8" t="inlineStr">
        <is>
          <t>仓储费</t>
        </is>
      </c>
      <c r="B417" s="8" t="inlineStr">
        <is>
          <t>出账中</t>
        </is>
      </c>
      <c r="C417" s="8" t="inlineStr">
        <is>
          <t>SNWE_NJF_2026-04-01</t>
        </is>
      </c>
      <c r="D417" s="8" t="n"/>
      <c r="E417" s="8" t="inlineStr">
        <is>
          <t>ASN-SNWE-251229-003</t>
        </is>
      </c>
      <c r="F417" s="9" t="inlineStr">
        <is>
          <t>SW2601014EUS-1</t>
        </is>
      </c>
      <c r="G417" s="8" t="n"/>
      <c r="H417" s="8" t="n"/>
      <c r="I417" s="8" t="n"/>
      <c r="J417" s="8" t="inlineStr">
        <is>
          <t>SNWE</t>
        </is>
      </c>
      <c r="K417" s="8" t="inlineStr">
        <is>
          <t>赛诺韦尔</t>
        </is>
      </c>
      <c r="L417" s="8" t="inlineStr">
        <is>
          <t>预付</t>
        </is>
      </c>
      <c r="M417" s="8" t="n">
        <v>63.56</v>
      </c>
      <c r="N417" s="8" t="inlineStr">
        <is>
          <t>2026-04-01</t>
        </is>
      </c>
      <c r="O417" s="8" t="inlineStr">
        <is>
          <t>2026-03-18 15:32:08</t>
        </is>
      </c>
      <c r="P417" s="8" t="inlineStr">
        <is>
          <t>2026-03-18 15:32:08</t>
        </is>
      </c>
      <c r="Q417" s="8" t="n"/>
      <c r="R417" s="8" t="n"/>
      <c r="S417" s="8" t="inlineStr">
        <is>
          <t>SNWE-TB-44</t>
        </is>
      </c>
      <c r="T417" s="8" t="inlineStr">
        <is>
          <t>NJF</t>
        </is>
      </c>
      <c r="U417" s="8" t="n">
        <v>123.825</v>
      </c>
      <c r="V417" s="8" t="n">
        <v>5.334</v>
      </c>
      <c r="W417" s="8" t="n">
        <v>5.334</v>
      </c>
      <c r="X417" s="8" t="inlineStr">
        <is>
          <t>cm</t>
        </is>
      </c>
      <c r="Y417" s="8" t="n">
        <v>23</v>
      </c>
      <c r="Z417" s="8" t="n">
        <v>15</v>
      </c>
      <c r="AA417" s="8" t="n">
        <v>0</v>
      </c>
      <c r="AB417" s="8" t="n">
        <v>0.081029</v>
      </c>
      <c r="AC417" s="8" t="inlineStr">
        <is>
          <t>m³</t>
        </is>
      </c>
      <c r="AD417" s="8" t="n">
        <v>0</v>
      </c>
    </row>
    <row r="418" ht="15.75" customHeight="1" s="18">
      <c r="A418" s="8" t="inlineStr">
        <is>
          <t>仓储费</t>
        </is>
      </c>
      <c r="B418" s="8" t="inlineStr">
        <is>
          <t>出账中</t>
        </is>
      </c>
      <c r="C418" s="8" t="inlineStr">
        <is>
          <t>SNWE_NJF_2026-04-01</t>
        </is>
      </c>
      <c r="D418" s="8" t="n"/>
      <c r="E418" s="8" t="inlineStr">
        <is>
          <t>ASN-SNWE-260116-003</t>
        </is>
      </c>
      <c r="F418" s="7" t="inlineStr">
        <is>
          <t>SW202601150014US_144</t>
        </is>
      </c>
      <c r="G418" s="8" t="n"/>
      <c r="H418" s="8" t="n"/>
      <c r="I418" s="8" t="n"/>
      <c r="J418" s="8" t="inlineStr">
        <is>
          <t>SNWE</t>
        </is>
      </c>
      <c r="K418" s="8" t="inlineStr">
        <is>
          <t>赛诺韦尔</t>
        </is>
      </c>
      <c r="L418" s="8" t="inlineStr">
        <is>
          <t>预付</t>
        </is>
      </c>
      <c r="M418" s="8" t="n">
        <v>63.56</v>
      </c>
      <c r="N418" s="8" t="inlineStr">
        <is>
          <t>2026-04-01</t>
        </is>
      </c>
      <c r="O418" s="8" t="inlineStr">
        <is>
          <t>2026-03-31 03:46:06</t>
        </is>
      </c>
      <c r="P418" s="8" t="inlineStr">
        <is>
          <t>2026-03-25 16:58:30</t>
        </is>
      </c>
      <c r="Q418" s="8" t="n"/>
      <c r="R418" s="8" t="n"/>
      <c r="S418" s="8" t="inlineStr">
        <is>
          <t>SNWE-311001-15X10</t>
        </is>
      </c>
      <c r="T418" s="8" t="inlineStr">
        <is>
          <t>NJF</t>
        </is>
      </c>
      <c r="U418" s="8" t="n">
        <v>32.6898</v>
      </c>
      <c r="V418" s="8" t="n">
        <v>30.7086</v>
      </c>
      <c r="W418" s="8" t="n">
        <v>10.8966</v>
      </c>
      <c r="X418" s="8" t="inlineStr">
        <is>
          <t>cm</t>
        </is>
      </c>
      <c r="Y418" s="8" t="n">
        <v>20</v>
      </c>
      <c r="Z418" s="8" t="n">
        <v>8</v>
      </c>
      <c r="AA418" s="8" t="n">
        <v>0</v>
      </c>
      <c r="AB418" s="8" t="n">
        <v>0.218773</v>
      </c>
      <c r="AC418" s="8" t="inlineStr">
        <is>
          <t>m³</t>
        </is>
      </c>
      <c r="AD418" s="8" t="n">
        <v>0</v>
      </c>
    </row>
    <row r="419" ht="15.75" customHeight="1" s="18">
      <c r="A419" s="8" t="inlineStr">
        <is>
          <t>仓储费</t>
        </is>
      </c>
      <c r="B419" s="8" t="inlineStr">
        <is>
          <t>出账中</t>
        </is>
      </c>
      <c r="C419" s="8" t="inlineStr">
        <is>
          <t>SNWE_NJF_2026-04-01</t>
        </is>
      </c>
      <c r="D419" s="8" t="n"/>
      <c r="E419" s="8" t="inlineStr">
        <is>
          <t>ASN-SNWE-260104-003</t>
        </is>
      </c>
      <c r="F419" s="9" t="inlineStr">
        <is>
          <t>SW2601020EUS</t>
        </is>
      </c>
      <c r="G419" s="8" t="n"/>
      <c r="H419" s="8" t="n"/>
      <c r="I419" s="8" t="n"/>
      <c r="J419" s="8" t="inlineStr">
        <is>
          <t>SNWE</t>
        </is>
      </c>
      <c r="K419" s="8" t="inlineStr">
        <is>
          <t>赛诺韦尔</t>
        </is>
      </c>
      <c r="L419" s="8" t="inlineStr">
        <is>
          <t>预付</t>
        </is>
      </c>
      <c r="M419" s="8" t="n">
        <v>63.56</v>
      </c>
      <c r="N419" s="8" t="inlineStr">
        <is>
          <t>2026-04-01</t>
        </is>
      </c>
      <c r="O419" s="8" t="inlineStr">
        <is>
          <t>2026-03-17 15:04:28</t>
        </is>
      </c>
      <c r="P419" s="8" t="inlineStr">
        <is>
          <t>2026-03-17 15:04:28</t>
        </is>
      </c>
      <c r="Q419" s="8" t="n"/>
      <c r="R419" s="8" t="n"/>
      <c r="S419" s="8" t="inlineStr">
        <is>
          <t>SNWE-TB-55</t>
        </is>
      </c>
      <c r="T419" s="8" t="inlineStr">
        <is>
          <t>NJF</t>
        </is>
      </c>
      <c r="U419" s="8" t="n">
        <v>153.416</v>
      </c>
      <c r="V419" s="8" t="n">
        <v>5.08</v>
      </c>
      <c r="W419" s="8" t="n">
        <v>5.08</v>
      </c>
      <c r="X419" s="8" t="inlineStr">
        <is>
          <t>cm</t>
        </is>
      </c>
      <c r="Y419" s="8" t="n">
        <v>10</v>
      </c>
      <c r="Z419" s="8" t="n">
        <v>16</v>
      </c>
      <c r="AA419" s="8" t="n">
        <v>0</v>
      </c>
      <c r="AB419" s="8" t="n">
        <v>0.039591</v>
      </c>
      <c r="AC419" s="8" t="inlineStr">
        <is>
          <t>m³</t>
        </is>
      </c>
      <c r="AD419" s="8" t="n">
        <v>0</v>
      </c>
    </row>
    <row r="420" ht="15.75" customHeight="1" s="18">
      <c r="A420" s="8" t="inlineStr">
        <is>
          <t>仓储费</t>
        </is>
      </c>
      <c r="B420" s="8" t="inlineStr">
        <is>
          <t>出账中</t>
        </is>
      </c>
      <c r="C420" s="8" t="inlineStr">
        <is>
          <t>SNWE_NJF_2026-04-01</t>
        </is>
      </c>
      <c r="D420" s="8" t="n"/>
      <c r="E420" s="8" t="inlineStr">
        <is>
          <t>ASN-SNWE-251229-003</t>
        </is>
      </c>
      <c r="F420" s="9" t="inlineStr">
        <is>
          <t>SW2601014EUS-1</t>
        </is>
      </c>
      <c r="G420" s="8" t="n"/>
      <c r="H420" s="8" t="n"/>
      <c r="I420" s="8" t="n"/>
      <c r="J420" s="8" t="inlineStr">
        <is>
          <t>SNWE</t>
        </is>
      </c>
      <c r="K420" s="8" t="inlineStr">
        <is>
          <t>赛诺韦尔</t>
        </is>
      </c>
      <c r="L420" s="8" t="inlineStr">
        <is>
          <t>预付</t>
        </is>
      </c>
      <c r="M420" s="8" t="n">
        <v>63.56</v>
      </c>
      <c r="N420" s="8" t="inlineStr">
        <is>
          <t>2026-04-01</t>
        </is>
      </c>
      <c r="O420" s="8" t="inlineStr">
        <is>
          <t>2026-03-18 15:32:08</t>
        </is>
      </c>
      <c r="P420" s="8" t="inlineStr">
        <is>
          <t>2026-03-18 15:32:08</t>
        </is>
      </c>
      <c r="Q420" s="8" t="n"/>
      <c r="R420" s="8" t="n"/>
      <c r="S420" s="8" t="inlineStr">
        <is>
          <t>SNWE-TB-55</t>
        </is>
      </c>
      <c r="T420" s="8" t="inlineStr">
        <is>
          <t>NJF</t>
        </is>
      </c>
      <c r="U420" s="8" t="n">
        <v>153.416</v>
      </c>
      <c r="V420" s="8" t="n">
        <v>5.08</v>
      </c>
      <c r="W420" s="8" t="n">
        <v>5.08</v>
      </c>
      <c r="X420" s="8" t="inlineStr">
        <is>
          <t>cm</t>
        </is>
      </c>
      <c r="Y420" s="8" t="n">
        <v>12</v>
      </c>
      <c r="Z420" s="8" t="n">
        <v>15</v>
      </c>
      <c r="AA420" s="8" t="n">
        <v>0</v>
      </c>
      <c r="AB420" s="8" t="n">
        <v>0.047509</v>
      </c>
      <c r="AC420" s="8" t="inlineStr">
        <is>
          <t>m³</t>
        </is>
      </c>
      <c r="AD420" s="8" t="n">
        <v>0</v>
      </c>
    </row>
    <row r="421" ht="15.75" customHeight="1" s="18">
      <c r="A421" s="8" t="inlineStr">
        <is>
          <t>仓储费</t>
        </is>
      </c>
      <c r="B421" s="8" t="inlineStr">
        <is>
          <t>出账中</t>
        </is>
      </c>
      <c r="C421" s="8" t="inlineStr">
        <is>
          <t>SNWE_NJF_2026-04-01</t>
        </is>
      </c>
      <c r="D421" s="8" t="n"/>
      <c r="E421" s="8" t="inlineStr">
        <is>
          <t>ASN-SNWE-260116-003</t>
        </is>
      </c>
      <c r="F421" s="7" t="inlineStr">
        <is>
          <t>SW202601150014US_144</t>
        </is>
      </c>
      <c r="G421" s="8" t="n"/>
      <c r="H421" s="8" t="n"/>
      <c r="I421" s="8" t="n"/>
      <c r="J421" s="8" t="inlineStr">
        <is>
          <t>SNWE</t>
        </is>
      </c>
      <c r="K421" s="8" t="inlineStr">
        <is>
          <t>赛诺韦尔</t>
        </is>
      </c>
      <c r="L421" s="8" t="inlineStr">
        <is>
          <t>预付</t>
        </is>
      </c>
      <c r="M421" s="8" t="n">
        <v>63.56</v>
      </c>
      <c r="N421" s="8" t="inlineStr">
        <is>
          <t>2026-04-01</t>
        </is>
      </c>
      <c r="O421" s="8" t="inlineStr">
        <is>
          <t>2026-03-31 03:46:06</t>
        </is>
      </c>
      <c r="P421" s="8" t="inlineStr">
        <is>
          <t>2026-03-25 16:58:30</t>
        </is>
      </c>
      <c r="Q421" s="8" t="n"/>
      <c r="R421" s="8" t="n"/>
      <c r="S421" s="8" t="inlineStr">
        <is>
          <t>SNWE-TB-55</t>
        </is>
      </c>
      <c r="T421" s="8" t="inlineStr">
        <is>
          <t>NJF</t>
        </is>
      </c>
      <c r="U421" s="8" t="n">
        <v>153.416</v>
      </c>
      <c r="V421" s="8" t="n">
        <v>5.08</v>
      </c>
      <c r="W421" s="8" t="n">
        <v>5.08</v>
      </c>
      <c r="X421" s="8" t="inlineStr">
        <is>
          <t>cm</t>
        </is>
      </c>
      <c r="Y421" s="8" t="n">
        <v>12</v>
      </c>
      <c r="Z421" s="8" t="n">
        <v>8</v>
      </c>
      <c r="AA421" s="8" t="n">
        <v>0</v>
      </c>
      <c r="AB421" s="8" t="n">
        <v>0.047509</v>
      </c>
      <c r="AC421" s="8" t="inlineStr">
        <is>
          <t>m³</t>
        </is>
      </c>
      <c r="AD421" s="8" t="n">
        <v>0</v>
      </c>
    </row>
    <row r="422" ht="15.75" customHeight="1" s="18">
      <c r="A422" s="8" t="inlineStr">
        <is>
          <t>仓储费</t>
        </is>
      </c>
      <c r="B422" s="8" t="inlineStr">
        <is>
          <t>出账中</t>
        </is>
      </c>
      <c r="C422" s="8" t="inlineStr">
        <is>
          <t>SNWE_NJF_2026-04-01</t>
        </is>
      </c>
      <c r="D422" s="8" t="n"/>
      <c r="E422" s="8" t="inlineStr">
        <is>
          <t>ASN-SNWE-260112-001</t>
        </is>
      </c>
      <c r="F422" s="9" t="inlineStr">
        <is>
          <t>SW2601031EUS</t>
        </is>
      </c>
      <c r="G422" s="8" t="n"/>
      <c r="H422" s="8" t="n"/>
      <c r="I422" s="8" t="n"/>
      <c r="J422" s="8" t="inlineStr">
        <is>
          <t>SNWE</t>
        </is>
      </c>
      <c r="K422" s="8" t="inlineStr">
        <is>
          <t>赛诺韦尔</t>
        </is>
      </c>
      <c r="L422" s="8" t="inlineStr">
        <is>
          <t>预付</t>
        </is>
      </c>
      <c r="M422" s="8" t="n">
        <v>63.56</v>
      </c>
      <c r="N422" s="8" t="inlineStr">
        <is>
          <t>2026-04-01</t>
        </is>
      </c>
      <c r="O422" s="8" t="inlineStr">
        <is>
          <t>2026-03-26 18:24:38</t>
        </is>
      </c>
      <c r="P422" s="8" t="inlineStr">
        <is>
          <t>2026-03-26 18:24:38</t>
        </is>
      </c>
      <c r="Q422" s="8" t="n"/>
      <c r="R422" s="8" t="n"/>
      <c r="S422" s="8" t="inlineStr">
        <is>
          <t>SNWE-VH1343US-RE</t>
        </is>
      </c>
      <c r="T422" s="8" t="inlineStr">
        <is>
          <t>NJF</t>
        </is>
      </c>
      <c r="U422" s="8" t="n">
        <v>44.45</v>
      </c>
      <c r="V422" s="8" t="n">
        <v>43.18</v>
      </c>
      <c r="W422" s="8" t="n">
        <v>43.18</v>
      </c>
      <c r="X422" s="8" t="inlineStr">
        <is>
          <t>cm</t>
        </is>
      </c>
      <c r="Y422" s="8" t="n">
        <v>14</v>
      </c>
      <c r="Z422" s="8" t="n">
        <v>7</v>
      </c>
      <c r="AA422" s="8" t="n">
        <v>0</v>
      </c>
      <c r="AB422" s="8" t="n">
        <v>1.160286</v>
      </c>
      <c r="AC422" s="8" t="inlineStr">
        <is>
          <t>m³</t>
        </is>
      </c>
      <c r="AD422" s="8" t="n">
        <v>0</v>
      </c>
    </row>
    <row r="423" ht="15.75" customHeight="1" s="18">
      <c r="A423" s="8" t="inlineStr">
        <is>
          <t>仓储费</t>
        </is>
      </c>
      <c r="B423" s="8" t="inlineStr">
        <is>
          <t>出账中</t>
        </is>
      </c>
      <c r="C423" s="8" t="inlineStr">
        <is>
          <t>SNWE_NJF_2026-04-01</t>
        </is>
      </c>
      <c r="D423" s="8" t="n"/>
      <c r="E423" s="8" t="inlineStr">
        <is>
          <t>ASN-SNWE-260112-001</t>
        </is>
      </c>
      <c r="F423" s="9" t="inlineStr">
        <is>
          <t>SW2601031EUS</t>
        </is>
      </c>
      <c r="G423" s="8" t="n"/>
      <c r="H423" s="8" t="n"/>
      <c r="I423" s="8" t="n"/>
      <c r="J423" s="8" t="inlineStr">
        <is>
          <t>SNWE</t>
        </is>
      </c>
      <c r="K423" s="8" t="inlineStr">
        <is>
          <t>赛诺韦尔</t>
        </is>
      </c>
      <c r="L423" s="8" t="inlineStr">
        <is>
          <t>预付</t>
        </is>
      </c>
      <c r="M423" s="8" t="n">
        <v>63.56</v>
      </c>
      <c r="N423" s="8" t="inlineStr">
        <is>
          <t>2026-04-01</t>
        </is>
      </c>
      <c r="O423" s="8" t="inlineStr">
        <is>
          <t>2026-03-26 18:24:38</t>
        </is>
      </c>
      <c r="P423" s="8" t="inlineStr">
        <is>
          <t>2026-03-26 18:24:38</t>
        </is>
      </c>
      <c r="Q423" s="8" t="n"/>
      <c r="R423" s="8" t="n"/>
      <c r="S423" s="8" t="inlineStr">
        <is>
          <t>SNWE-VH1627US</t>
        </is>
      </c>
      <c r="T423" s="8" t="inlineStr">
        <is>
          <t>NJF</t>
        </is>
      </c>
      <c r="U423" s="8" t="n">
        <v>35.56</v>
      </c>
      <c r="V423" s="8" t="n">
        <v>30.48</v>
      </c>
      <c r="W423" s="8" t="n">
        <v>22.86</v>
      </c>
      <c r="X423" s="8" t="inlineStr">
        <is>
          <t>cm</t>
        </is>
      </c>
      <c r="Y423" s="8" t="n">
        <v>37</v>
      </c>
      <c r="Z423" s="8" t="n">
        <v>7</v>
      </c>
      <c r="AA423" s="8" t="n">
        <v>0</v>
      </c>
      <c r="AB423" s="8" t="n">
        <v>0.916758</v>
      </c>
      <c r="AC423" s="8" t="inlineStr">
        <is>
          <t>m³</t>
        </is>
      </c>
      <c r="AD423" s="8" t="n">
        <v>0</v>
      </c>
    </row>
    <row r="424" ht="15.75" customHeight="1" s="18">
      <c r="A424" s="8" t="inlineStr">
        <is>
          <t>仓储费</t>
        </is>
      </c>
      <c r="B424" s="8" t="inlineStr">
        <is>
          <t>出账中</t>
        </is>
      </c>
      <c r="C424" s="8" t="inlineStr">
        <is>
          <t>SNWE_NJF_2026-04-01</t>
        </is>
      </c>
      <c r="D424" s="8" t="n"/>
      <c r="E424" s="8" t="inlineStr">
        <is>
          <t>ASN-SNWE-251027-002</t>
        </is>
      </c>
      <c r="F424" s="9" t="inlineStr">
        <is>
          <t>SW2511008EUS</t>
        </is>
      </c>
      <c r="G424" s="8" t="n"/>
      <c r="H424" s="8" t="n"/>
      <c r="I424" s="8" t="n"/>
      <c r="J424" s="8" t="inlineStr">
        <is>
          <t>SNWE</t>
        </is>
      </c>
      <c r="K424" s="8" t="inlineStr">
        <is>
          <t>赛诺韦尔</t>
        </is>
      </c>
      <c r="L424" s="8" t="inlineStr">
        <is>
          <t>预付</t>
        </is>
      </c>
      <c r="M424" s="8" t="n">
        <v>63.56</v>
      </c>
      <c r="N424" s="8" t="inlineStr">
        <is>
          <t>2026-04-01</t>
        </is>
      </c>
      <c r="O424" s="8" t="inlineStr">
        <is>
          <t>2026-01-07 15:43:18</t>
        </is>
      </c>
      <c r="P424" s="8" t="inlineStr">
        <is>
          <t>2026-01-07 15:43:18</t>
        </is>
      </c>
      <c r="Q424" s="8" t="n"/>
      <c r="R424" s="8" t="n"/>
      <c r="S424" s="8" t="inlineStr">
        <is>
          <t>SNWE-TB-33</t>
        </is>
      </c>
      <c r="T424" s="8" t="inlineStr">
        <is>
          <t>NJF</t>
        </is>
      </c>
      <c r="U424" s="8" t="n">
        <v>93.98</v>
      </c>
      <c r="V424" s="8" t="n">
        <v>6.35</v>
      </c>
      <c r="W424" s="8" t="n">
        <v>5.08</v>
      </c>
      <c r="X424" s="8" t="inlineStr">
        <is>
          <t>cm</t>
        </is>
      </c>
      <c r="Y424" s="8" t="n">
        <v>2</v>
      </c>
      <c r="Z424" s="8" t="n">
        <v>85</v>
      </c>
      <c r="AA424" s="8" t="n">
        <v>0.5</v>
      </c>
      <c r="AB424" s="8" t="n">
        <v>0.006063</v>
      </c>
      <c r="AC424" s="8" t="inlineStr">
        <is>
          <t>m³</t>
        </is>
      </c>
      <c r="AD424" s="8" t="n">
        <v>0.003032</v>
      </c>
    </row>
    <row r="425" ht="15.75" customHeight="1" s="18">
      <c r="A425" s="8" t="inlineStr">
        <is>
          <t>仓储费</t>
        </is>
      </c>
      <c r="B425" s="8" t="inlineStr">
        <is>
          <t>出账中</t>
        </is>
      </c>
      <c r="C425" s="8" t="inlineStr">
        <is>
          <t>SNWE_NJF_2026-04-01</t>
        </is>
      </c>
      <c r="D425" s="8" t="n"/>
      <c r="E425" s="8" t="inlineStr">
        <is>
          <t>ASN-SNWE-260116-003</t>
        </is>
      </c>
      <c r="F425" s="7" t="inlineStr">
        <is>
          <t>SW202601150014US_144</t>
        </is>
      </c>
      <c r="G425" s="8" t="n"/>
      <c r="H425" s="8" t="n"/>
      <c r="I425" s="8" t="n"/>
      <c r="J425" s="8" t="inlineStr">
        <is>
          <t>SNWE</t>
        </is>
      </c>
      <c r="K425" s="8" t="inlineStr">
        <is>
          <t>赛诺韦尔</t>
        </is>
      </c>
      <c r="L425" s="8" t="inlineStr">
        <is>
          <t>预付</t>
        </is>
      </c>
      <c r="M425" s="8" t="n">
        <v>63.56</v>
      </c>
      <c r="N425" s="8" t="inlineStr">
        <is>
          <t>2026-04-01</t>
        </is>
      </c>
      <c r="O425" s="8" t="inlineStr">
        <is>
          <t>2026-03-31 03:46:06</t>
        </is>
      </c>
      <c r="P425" s="8" t="inlineStr">
        <is>
          <t>2026-03-25 16:58:30</t>
        </is>
      </c>
      <c r="Q425" s="8" t="n"/>
      <c r="R425" s="8" t="n"/>
      <c r="S425" s="8" t="inlineStr">
        <is>
          <t>SNWE-TB-33</t>
        </is>
      </c>
      <c r="T425" s="8" t="inlineStr">
        <is>
          <t>NJF</t>
        </is>
      </c>
      <c r="U425" s="8" t="n">
        <v>93.98</v>
      </c>
      <c r="V425" s="8" t="n">
        <v>6.35</v>
      </c>
      <c r="W425" s="8" t="n">
        <v>5.08</v>
      </c>
      <c r="X425" s="8" t="inlineStr">
        <is>
          <t>cm</t>
        </is>
      </c>
      <c r="Y425" s="8" t="n">
        <v>12</v>
      </c>
      <c r="Z425" s="8" t="n">
        <v>8</v>
      </c>
      <c r="AA425" s="8" t="n">
        <v>0</v>
      </c>
      <c r="AB425" s="8" t="n">
        <v>0.036379</v>
      </c>
      <c r="AC425" s="8" t="inlineStr">
        <is>
          <t>m³</t>
        </is>
      </c>
      <c r="AD425" s="8" t="n">
        <v>0</v>
      </c>
    </row>
    <row r="426" ht="15.75" customHeight="1" s="18">
      <c r="A426" s="8" t="inlineStr">
        <is>
          <t>仓储费</t>
        </is>
      </c>
      <c r="B426" s="8" t="inlineStr">
        <is>
          <t>出账中</t>
        </is>
      </c>
      <c r="C426" s="8" t="inlineStr">
        <is>
          <t>SNWE_NJF_2026-04-01</t>
        </is>
      </c>
      <c r="D426" s="8" t="n"/>
      <c r="E426" s="8" t="inlineStr">
        <is>
          <t>ASN-SNWE-260112-001</t>
        </is>
      </c>
      <c r="F426" s="9" t="inlineStr">
        <is>
          <t>SW2601031EUS</t>
        </is>
      </c>
      <c r="G426" s="8" t="n"/>
      <c r="H426" s="8" t="n"/>
      <c r="I426" s="8" t="n"/>
      <c r="J426" s="8" t="inlineStr">
        <is>
          <t>SNWE</t>
        </is>
      </c>
      <c r="K426" s="8" t="inlineStr">
        <is>
          <t>赛诺韦尔</t>
        </is>
      </c>
      <c r="L426" s="8" t="inlineStr">
        <is>
          <t>预付</t>
        </is>
      </c>
      <c r="M426" s="8" t="n">
        <v>63.56</v>
      </c>
      <c r="N426" s="8" t="inlineStr">
        <is>
          <t>2026-04-01</t>
        </is>
      </c>
      <c r="O426" s="8" t="inlineStr">
        <is>
          <t>2026-03-26 18:24:38</t>
        </is>
      </c>
      <c r="P426" s="8" t="inlineStr">
        <is>
          <t>2026-03-26 18:24:38</t>
        </is>
      </c>
      <c r="Q426" s="8" t="n"/>
      <c r="R426" s="8" t="n"/>
      <c r="S426" s="8" t="inlineStr">
        <is>
          <t>SNWE-VH1325US-BE</t>
        </is>
      </c>
      <c r="T426" s="8" t="inlineStr">
        <is>
          <t>NJF</t>
        </is>
      </c>
      <c r="U426" s="8" t="n">
        <v>121.9987</v>
      </c>
      <c r="V426" s="8" t="n">
        <v>22.9997</v>
      </c>
      <c r="W426" s="8" t="n">
        <v>22.9997</v>
      </c>
      <c r="X426" s="8" t="inlineStr">
        <is>
          <t>cm</t>
        </is>
      </c>
      <c r="Y426" s="8" t="n">
        <v>10</v>
      </c>
      <c r="Z426" s="8" t="n">
        <v>7</v>
      </c>
      <c r="AA426" s="8" t="n">
        <v>0</v>
      </c>
      <c r="AB426" s="8" t="n">
        <v>0.645356</v>
      </c>
      <c r="AC426" s="8" t="inlineStr">
        <is>
          <t>m³</t>
        </is>
      </c>
      <c r="AD426" s="8" t="n">
        <v>0</v>
      </c>
    </row>
    <row r="427" ht="15.75" customHeight="1" s="18">
      <c r="A427" s="8" t="inlineStr">
        <is>
          <t>仓储费</t>
        </is>
      </c>
      <c r="B427" s="8" t="inlineStr">
        <is>
          <t>出账中</t>
        </is>
      </c>
      <c r="C427" s="8" t="inlineStr">
        <is>
          <t>SNWE_NJF_2026-04-01</t>
        </is>
      </c>
      <c r="D427" s="8" t="n"/>
      <c r="E427" s="8" t="inlineStr">
        <is>
          <t>ASN-SNWE-260109-003</t>
        </is>
      </c>
      <c r="F427" s="9" t="inlineStr">
        <is>
          <t>SW2601026EUS-2</t>
        </is>
      </c>
      <c r="G427" s="8" t="n"/>
      <c r="H427" s="8" t="n"/>
      <c r="I427" s="8" t="n"/>
      <c r="J427" s="8" t="inlineStr">
        <is>
          <t>SNWE</t>
        </is>
      </c>
      <c r="K427" s="8" t="inlineStr">
        <is>
          <t>赛诺韦尔</t>
        </is>
      </c>
      <c r="L427" s="8" t="inlineStr">
        <is>
          <t>预付</t>
        </is>
      </c>
      <c r="M427" s="8" t="n">
        <v>63.56</v>
      </c>
      <c r="N427" s="8" t="inlineStr">
        <is>
          <t>2026-04-01</t>
        </is>
      </c>
      <c r="O427" s="8" t="inlineStr">
        <is>
          <t>2026-03-24 15:03:16</t>
        </is>
      </c>
      <c r="P427" s="8" t="inlineStr">
        <is>
          <t>2026-03-24 15:03:16</t>
        </is>
      </c>
      <c r="Q427" s="8" t="n"/>
      <c r="R427" s="8" t="n"/>
      <c r="S427" s="8" t="inlineStr">
        <is>
          <t>SNWE-VS-THB1</t>
        </is>
      </c>
      <c r="T427" s="8" t="inlineStr">
        <is>
          <t>NJF</t>
        </is>
      </c>
      <c r="U427" s="8" t="n">
        <v>13.97</v>
      </c>
      <c r="V427" s="8" t="n">
        <v>9.144</v>
      </c>
      <c r="W427" s="8" t="n">
        <v>2.794</v>
      </c>
      <c r="X427" s="8" t="inlineStr">
        <is>
          <t>cm</t>
        </is>
      </c>
      <c r="Y427" s="8" t="n">
        <v>35</v>
      </c>
      <c r="Z427" s="8" t="n">
        <v>9</v>
      </c>
      <c r="AA427" s="8" t="n">
        <v>0</v>
      </c>
      <c r="AB427" s="8" t="n">
        <v>0.012492</v>
      </c>
      <c r="AC427" s="8" t="inlineStr">
        <is>
          <t>m³</t>
        </is>
      </c>
      <c r="AD427" s="8" t="n">
        <v>0</v>
      </c>
    </row>
    <row r="428" ht="15.75" customHeight="1" s="18">
      <c r="A428" s="8" t="inlineStr">
        <is>
          <t>仓储费</t>
        </is>
      </c>
      <c r="B428" s="8" t="inlineStr">
        <is>
          <t>出账中</t>
        </is>
      </c>
      <c r="C428" s="8" t="inlineStr">
        <is>
          <t>SNWE_NJF_2026-04-01</t>
        </is>
      </c>
      <c r="D428" s="8" t="n"/>
      <c r="E428" s="8" t="inlineStr">
        <is>
          <t>ASN-SNWE-251229-003</t>
        </is>
      </c>
      <c r="F428" s="9" t="inlineStr">
        <is>
          <t>SW2601014EUS-1</t>
        </is>
      </c>
      <c r="G428" s="8" t="n"/>
      <c r="H428" s="8" t="n"/>
      <c r="I428" s="8" t="n"/>
      <c r="J428" s="8" t="inlineStr">
        <is>
          <t>SNWE</t>
        </is>
      </c>
      <c r="K428" s="8" t="inlineStr">
        <is>
          <t>赛诺韦尔</t>
        </is>
      </c>
      <c r="L428" s="8" t="inlineStr">
        <is>
          <t>预付</t>
        </is>
      </c>
      <c r="M428" s="8" t="n">
        <v>63.56</v>
      </c>
      <c r="N428" s="8" t="inlineStr">
        <is>
          <t>2026-04-01</t>
        </is>
      </c>
      <c r="O428" s="8" t="inlineStr">
        <is>
          <t>2026-03-18 15:32:08</t>
        </is>
      </c>
      <c r="P428" s="8" t="inlineStr">
        <is>
          <t>2026-03-18 15:32:08</t>
        </is>
      </c>
      <c r="Q428" s="8" t="n"/>
      <c r="R428" s="8" t="n"/>
      <c r="S428" s="8" t="inlineStr">
        <is>
          <t>SNWE-VSH-HCP04</t>
        </is>
      </c>
      <c r="T428" s="8" t="inlineStr">
        <is>
          <t>NJF</t>
        </is>
      </c>
      <c r="U428" s="8" t="n">
        <v>17.78</v>
      </c>
      <c r="V428" s="8" t="n">
        <v>13.97</v>
      </c>
      <c r="W428" s="8" t="n">
        <v>1.27</v>
      </c>
      <c r="X428" s="8" t="inlineStr">
        <is>
          <t>cm</t>
        </is>
      </c>
      <c r="Y428" s="8" t="n">
        <v>88</v>
      </c>
      <c r="Z428" s="8" t="n">
        <v>15</v>
      </c>
      <c r="AA428" s="8" t="n">
        <v>0</v>
      </c>
      <c r="AB428" s="8" t="n">
        <v>0.02776</v>
      </c>
      <c r="AC428" s="8" t="inlineStr">
        <is>
          <t>m³</t>
        </is>
      </c>
      <c r="AD428" s="8" t="n">
        <v>0</v>
      </c>
    </row>
    <row r="429" ht="15.75" customHeight="1" s="18">
      <c r="A429" s="8" t="inlineStr">
        <is>
          <t>仓储费</t>
        </is>
      </c>
      <c r="B429" s="8" t="inlineStr">
        <is>
          <t>出账中</t>
        </is>
      </c>
      <c r="C429" s="8" t="inlineStr">
        <is>
          <t>SNWE_NJF_2026-04-01</t>
        </is>
      </c>
      <c r="D429" s="8" t="n"/>
      <c r="E429" s="8" t="inlineStr">
        <is>
          <t>ASN-SNWE-251121-001</t>
        </is>
      </c>
      <c r="F429" s="9" t="inlineStr">
        <is>
          <t>SW2511036EUS</t>
        </is>
      </c>
      <c r="G429" s="8" t="n"/>
      <c r="H429" s="8" t="n"/>
      <c r="I429" s="8" t="n"/>
      <c r="J429" s="8" t="inlineStr">
        <is>
          <t>SNWE</t>
        </is>
      </c>
      <c r="K429" s="8" t="inlineStr">
        <is>
          <t>赛诺韦尔</t>
        </is>
      </c>
      <c r="L429" s="8" t="inlineStr">
        <is>
          <t>预付</t>
        </is>
      </c>
      <c r="M429" s="8" t="n">
        <v>63.56</v>
      </c>
      <c r="N429" s="8" t="inlineStr">
        <is>
          <t>2026-04-01</t>
        </is>
      </c>
      <c r="O429" s="8" t="inlineStr">
        <is>
          <t>2026-02-05 17:57:24</t>
        </is>
      </c>
      <c r="P429" s="8" t="inlineStr">
        <is>
          <t>2026-02-05 17:57:24</t>
        </is>
      </c>
      <c r="Q429" s="8" t="n"/>
      <c r="R429" s="8" t="n"/>
      <c r="S429" s="8" t="inlineStr">
        <is>
          <t>SNWE-VSH-HCP08</t>
        </is>
      </c>
      <c r="T429" s="8" t="inlineStr">
        <is>
          <t>NJF</t>
        </is>
      </c>
      <c r="U429" s="8" t="n">
        <v>22.479</v>
      </c>
      <c r="V429" s="8" t="n">
        <v>16.637</v>
      </c>
      <c r="W429" s="8" t="n">
        <v>2.54</v>
      </c>
      <c r="X429" s="8" t="inlineStr">
        <is>
          <t>cm</t>
        </is>
      </c>
      <c r="Y429" s="8" t="n">
        <v>10</v>
      </c>
      <c r="Z429" s="8" t="n">
        <v>56</v>
      </c>
      <c r="AA429" s="8" t="n">
        <v>0</v>
      </c>
      <c r="AB429" s="8" t="n">
        <v>0.009499</v>
      </c>
      <c r="AC429" s="8" t="inlineStr">
        <is>
          <t>m³</t>
        </is>
      </c>
      <c r="AD429" s="8" t="n">
        <v>0</v>
      </c>
    </row>
    <row r="430" ht="15.75" customHeight="1" s="18">
      <c r="A430" s="8" t="inlineStr">
        <is>
          <t>仓储费</t>
        </is>
      </c>
      <c r="B430" s="8" t="inlineStr">
        <is>
          <t>出账中</t>
        </is>
      </c>
      <c r="C430" s="8" t="inlineStr">
        <is>
          <t>SNWE_NJF_2026-04-01</t>
        </is>
      </c>
      <c r="D430" s="8" t="n"/>
      <c r="E430" s="8" t="inlineStr">
        <is>
          <t>ASN-SNWE-260109-001</t>
        </is>
      </c>
      <c r="F430" s="9" t="inlineStr">
        <is>
          <t>SW2601025EUS</t>
        </is>
      </c>
      <c r="G430" s="8" t="n"/>
      <c r="H430" s="8" t="n"/>
      <c r="I430" s="8" t="n"/>
      <c r="J430" s="8" t="inlineStr">
        <is>
          <t>SNWE</t>
        </is>
      </c>
      <c r="K430" s="8" t="inlineStr">
        <is>
          <t>赛诺韦尔</t>
        </is>
      </c>
      <c r="L430" s="8" t="inlineStr">
        <is>
          <t>预付</t>
        </is>
      </c>
      <c r="M430" s="8" t="n">
        <v>63.56</v>
      </c>
      <c r="N430" s="8" t="inlineStr">
        <is>
          <t>2026-04-01</t>
        </is>
      </c>
      <c r="O430" s="8" t="inlineStr">
        <is>
          <t>2026-03-27 18:21:54</t>
        </is>
      </c>
      <c r="P430" s="8" t="inlineStr">
        <is>
          <t>2026-03-27 18:21:54</t>
        </is>
      </c>
      <c r="Q430" s="8" t="n"/>
      <c r="R430" s="8" t="n"/>
      <c r="S430" s="8" t="inlineStr">
        <is>
          <t>SNWE-VSH-HCP08</t>
        </is>
      </c>
      <c r="T430" s="8" t="inlineStr">
        <is>
          <t>NJF</t>
        </is>
      </c>
      <c r="U430" s="8" t="n">
        <v>22.479</v>
      </c>
      <c r="V430" s="8" t="n">
        <v>16.637</v>
      </c>
      <c r="W430" s="8" t="n">
        <v>2.54</v>
      </c>
      <c r="X430" s="8" t="inlineStr">
        <is>
          <t>cm</t>
        </is>
      </c>
      <c r="Y430" s="8" t="n">
        <v>80</v>
      </c>
      <c r="Z430" s="8" t="n">
        <v>6</v>
      </c>
      <c r="AA430" s="8" t="n">
        <v>0</v>
      </c>
      <c r="AB430" s="8" t="n">
        <v>0.075993</v>
      </c>
      <c r="AC430" s="8" t="inlineStr">
        <is>
          <t>m³</t>
        </is>
      </c>
      <c r="AD430" s="8" t="n">
        <v>0</v>
      </c>
    </row>
    <row r="431" ht="15.75" customHeight="1" s="18">
      <c r="A431" s="8" t="inlineStr">
        <is>
          <t>仓储费</t>
        </is>
      </c>
      <c r="B431" s="8" t="inlineStr">
        <is>
          <t>出账中</t>
        </is>
      </c>
      <c r="C431" s="8" t="inlineStr">
        <is>
          <t>SNWE_NJF_2026-04-01</t>
        </is>
      </c>
      <c r="D431" s="8" t="n"/>
      <c r="E431" s="8" t="inlineStr">
        <is>
          <t>ASN-SNWE-260112-001</t>
        </is>
      </c>
      <c r="F431" s="9" t="inlineStr">
        <is>
          <t>SW2601031EUS</t>
        </is>
      </c>
      <c r="G431" s="8" t="n"/>
      <c r="H431" s="8" t="n"/>
      <c r="I431" s="8" t="n"/>
      <c r="J431" s="8" t="inlineStr">
        <is>
          <t>SNWE</t>
        </is>
      </c>
      <c r="K431" s="8" t="inlineStr">
        <is>
          <t>赛诺韦尔</t>
        </is>
      </c>
      <c r="L431" s="8" t="inlineStr">
        <is>
          <t>预付</t>
        </is>
      </c>
      <c r="M431" s="8" t="n">
        <v>63.56</v>
      </c>
      <c r="N431" s="8" t="inlineStr">
        <is>
          <t>2026-04-01</t>
        </is>
      </c>
      <c r="O431" s="8" t="inlineStr">
        <is>
          <t>2026-03-26 18:24:38</t>
        </is>
      </c>
      <c r="P431" s="8" t="inlineStr">
        <is>
          <t>2026-03-26 18:24:38</t>
        </is>
      </c>
      <c r="Q431" s="8" t="n"/>
      <c r="R431" s="8" t="n"/>
      <c r="S431" s="8" t="inlineStr">
        <is>
          <t>SNWE-VH363US</t>
        </is>
      </c>
      <c r="T431" s="8" t="inlineStr">
        <is>
          <t>NJF</t>
        </is>
      </c>
      <c r="U431" s="8" t="n">
        <v>27.94</v>
      </c>
      <c r="V431" s="8" t="n">
        <v>20.32</v>
      </c>
      <c r="W431" s="8" t="n">
        <v>19.05</v>
      </c>
      <c r="X431" s="8" t="inlineStr">
        <is>
          <t>cm</t>
        </is>
      </c>
      <c r="Y431" s="8" t="n">
        <v>13</v>
      </c>
      <c r="Z431" s="8" t="n">
        <v>7</v>
      </c>
      <c r="AA431" s="8" t="n">
        <v>0</v>
      </c>
      <c r="AB431" s="8" t="n">
        <v>0.140601</v>
      </c>
      <c r="AC431" s="8" t="inlineStr">
        <is>
          <t>m³</t>
        </is>
      </c>
      <c r="AD431" s="8" t="n">
        <v>0</v>
      </c>
    </row>
    <row r="432" ht="15.75" customHeight="1" s="18">
      <c r="A432" s="8" t="inlineStr">
        <is>
          <t>仓储费</t>
        </is>
      </c>
      <c r="B432" s="8" t="inlineStr">
        <is>
          <t>出账中</t>
        </is>
      </c>
      <c r="C432" s="8" t="inlineStr">
        <is>
          <t>SNWE_NJF_2026-04-01</t>
        </is>
      </c>
      <c r="D432" s="8" t="n"/>
      <c r="E432" s="8" t="inlineStr">
        <is>
          <t>ASN-SNWE-260112-001</t>
        </is>
      </c>
      <c r="F432" s="9" t="inlineStr">
        <is>
          <t>SW2601031EUS</t>
        </is>
      </c>
      <c r="G432" s="8" t="n"/>
      <c r="H432" s="8" t="n"/>
      <c r="I432" s="8" t="n"/>
      <c r="J432" s="8" t="inlineStr">
        <is>
          <t>SNWE</t>
        </is>
      </c>
      <c r="K432" s="8" t="inlineStr">
        <is>
          <t>赛诺韦尔</t>
        </is>
      </c>
      <c r="L432" s="8" t="inlineStr">
        <is>
          <t>预付</t>
        </is>
      </c>
      <c r="M432" s="8" t="n">
        <v>63.56</v>
      </c>
      <c r="N432" s="8" t="inlineStr">
        <is>
          <t>2026-04-01</t>
        </is>
      </c>
      <c r="O432" s="8" t="inlineStr">
        <is>
          <t>2026-03-26 18:24:38</t>
        </is>
      </c>
      <c r="P432" s="8" t="inlineStr">
        <is>
          <t>2026-03-26 18:24:38</t>
        </is>
      </c>
      <c r="Q432" s="8" t="n"/>
      <c r="R432" s="8" t="n"/>
      <c r="S432" s="8" t="inlineStr">
        <is>
          <t>SNWE-VH1747US</t>
        </is>
      </c>
      <c r="T432" s="8" t="inlineStr">
        <is>
          <t>NJF</t>
        </is>
      </c>
      <c r="U432" s="8" t="n">
        <v>43.18</v>
      </c>
      <c r="V432" s="8" t="n">
        <v>38.1</v>
      </c>
      <c r="W432" s="8" t="n">
        <v>10.16</v>
      </c>
      <c r="X432" s="8" t="inlineStr">
        <is>
          <t>cm</t>
        </is>
      </c>
      <c r="Y432" s="8" t="n">
        <v>17</v>
      </c>
      <c r="Z432" s="8" t="n">
        <v>7</v>
      </c>
      <c r="AA432" s="8" t="n">
        <v>0</v>
      </c>
      <c r="AB432" s="8" t="n">
        <v>0.284152</v>
      </c>
      <c r="AC432" s="8" t="inlineStr">
        <is>
          <t>m³</t>
        </is>
      </c>
      <c r="AD432" s="8" t="n">
        <v>0</v>
      </c>
    </row>
    <row r="433" ht="16.5" customHeight="1" s="18">
      <c r="A433" s="8" t="inlineStr">
        <is>
          <t>仓储费</t>
        </is>
      </c>
      <c r="B433" s="8" t="inlineStr">
        <is>
          <t>出账中</t>
        </is>
      </c>
      <c r="C433" s="8" t="inlineStr">
        <is>
          <t>SNWE_NJF_2026-04-01</t>
        </is>
      </c>
      <c r="D433" s="8" t="n"/>
      <c r="E433" s="8" t="inlineStr">
        <is>
          <t>ASN-SNWE-260109-004</t>
        </is>
      </c>
      <c r="F433" s="10" t="inlineStr">
        <is>
          <t>SW2601027EUS-1</t>
        </is>
      </c>
      <c r="G433" s="8" t="n"/>
      <c r="H433" s="8" t="n"/>
      <c r="I433" s="8" t="n"/>
      <c r="J433" s="8" t="inlineStr">
        <is>
          <t>SNWE</t>
        </is>
      </c>
      <c r="K433" s="8" t="inlineStr">
        <is>
          <t>赛诺韦尔</t>
        </is>
      </c>
      <c r="L433" s="8" t="inlineStr">
        <is>
          <t>预付</t>
        </is>
      </c>
      <c r="M433" s="8" t="n">
        <v>63.56</v>
      </c>
      <c r="N433" s="8" t="inlineStr">
        <is>
          <t>2026-04-01</t>
        </is>
      </c>
      <c r="O433" s="8" t="inlineStr">
        <is>
          <t>2026-03-26 16:38:06</t>
        </is>
      </c>
      <c r="P433" s="8" t="inlineStr">
        <is>
          <t>2026-03-26 16:38:06</t>
        </is>
      </c>
      <c r="Q433" s="8" t="n"/>
      <c r="R433" s="8" t="n"/>
      <c r="S433" s="8" t="inlineStr">
        <is>
          <t>SNWE-VSVC-AZG6E42AP-US</t>
        </is>
      </c>
      <c r="T433" s="8" t="inlineStr">
        <is>
          <t>NJF</t>
        </is>
      </c>
      <c r="U433" s="8" t="n">
        <v>93.98</v>
      </c>
      <c r="V433" s="8" t="n">
        <v>27.94</v>
      </c>
      <c r="W433" s="8" t="n">
        <v>26.67</v>
      </c>
      <c r="X433" s="8" t="inlineStr">
        <is>
          <t>cm</t>
        </is>
      </c>
      <c r="Y433" s="8" t="n">
        <v>114</v>
      </c>
      <c r="Z433" s="8" t="n">
        <v>7</v>
      </c>
      <c r="AA433" s="8" t="n">
        <v>0</v>
      </c>
      <c r="AB433" s="8" t="n">
        <v>7.983433</v>
      </c>
      <c r="AC433" s="8" t="inlineStr">
        <is>
          <t>m³</t>
        </is>
      </c>
      <c r="AD433" s="8" t="n">
        <v>0</v>
      </c>
    </row>
    <row r="434" ht="15.75" customHeight="1" s="18">
      <c r="A434" s="8" t="inlineStr">
        <is>
          <t>仓储费</t>
        </is>
      </c>
      <c r="B434" s="8" t="inlineStr">
        <is>
          <t>出账中</t>
        </is>
      </c>
      <c r="C434" s="8" t="inlineStr">
        <is>
          <t>SNWE_NJF_2026-04-01</t>
        </is>
      </c>
      <c r="D434" s="8" t="n"/>
      <c r="E434" s="8" t="inlineStr">
        <is>
          <t>ASN-SNWE-251229-003</t>
        </is>
      </c>
      <c r="F434" s="9" t="inlineStr">
        <is>
          <t>SW2601014EUS-1</t>
        </is>
      </c>
      <c r="G434" s="8" t="n"/>
      <c r="H434" s="8" t="n"/>
      <c r="I434" s="8" t="n"/>
      <c r="J434" s="8" t="inlineStr">
        <is>
          <t>SNWE</t>
        </is>
      </c>
      <c r="K434" s="8" t="inlineStr">
        <is>
          <t>赛诺韦尔</t>
        </is>
      </c>
      <c r="L434" s="8" t="inlineStr">
        <is>
          <t>预付</t>
        </is>
      </c>
      <c r="M434" s="8" t="n">
        <v>63.56</v>
      </c>
      <c r="N434" s="8" t="inlineStr">
        <is>
          <t>2026-04-01</t>
        </is>
      </c>
      <c r="O434" s="8" t="inlineStr">
        <is>
          <t>2026-03-18 15:32:08</t>
        </is>
      </c>
      <c r="P434" s="8" t="inlineStr">
        <is>
          <t>2026-03-18 15:32:08</t>
        </is>
      </c>
      <c r="Q434" s="8" t="n"/>
      <c r="R434" s="8" t="n"/>
      <c r="S434" s="8" t="inlineStr">
        <is>
          <t>SNWE-HDR004</t>
        </is>
      </c>
      <c r="T434" s="8" t="inlineStr">
        <is>
          <t>NJF</t>
        </is>
      </c>
      <c r="U434" s="8" t="n">
        <v>25.4</v>
      </c>
      <c r="V434" s="8" t="n">
        <v>24.892</v>
      </c>
      <c r="W434" s="8" t="n">
        <v>7.112</v>
      </c>
      <c r="X434" s="8" t="inlineStr">
        <is>
          <t>cm</t>
        </is>
      </c>
      <c r="Y434" s="8" t="n">
        <v>12</v>
      </c>
      <c r="Z434" s="8" t="n">
        <v>15</v>
      </c>
      <c r="AA434" s="8" t="n">
        <v>0</v>
      </c>
      <c r="AB434" s="8" t="n">
        <v>0.053959</v>
      </c>
      <c r="AC434" s="8" t="inlineStr">
        <is>
          <t>m³</t>
        </is>
      </c>
      <c r="AD434" s="8" t="n">
        <v>0</v>
      </c>
    </row>
    <row r="435" ht="15.75" customHeight="1" s="18">
      <c r="A435" s="8" t="inlineStr">
        <is>
          <t>仓储费</t>
        </is>
      </c>
      <c r="B435" s="8" t="inlineStr">
        <is>
          <t>出账中</t>
        </is>
      </c>
      <c r="C435" s="8" t="inlineStr">
        <is>
          <t>SNWE_NJF_2026-04-01</t>
        </is>
      </c>
      <c r="D435" s="8" t="n"/>
      <c r="E435" s="8" t="inlineStr">
        <is>
          <t>ASN-SNWE-260116-003</t>
        </is>
      </c>
      <c r="F435" s="7" t="inlineStr">
        <is>
          <t>SW202601150014US_144</t>
        </is>
      </c>
      <c r="G435" s="8" t="n"/>
      <c r="H435" s="8" t="n"/>
      <c r="I435" s="8" t="n"/>
      <c r="J435" s="8" t="inlineStr">
        <is>
          <t>SNWE</t>
        </is>
      </c>
      <c r="K435" s="8" t="inlineStr">
        <is>
          <t>赛诺韦尔</t>
        </is>
      </c>
      <c r="L435" s="8" t="inlineStr">
        <is>
          <t>预付</t>
        </is>
      </c>
      <c r="M435" s="8" t="n">
        <v>63.56</v>
      </c>
      <c r="N435" s="8" t="inlineStr">
        <is>
          <t>2026-04-01</t>
        </is>
      </c>
      <c r="O435" s="8" t="inlineStr">
        <is>
          <t>2026-03-31 03:46:06</t>
        </is>
      </c>
      <c r="P435" s="8" t="inlineStr">
        <is>
          <t>2026-03-25 16:58:30</t>
        </is>
      </c>
      <c r="Q435" s="8" t="n"/>
      <c r="R435" s="8" t="n"/>
      <c r="S435" s="8" t="inlineStr">
        <is>
          <t>SNWE-HDR006</t>
        </is>
      </c>
      <c r="T435" s="8" t="inlineStr">
        <is>
          <t>NJF</t>
        </is>
      </c>
      <c r="U435" s="8" t="n">
        <v>25.4</v>
      </c>
      <c r="V435" s="8" t="n">
        <v>25.4</v>
      </c>
      <c r="W435" s="8" t="n">
        <v>7.62</v>
      </c>
      <c r="X435" s="8" t="inlineStr">
        <is>
          <t>cm</t>
        </is>
      </c>
      <c r="Y435" s="8" t="n">
        <v>8</v>
      </c>
      <c r="Z435" s="8" t="n">
        <v>8</v>
      </c>
      <c r="AA435" s="8" t="n">
        <v>0</v>
      </c>
      <c r="AB435" s="8" t="n">
        <v>0.039329</v>
      </c>
      <c r="AC435" s="8" t="inlineStr">
        <is>
          <t>m³</t>
        </is>
      </c>
      <c r="AD435" s="8" t="n">
        <v>0</v>
      </c>
    </row>
    <row r="436" ht="15.75" customHeight="1" s="18">
      <c r="A436" s="8" t="inlineStr">
        <is>
          <t>仓储费</t>
        </is>
      </c>
      <c r="B436" s="8" t="inlineStr">
        <is>
          <t>出账中</t>
        </is>
      </c>
      <c r="C436" s="8" t="inlineStr">
        <is>
          <t>SNWE_NJF_2026-04-01</t>
        </is>
      </c>
      <c r="D436" s="8" t="n"/>
      <c r="E436" s="8" t="inlineStr">
        <is>
          <t>ASN-SNWE-260109-001</t>
        </is>
      </c>
      <c r="F436" s="9" t="inlineStr">
        <is>
          <t>SW2601025EUS</t>
        </is>
      </c>
      <c r="G436" s="8" t="n"/>
      <c r="H436" s="8" t="n"/>
      <c r="I436" s="8" t="n"/>
      <c r="J436" s="8" t="inlineStr">
        <is>
          <t>SNWE</t>
        </is>
      </c>
      <c r="K436" s="8" t="inlineStr">
        <is>
          <t>赛诺韦尔</t>
        </is>
      </c>
      <c r="L436" s="8" t="inlineStr">
        <is>
          <t>预付</t>
        </is>
      </c>
      <c r="M436" s="8" t="n">
        <v>63.56</v>
      </c>
      <c r="N436" s="8" t="inlineStr">
        <is>
          <t>2026-04-01</t>
        </is>
      </c>
      <c r="O436" s="8" t="inlineStr">
        <is>
          <t>2026-03-27 18:21:54</t>
        </is>
      </c>
      <c r="P436" s="8" t="inlineStr">
        <is>
          <t>2026-03-27 18:21:54</t>
        </is>
      </c>
      <c r="Q436" s="8" t="n"/>
      <c r="R436" s="8" t="n"/>
      <c r="S436" s="8" t="inlineStr">
        <is>
          <t>SNWE-HDR006</t>
        </is>
      </c>
      <c r="T436" s="8" t="inlineStr">
        <is>
          <t>NJF</t>
        </is>
      </c>
      <c r="U436" s="8" t="n">
        <v>25.4</v>
      </c>
      <c r="V436" s="8" t="n">
        <v>25.4</v>
      </c>
      <c r="W436" s="8" t="n">
        <v>7.62</v>
      </c>
      <c r="X436" s="8" t="inlineStr">
        <is>
          <t>cm</t>
        </is>
      </c>
      <c r="Y436" s="8" t="n">
        <v>20</v>
      </c>
      <c r="Z436" s="8" t="n">
        <v>6</v>
      </c>
      <c r="AA436" s="8" t="n">
        <v>0</v>
      </c>
      <c r="AB436" s="8" t="n">
        <v>0.09832200000000001</v>
      </c>
      <c r="AC436" s="8" t="inlineStr">
        <is>
          <t>m³</t>
        </is>
      </c>
      <c r="AD436" s="8" t="n">
        <v>0</v>
      </c>
    </row>
    <row r="437" ht="15.75" customHeight="1" s="18">
      <c r="A437" s="8" t="inlineStr">
        <is>
          <t>仓储费</t>
        </is>
      </c>
      <c r="B437" s="8" t="inlineStr">
        <is>
          <t>出账中</t>
        </is>
      </c>
      <c r="C437" s="8" t="inlineStr">
        <is>
          <t>SNWE_NJF_2026-04-01</t>
        </is>
      </c>
      <c r="D437" s="8" t="n"/>
      <c r="E437" s="8" t="inlineStr">
        <is>
          <t>ASN-SNWE-260109-001</t>
        </is>
      </c>
      <c r="F437" s="9" t="inlineStr">
        <is>
          <t>SW2601025EUS</t>
        </is>
      </c>
      <c r="G437" s="8" t="n"/>
      <c r="H437" s="8" t="n"/>
      <c r="I437" s="8" t="n"/>
      <c r="J437" s="8" t="inlineStr">
        <is>
          <t>SNWE</t>
        </is>
      </c>
      <c r="K437" s="8" t="inlineStr">
        <is>
          <t>赛诺韦尔</t>
        </is>
      </c>
      <c r="L437" s="8" t="inlineStr">
        <is>
          <t>预付</t>
        </is>
      </c>
      <c r="M437" s="8" t="n">
        <v>63.56</v>
      </c>
      <c r="N437" s="8" t="inlineStr">
        <is>
          <t>2026-04-01</t>
        </is>
      </c>
      <c r="O437" s="8" t="inlineStr">
        <is>
          <t>2026-03-27 18:21:54</t>
        </is>
      </c>
      <c r="P437" s="8" t="inlineStr">
        <is>
          <t>2026-03-27 18:21:54</t>
        </is>
      </c>
      <c r="Q437" s="8" t="n"/>
      <c r="R437" s="8" t="n"/>
      <c r="S437" s="8" t="inlineStr">
        <is>
          <t>SNWE-VSK-GIYS276-US</t>
        </is>
      </c>
      <c r="T437" s="8" t="inlineStr">
        <is>
          <t>NJF</t>
        </is>
      </c>
      <c r="U437" s="8" t="n">
        <v>87.63</v>
      </c>
      <c r="V437" s="8" t="n">
        <v>50.8</v>
      </c>
      <c r="W437" s="8" t="n">
        <v>31.75</v>
      </c>
      <c r="X437" s="8" t="inlineStr">
        <is>
          <t>cm</t>
        </is>
      </c>
      <c r="Y437" s="8" t="n">
        <v>11</v>
      </c>
      <c r="Z437" s="8" t="n">
        <v>6</v>
      </c>
      <c r="AA437" s="8" t="n">
        <v>0</v>
      </c>
      <c r="AB437" s="8" t="n">
        <v>1.554723</v>
      </c>
      <c r="AC437" s="8" t="inlineStr">
        <is>
          <t>m³</t>
        </is>
      </c>
      <c r="AD437" s="8" t="n">
        <v>0</v>
      </c>
    </row>
    <row r="438" ht="15.75" customHeight="1" s="18">
      <c r="A438" s="8" t="inlineStr">
        <is>
          <t>仓储费</t>
        </is>
      </c>
      <c r="B438" s="8" t="inlineStr">
        <is>
          <t>出账中</t>
        </is>
      </c>
      <c r="C438" s="8" t="inlineStr">
        <is>
          <t>SNWE_NJF_2026-04-01</t>
        </is>
      </c>
      <c r="D438" s="8" t="n"/>
      <c r="E438" s="8" t="inlineStr">
        <is>
          <t>ASN-SNWE-260109-006</t>
        </is>
      </c>
      <c r="F438" s="9" t="inlineStr">
        <is>
          <t>SW2601027EUS-3</t>
        </is>
      </c>
      <c r="G438" s="8" t="n"/>
      <c r="H438" s="8" t="n"/>
      <c r="I438" s="8" t="n"/>
      <c r="J438" s="8" t="inlineStr">
        <is>
          <t>SNWE</t>
        </is>
      </c>
      <c r="K438" s="8" t="inlineStr">
        <is>
          <t>赛诺韦尔</t>
        </is>
      </c>
      <c r="L438" s="8" t="inlineStr">
        <is>
          <t>预付</t>
        </is>
      </c>
      <c r="M438" s="8" t="n">
        <v>63.56</v>
      </c>
      <c r="N438" s="8" t="inlineStr">
        <is>
          <t>2026-04-01</t>
        </is>
      </c>
      <c r="O438" s="8" t="inlineStr">
        <is>
          <t>2026-03-30 10:15:20</t>
        </is>
      </c>
      <c r="P438" s="8" t="inlineStr">
        <is>
          <t>2026-03-30 10:15:20</t>
        </is>
      </c>
      <c r="Q438" s="8" t="n"/>
      <c r="R438" s="8" t="n"/>
      <c r="S438" s="8" t="inlineStr">
        <is>
          <t>SNWE-VSK-GIYS276-US</t>
        </is>
      </c>
      <c r="T438" s="8" t="inlineStr">
        <is>
          <t>NJF</t>
        </is>
      </c>
      <c r="U438" s="8" t="n">
        <v>87.63</v>
      </c>
      <c r="V438" s="8" t="n">
        <v>50.8</v>
      </c>
      <c r="W438" s="8" t="n">
        <v>31.75</v>
      </c>
      <c r="X438" s="8" t="inlineStr">
        <is>
          <t>cm</t>
        </is>
      </c>
      <c r="Y438" s="8" t="n">
        <v>5</v>
      </c>
      <c r="Z438" s="8" t="n">
        <v>3</v>
      </c>
      <c r="AA438" s="8" t="n">
        <v>0</v>
      </c>
      <c r="AB438" s="8" t="n">
        <v>0.706692</v>
      </c>
      <c r="AC438" s="8" t="inlineStr">
        <is>
          <t>m³</t>
        </is>
      </c>
      <c r="AD438" s="8" t="n">
        <v>0</v>
      </c>
    </row>
    <row r="439" ht="15.75" customHeight="1" s="18">
      <c r="A439" s="8" t="inlineStr">
        <is>
          <t>仓储费</t>
        </is>
      </c>
      <c r="B439" s="8" t="inlineStr">
        <is>
          <t>出账中</t>
        </is>
      </c>
      <c r="C439" s="8" t="inlineStr">
        <is>
          <t>SNWE_NJF_2026-04-01</t>
        </is>
      </c>
      <c r="D439" s="8" t="n"/>
      <c r="E439" s="8" t="inlineStr">
        <is>
          <t>ASN-SNWE-251229-003</t>
        </is>
      </c>
      <c r="F439" s="9" t="inlineStr">
        <is>
          <t>SW2601014EUS-1</t>
        </is>
      </c>
      <c r="G439" s="8" t="n"/>
      <c r="H439" s="8" t="n"/>
      <c r="I439" s="8" t="n"/>
      <c r="J439" s="8" t="inlineStr">
        <is>
          <t>SNWE</t>
        </is>
      </c>
      <c r="K439" s="8" t="inlineStr">
        <is>
          <t>赛诺韦尔</t>
        </is>
      </c>
      <c r="L439" s="8" t="inlineStr">
        <is>
          <t>预付</t>
        </is>
      </c>
      <c r="M439" s="8" t="n">
        <v>63.56</v>
      </c>
      <c r="N439" s="8" t="inlineStr">
        <is>
          <t>2026-04-01</t>
        </is>
      </c>
      <c r="O439" s="8" t="inlineStr">
        <is>
          <t>2026-03-18 15:32:08</t>
        </is>
      </c>
      <c r="P439" s="8" t="inlineStr">
        <is>
          <t>2026-03-18 15:32:08</t>
        </is>
      </c>
      <c r="Q439" s="8" t="n"/>
      <c r="R439" s="8" t="n"/>
      <c r="S439" s="8" t="inlineStr">
        <is>
          <t>SNWE-332022-2</t>
        </is>
      </c>
      <c r="T439" s="8" t="inlineStr">
        <is>
          <t>NJF</t>
        </is>
      </c>
      <c r="U439" s="8" t="n">
        <v>10.16</v>
      </c>
      <c r="V439" s="8" t="n">
        <v>8.890000000000001</v>
      </c>
      <c r="W439" s="8" t="n">
        <v>7.62</v>
      </c>
      <c r="X439" s="8" t="inlineStr">
        <is>
          <t>cm</t>
        </is>
      </c>
      <c r="Y439" s="8" t="n">
        <v>8</v>
      </c>
      <c r="Z439" s="8" t="n">
        <v>15</v>
      </c>
      <c r="AA439" s="8" t="n">
        <v>0</v>
      </c>
      <c r="AB439" s="8" t="n">
        <v>0.005506</v>
      </c>
      <c r="AC439" s="8" t="inlineStr">
        <is>
          <t>m³</t>
        </is>
      </c>
      <c r="AD439" s="8" t="n">
        <v>0</v>
      </c>
    </row>
    <row r="440" ht="15.75" customHeight="1" s="18">
      <c r="A440" s="8" t="inlineStr">
        <is>
          <t>仓储费</t>
        </is>
      </c>
      <c r="B440" s="8" t="inlineStr">
        <is>
          <t>出账中</t>
        </is>
      </c>
      <c r="C440" s="8" t="inlineStr">
        <is>
          <t>SNWE_NJF_2026-04-01</t>
        </is>
      </c>
      <c r="D440" s="8" t="n"/>
      <c r="E440" s="8" t="inlineStr">
        <is>
          <t>ASN-SNWE-260104-003</t>
        </is>
      </c>
      <c r="F440" s="9" t="inlineStr">
        <is>
          <t>SW2601020EUS</t>
        </is>
      </c>
      <c r="G440" s="8" t="n"/>
      <c r="H440" s="8" t="n"/>
      <c r="I440" s="8" t="n"/>
      <c r="J440" s="8" t="inlineStr">
        <is>
          <t>SNWE</t>
        </is>
      </c>
      <c r="K440" s="8" t="inlineStr">
        <is>
          <t>赛诺韦尔</t>
        </is>
      </c>
      <c r="L440" s="8" t="inlineStr">
        <is>
          <t>预付</t>
        </is>
      </c>
      <c r="M440" s="8" t="n">
        <v>63.56</v>
      </c>
      <c r="N440" s="8" t="inlineStr">
        <is>
          <t>2026-04-01</t>
        </is>
      </c>
      <c r="O440" s="8" t="inlineStr">
        <is>
          <t>2026-03-17 15:04:28</t>
        </is>
      </c>
      <c r="P440" s="8" t="inlineStr">
        <is>
          <t>2026-03-17 15:04:28</t>
        </is>
      </c>
      <c r="Q440" s="8" t="n"/>
      <c r="R440" s="8" t="n"/>
      <c r="S440" s="8" t="inlineStr">
        <is>
          <t>SNWE-VSA150SE</t>
        </is>
      </c>
      <c r="T440" s="8" t="inlineStr">
        <is>
          <t>NJF</t>
        </is>
      </c>
      <c r="U440" s="8" t="n">
        <v>40.64</v>
      </c>
      <c r="V440" s="8" t="n">
        <v>34.29</v>
      </c>
      <c r="W440" s="8" t="n">
        <v>7.62</v>
      </c>
      <c r="X440" s="8" t="inlineStr">
        <is>
          <t>cm</t>
        </is>
      </c>
      <c r="Y440" s="8" t="n">
        <v>5</v>
      </c>
      <c r="Z440" s="8" t="n">
        <v>16</v>
      </c>
      <c r="AA440" s="8" t="n">
        <v>0</v>
      </c>
      <c r="AB440" s="8" t="n">
        <v>0.053094</v>
      </c>
      <c r="AC440" s="8" t="inlineStr">
        <is>
          <t>m³</t>
        </is>
      </c>
      <c r="AD440" s="8" t="n">
        <v>0</v>
      </c>
    </row>
    <row r="441" ht="15.75" customHeight="1" s="18">
      <c r="A441" s="8" t="inlineStr">
        <is>
          <t>仓储费</t>
        </is>
      </c>
      <c r="B441" s="8" t="inlineStr">
        <is>
          <t>出账中</t>
        </is>
      </c>
      <c r="C441" s="8" t="inlineStr">
        <is>
          <t>SNWE_NJF_2026-04-01</t>
        </is>
      </c>
      <c r="D441" s="8" t="n"/>
      <c r="E441" s="8" t="inlineStr">
        <is>
          <t>ASN-SNWE-260116-003</t>
        </is>
      </c>
      <c r="F441" s="7" t="inlineStr">
        <is>
          <t>SW202601150014US_144</t>
        </is>
      </c>
      <c r="G441" s="8" t="n"/>
      <c r="H441" s="8" t="n"/>
      <c r="I441" s="8" t="n"/>
      <c r="J441" s="8" t="inlineStr">
        <is>
          <t>SNWE</t>
        </is>
      </c>
      <c r="K441" s="8" t="inlineStr">
        <is>
          <t>赛诺韦尔</t>
        </is>
      </c>
      <c r="L441" s="8" t="inlineStr">
        <is>
          <t>预付</t>
        </is>
      </c>
      <c r="M441" s="8" t="n">
        <v>63.56</v>
      </c>
      <c r="N441" s="8" t="inlineStr">
        <is>
          <t>2026-04-01</t>
        </is>
      </c>
      <c r="O441" s="8" t="inlineStr">
        <is>
          <t>2026-03-31 03:46:06</t>
        </is>
      </c>
      <c r="P441" s="8" t="inlineStr">
        <is>
          <t>2026-03-25 16:58:30</t>
        </is>
      </c>
      <c r="Q441" s="8" t="n"/>
      <c r="R441" s="8" t="n"/>
      <c r="S441" s="8" t="inlineStr">
        <is>
          <t>SNWE-VSA150SE</t>
        </is>
      </c>
      <c r="T441" s="8" t="inlineStr">
        <is>
          <t>NJF</t>
        </is>
      </c>
      <c r="U441" s="8" t="n">
        <v>40.64</v>
      </c>
      <c r="V441" s="8" t="n">
        <v>34.29</v>
      </c>
      <c r="W441" s="8" t="n">
        <v>7.62</v>
      </c>
      <c r="X441" s="8" t="inlineStr">
        <is>
          <t>cm</t>
        </is>
      </c>
      <c r="Y441" s="8" t="n">
        <v>10</v>
      </c>
      <c r="Z441" s="8" t="n">
        <v>8</v>
      </c>
      <c r="AA441" s="8" t="n">
        <v>0</v>
      </c>
      <c r="AB441" s="8" t="n">
        <v>0.106188</v>
      </c>
      <c r="AC441" s="8" t="inlineStr">
        <is>
          <t>m³</t>
        </is>
      </c>
      <c r="AD441" s="8" t="n">
        <v>0</v>
      </c>
    </row>
    <row r="442" ht="15.75" customHeight="1" s="18">
      <c r="A442" s="8" t="inlineStr">
        <is>
          <t>仓储费</t>
        </is>
      </c>
      <c r="B442" s="8" t="inlineStr">
        <is>
          <t>出账中</t>
        </is>
      </c>
      <c r="C442" s="8" t="inlineStr">
        <is>
          <t>SNWE_NJF_2026-04-01</t>
        </is>
      </c>
      <c r="D442" s="8" t="n"/>
      <c r="E442" s="8" t="inlineStr">
        <is>
          <t>ASN-SNWE-260109-006</t>
        </is>
      </c>
      <c r="F442" s="9" t="inlineStr">
        <is>
          <t>SW2601027EUS-3</t>
        </is>
      </c>
      <c r="G442" s="8" t="n"/>
      <c r="H442" s="8" t="n"/>
      <c r="I442" s="8" t="n"/>
      <c r="J442" s="8" t="inlineStr">
        <is>
          <t>SNWE</t>
        </is>
      </c>
      <c r="K442" s="8" t="inlineStr">
        <is>
          <t>赛诺韦尔</t>
        </is>
      </c>
      <c r="L442" s="8" t="inlineStr">
        <is>
          <t>预付</t>
        </is>
      </c>
      <c r="M442" s="8" t="n">
        <v>63.56</v>
      </c>
      <c r="N442" s="8" t="inlineStr">
        <is>
          <t>2026-04-01</t>
        </is>
      </c>
      <c r="O442" s="8" t="inlineStr">
        <is>
          <t>2026-03-30 10:15:20</t>
        </is>
      </c>
      <c r="P442" s="8" t="inlineStr">
        <is>
          <t>2026-03-30 10:15:20</t>
        </is>
      </c>
      <c r="Q442" s="8" t="n"/>
      <c r="R442" s="8" t="n"/>
      <c r="S442" s="8" t="inlineStr">
        <is>
          <t>SNWE-MGG-GH-RH25</t>
        </is>
      </c>
      <c r="T442" s="8" t="inlineStr">
        <is>
          <t>NJF</t>
        </is>
      </c>
      <c r="U442" s="8" t="n">
        <v>29.464</v>
      </c>
      <c r="V442" s="8" t="n">
        <v>28.702</v>
      </c>
      <c r="W442" s="8" t="n">
        <v>11.176</v>
      </c>
      <c r="X442" s="8" t="inlineStr">
        <is>
          <t>cm</t>
        </is>
      </c>
      <c r="Y442" s="8" t="n">
        <v>16</v>
      </c>
      <c r="Z442" s="8" t="n">
        <v>3</v>
      </c>
      <c r="AA442" s="8" t="n">
        <v>0</v>
      </c>
      <c r="AB442" s="8" t="n">
        <v>0.15122</v>
      </c>
      <c r="AC442" s="8" t="inlineStr">
        <is>
          <t>m³</t>
        </is>
      </c>
      <c r="AD442" s="8" t="n">
        <v>0</v>
      </c>
    </row>
    <row r="443" ht="15.75" customHeight="1" s="18">
      <c r="A443" s="8" t="inlineStr">
        <is>
          <t>仓储费</t>
        </is>
      </c>
      <c r="B443" s="8" t="inlineStr">
        <is>
          <t>出账中</t>
        </is>
      </c>
      <c r="C443" s="8" t="inlineStr">
        <is>
          <t>SNWE_NJF_2026-04-01</t>
        </is>
      </c>
      <c r="D443" s="8" t="n"/>
      <c r="E443" s="8" t="inlineStr">
        <is>
          <t>ASN-SNWE-260112-001</t>
        </is>
      </c>
      <c r="F443" s="9" t="inlineStr">
        <is>
          <t>SW2601031EUS</t>
        </is>
      </c>
      <c r="G443" s="8" t="n"/>
      <c r="H443" s="8" t="n"/>
      <c r="I443" s="8" t="n"/>
      <c r="J443" s="8" t="inlineStr">
        <is>
          <t>SNWE</t>
        </is>
      </c>
      <c r="K443" s="8" t="inlineStr">
        <is>
          <t>赛诺韦尔</t>
        </is>
      </c>
      <c r="L443" s="8" t="inlineStr">
        <is>
          <t>预付</t>
        </is>
      </c>
      <c r="M443" s="8" t="n">
        <v>63.56</v>
      </c>
      <c r="N443" s="8" t="inlineStr">
        <is>
          <t>2026-04-01</t>
        </is>
      </c>
      <c r="O443" s="8" t="inlineStr">
        <is>
          <t>2026-03-26 18:24:38</t>
        </is>
      </c>
      <c r="P443" s="8" t="inlineStr">
        <is>
          <t>2026-03-26 18:24:38</t>
        </is>
      </c>
      <c r="Q443" s="8" t="n"/>
      <c r="R443" s="8" t="n"/>
      <c r="S443" s="8" t="inlineStr">
        <is>
          <t>SNWE-VH1555US</t>
        </is>
      </c>
      <c r="T443" s="8" t="inlineStr">
        <is>
          <t>NJF</t>
        </is>
      </c>
      <c r="U443" s="8" t="n">
        <v>144.78</v>
      </c>
      <c r="V443" s="8" t="n">
        <v>20.32</v>
      </c>
      <c r="W443" s="8" t="n">
        <v>15.24</v>
      </c>
      <c r="X443" s="8" t="inlineStr">
        <is>
          <t>cm</t>
        </is>
      </c>
      <c r="Y443" s="8" t="n">
        <v>9</v>
      </c>
      <c r="Z443" s="8" t="n">
        <v>7</v>
      </c>
      <c r="AA443" s="8" t="n">
        <v>0</v>
      </c>
      <c r="AB443" s="8" t="n">
        <v>0.403515</v>
      </c>
      <c r="AC443" s="8" t="inlineStr">
        <is>
          <t>m³</t>
        </is>
      </c>
      <c r="AD443" s="8" t="n">
        <v>0</v>
      </c>
    </row>
    <row r="444" ht="15.75" customHeight="1" s="18">
      <c r="A444" s="8" t="inlineStr">
        <is>
          <t>仓储费</t>
        </is>
      </c>
      <c r="B444" s="8" t="inlineStr">
        <is>
          <t>出账中</t>
        </is>
      </c>
      <c r="C444" s="8" t="inlineStr">
        <is>
          <t>SNWE_NJF_2026-04-01</t>
        </is>
      </c>
      <c r="D444" s="8" t="n"/>
      <c r="E444" s="8" t="inlineStr">
        <is>
          <t>ASN-SNWE-260109-006</t>
        </is>
      </c>
      <c r="F444" s="9" t="inlineStr">
        <is>
          <t>SW2601027EUS-3</t>
        </is>
      </c>
      <c r="G444" s="8" t="n"/>
      <c r="H444" s="8" t="n"/>
      <c r="I444" s="8" t="n"/>
      <c r="J444" s="8" t="inlineStr">
        <is>
          <t>SNWE</t>
        </is>
      </c>
      <c r="K444" s="8" t="inlineStr">
        <is>
          <t>赛诺韦尔</t>
        </is>
      </c>
      <c r="L444" s="8" t="inlineStr">
        <is>
          <t>预付</t>
        </is>
      </c>
      <c r="M444" s="8" t="n">
        <v>63.56</v>
      </c>
      <c r="N444" s="8" t="inlineStr">
        <is>
          <t>2026-04-01</t>
        </is>
      </c>
      <c r="O444" s="8" t="inlineStr">
        <is>
          <t>2026-03-30 10:15:20</t>
        </is>
      </c>
      <c r="P444" s="8" t="inlineStr">
        <is>
          <t>2026-03-30 10:15:20</t>
        </is>
      </c>
      <c r="Q444" s="8" t="n"/>
      <c r="R444" s="8" t="n"/>
      <c r="S444" s="8" t="inlineStr">
        <is>
          <t>SNWE-MGG-GH-RH50</t>
        </is>
      </c>
      <c r="T444" s="8" t="inlineStr">
        <is>
          <t>NJF</t>
        </is>
      </c>
      <c r="U444" s="8" t="n">
        <v>23.0124</v>
      </c>
      <c r="V444" s="8" t="n">
        <v>22.5044</v>
      </c>
      <c r="W444" s="8" t="n">
        <v>5.9944</v>
      </c>
      <c r="X444" s="8" t="inlineStr">
        <is>
          <t>cm</t>
        </is>
      </c>
      <c r="Y444" s="8" t="n">
        <v>12</v>
      </c>
      <c r="Z444" s="8" t="n">
        <v>3</v>
      </c>
      <c r="AA444" s="8" t="n">
        <v>0</v>
      </c>
      <c r="AB444" s="8" t="n">
        <v>0.037253</v>
      </c>
      <c r="AC444" s="8" t="inlineStr">
        <is>
          <t>m³</t>
        </is>
      </c>
      <c r="AD444" s="8" t="n">
        <v>0</v>
      </c>
    </row>
    <row r="445" ht="15.75" customHeight="1" s="18">
      <c r="A445" s="8" t="inlineStr">
        <is>
          <t>仓储费</t>
        </is>
      </c>
      <c r="B445" s="8" t="inlineStr">
        <is>
          <t>出账中</t>
        </is>
      </c>
      <c r="C445" s="8" t="inlineStr">
        <is>
          <t>SNWE_NJF_2026-04-01</t>
        </is>
      </c>
      <c r="D445" s="8" t="n"/>
      <c r="E445" s="8" t="inlineStr">
        <is>
          <t>ASN-SNWE-260109-006</t>
        </is>
      </c>
      <c r="F445" s="9" t="inlineStr">
        <is>
          <t>SW2601027EUS-3</t>
        </is>
      </c>
      <c r="G445" s="8" t="n"/>
      <c r="H445" s="8" t="n"/>
      <c r="I445" s="8" t="n"/>
      <c r="J445" s="8" t="inlineStr">
        <is>
          <t>SNWE</t>
        </is>
      </c>
      <c r="K445" s="8" t="inlineStr">
        <is>
          <t>赛诺韦尔</t>
        </is>
      </c>
      <c r="L445" s="8" t="inlineStr">
        <is>
          <t>预付</t>
        </is>
      </c>
      <c r="M445" s="8" t="n">
        <v>63.56</v>
      </c>
      <c r="N445" s="8" t="inlineStr">
        <is>
          <t>2026-04-01</t>
        </is>
      </c>
      <c r="O445" s="8" t="inlineStr">
        <is>
          <t>2026-03-30 10:15:20</t>
        </is>
      </c>
      <c r="P445" s="8" t="inlineStr">
        <is>
          <t>2026-03-30 10:15:20</t>
        </is>
      </c>
      <c r="Q445" s="8" t="n"/>
      <c r="R445" s="8" t="n"/>
      <c r="S445" s="8" t="inlineStr">
        <is>
          <t>SNWE-MGG-GH-RH75</t>
        </is>
      </c>
      <c r="T445" s="8" t="inlineStr">
        <is>
          <t>NJF</t>
        </is>
      </c>
      <c r="U445" s="8" t="n">
        <v>38.1</v>
      </c>
      <c r="V445" s="8" t="n">
        <v>38.1</v>
      </c>
      <c r="W445" s="8" t="n">
        <v>13.97</v>
      </c>
      <c r="X445" s="8" t="inlineStr">
        <is>
          <t>cm</t>
        </is>
      </c>
      <c r="Y445" s="8" t="n">
        <v>8</v>
      </c>
      <c r="Z445" s="8" t="n">
        <v>3</v>
      </c>
      <c r="AA445" s="8" t="n">
        <v>0</v>
      </c>
      <c r="AB445" s="8" t="n">
        <v>0.162232</v>
      </c>
      <c r="AC445" s="8" t="inlineStr">
        <is>
          <t>m³</t>
        </is>
      </c>
      <c r="AD445" s="8" t="n">
        <v>0</v>
      </c>
    </row>
    <row r="446" ht="15.75" customHeight="1" s="18">
      <c r="A446" s="8" t="inlineStr">
        <is>
          <t>仓储费</t>
        </is>
      </c>
      <c r="B446" s="8" t="inlineStr">
        <is>
          <t>出账中</t>
        </is>
      </c>
      <c r="C446" s="8" t="inlineStr">
        <is>
          <t>SNWE_NJF_2026-04-01</t>
        </is>
      </c>
      <c r="D446" s="8" t="n"/>
      <c r="E446" s="8" t="inlineStr">
        <is>
          <t>ASN-SNWE-260116-003</t>
        </is>
      </c>
      <c r="F446" s="7" t="inlineStr">
        <is>
          <t>SW202601150014US_144</t>
        </is>
      </c>
      <c r="G446" s="8" t="n"/>
      <c r="H446" s="8" t="n"/>
      <c r="I446" s="8" t="n"/>
      <c r="J446" s="8" t="inlineStr">
        <is>
          <t>SNWE</t>
        </is>
      </c>
      <c r="K446" s="8" t="inlineStr">
        <is>
          <t>赛诺韦尔</t>
        </is>
      </c>
      <c r="L446" s="8" t="inlineStr">
        <is>
          <t>预付</t>
        </is>
      </c>
      <c r="M446" s="8" t="n">
        <v>63.56</v>
      </c>
      <c r="N446" s="8" t="inlineStr">
        <is>
          <t>2026-04-01</t>
        </is>
      </c>
      <c r="O446" s="8" t="inlineStr">
        <is>
          <t>2026-03-31 03:46:06</t>
        </is>
      </c>
      <c r="P446" s="8" t="inlineStr">
        <is>
          <t>2026-03-25 16:58:30</t>
        </is>
      </c>
      <c r="Q446" s="8" t="n"/>
      <c r="R446" s="8" t="n"/>
      <c r="S446" s="8" t="inlineStr">
        <is>
          <t>SNWE-304113-3018G</t>
        </is>
      </c>
      <c r="T446" s="8" t="inlineStr">
        <is>
          <t>NJF</t>
        </is>
      </c>
      <c r="U446" s="8" t="n">
        <v>87.1728</v>
      </c>
      <c r="V446" s="8" t="n">
        <v>25.7556</v>
      </c>
      <c r="W446" s="8" t="n">
        <v>12.3825</v>
      </c>
      <c r="X446" s="8" t="inlineStr">
        <is>
          <t>cm</t>
        </is>
      </c>
      <c r="Y446" s="8" t="n">
        <v>3</v>
      </c>
      <c r="Z446" s="8" t="n">
        <v>8</v>
      </c>
      <c r="AA446" s="8" t="n">
        <v>0</v>
      </c>
      <c r="AB446" s="8" t="n">
        <v>0.083403</v>
      </c>
      <c r="AC446" s="8" t="inlineStr">
        <is>
          <t>m³</t>
        </is>
      </c>
      <c r="AD446" s="8" t="n">
        <v>0</v>
      </c>
    </row>
    <row r="447" ht="15.75" customHeight="1" s="18">
      <c r="A447" s="8" t="inlineStr">
        <is>
          <t>仓储费</t>
        </is>
      </c>
      <c r="B447" s="8" t="inlineStr">
        <is>
          <t>出账中</t>
        </is>
      </c>
      <c r="C447" s="8" t="inlineStr">
        <is>
          <t>SNWE_NJF_2026-04-01</t>
        </is>
      </c>
      <c r="D447" s="8" t="n"/>
      <c r="E447" s="8" t="inlineStr">
        <is>
          <t>ASN-SNWE-260104-003</t>
        </is>
      </c>
      <c r="F447" s="9" t="inlineStr">
        <is>
          <t>SW2601020EUS</t>
        </is>
      </c>
      <c r="G447" s="8" t="n"/>
      <c r="H447" s="8" t="n"/>
      <c r="I447" s="8" t="n"/>
      <c r="J447" s="8" t="inlineStr">
        <is>
          <t>SNWE</t>
        </is>
      </c>
      <c r="K447" s="8" t="inlineStr">
        <is>
          <t>赛诺韦尔</t>
        </is>
      </c>
      <c r="L447" s="8" t="inlineStr">
        <is>
          <t>预付</t>
        </is>
      </c>
      <c r="M447" s="8" t="n">
        <v>63.56</v>
      </c>
      <c r="N447" s="8" t="inlineStr">
        <is>
          <t>2026-04-01</t>
        </is>
      </c>
      <c r="O447" s="8" t="inlineStr">
        <is>
          <t>2026-03-17 15:04:28</t>
        </is>
      </c>
      <c r="P447" s="8" t="inlineStr">
        <is>
          <t>2026-03-17 15:04:28</t>
        </is>
      </c>
      <c r="Q447" s="8" t="n"/>
      <c r="R447" s="8" t="n"/>
      <c r="S447" s="8" t="inlineStr">
        <is>
          <t>SNWE-311001-2X5NJ</t>
        </is>
      </c>
      <c r="T447" s="8" t="inlineStr">
        <is>
          <t>NJF</t>
        </is>
      </c>
      <c r="U447" s="8" t="n">
        <v>22.352</v>
      </c>
      <c r="V447" s="8" t="n">
        <v>14.986</v>
      </c>
      <c r="W447" s="8" t="n">
        <v>6.096</v>
      </c>
      <c r="X447" s="8" t="inlineStr">
        <is>
          <t>cm</t>
        </is>
      </c>
      <c r="Y447" s="8" t="n">
        <v>29</v>
      </c>
      <c r="Z447" s="8" t="n">
        <v>16</v>
      </c>
      <c r="AA447" s="8" t="n">
        <v>0</v>
      </c>
      <c r="AB447" s="8" t="n">
        <v>0.059217</v>
      </c>
      <c r="AC447" s="8" t="inlineStr">
        <is>
          <t>m³</t>
        </is>
      </c>
      <c r="AD447" s="8" t="n">
        <v>0</v>
      </c>
    </row>
    <row r="448" ht="15.75" customHeight="1" s="18">
      <c r="A448" s="8" t="inlineStr">
        <is>
          <t>仓储费</t>
        </is>
      </c>
      <c r="B448" s="8" t="inlineStr">
        <is>
          <t>出账中</t>
        </is>
      </c>
      <c r="C448" s="8" t="inlineStr">
        <is>
          <t>SNWE_NJF_2026-04-01</t>
        </is>
      </c>
      <c r="D448" s="8" t="n"/>
      <c r="E448" s="8" t="inlineStr">
        <is>
          <t>ASN-SNWE-251031-001</t>
        </is>
      </c>
      <c r="F448" s="9" t="inlineStr">
        <is>
          <t>SW2511012EUS-1</t>
        </is>
      </c>
      <c r="G448" s="8" t="n"/>
      <c r="H448" s="8" t="n"/>
      <c r="I448" s="8" t="n"/>
      <c r="J448" s="8" t="inlineStr">
        <is>
          <t>SNWE</t>
        </is>
      </c>
      <c r="K448" s="8" t="inlineStr">
        <is>
          <t>赛诺韦尔</t>
        </is>
      </c>
      <c r="L448" s="8" t="inlineStr">
        <is>
          <t>预付</t>
        </is>
      </c>
      <c r="M448" s="8" t="n">
        <v>63.56</v>
      </c>
      <c r="N448" s="8" t="inlineStr">
        <is>
          <t>2026-04-01</t>
        </is>
      </c>
      <c r="O448" s="8" t="inlineStr">
        <is>
          <t>2025-12-28 09:12:24</t>
        </is>
      </c>
      <c r="P448" s="8" t="inlineStr">
        <is>
          <t>2025-12-26 16:48:36</t>
        </is>
      </c>
      <c r="Q448" s="8" t="n"/>
      <c r="R448" s="8" t="n"/>
      <c r="S448" s="8" t="inlineStr">
        <is>
          <t>SNWE-MGL-T5W1FW4</t>
        </is>
      </c>
      <c r="T448" s="8" t="inlineStr">
        <is>
          <t>NJF</t>
        </is>
      </c>
      <c r="U448" s="8" t="n">
        <v>30.48</v>
      </c>
      <c r="V448" s="8" t="n">
        <v>10.16</v>
      </c>
      <c r="W448" s="8" t="n">
        <v>6.35</v>
      </c>
      <c r="X448" s="8" t="inlineStr">
        <is>
          <t>cm</t>
        </is>
      </c>
      <c r="Y448" s="8" t="n">
        <v>82</v>
      </c>
      <c r="Z448" s="8" t="n">
        <v>97</v>
      </c>
      <c r="AA448" s="8" t="n">
        <v>0.5</v>
      </c>
      <c r="AB448" s="8" t="n">
        <v>0.161249</v>
      </c>
      <c r="AC448" s="8" t="inlineStr">
        <is>
          <t>m³</t>
        </is>
      </c>
      <c r="AD448" s="8" t="n">
        <v>0.080625</v>
      </c>
    </row>
    <row r="449" ht="15.75" customHeight="1" s="18">
      <c r="A449" s="8" t="inlineStr">
        <is>
          <t>仓储费</t>
        </is>
      </c>
      <c r="B449" s="8" t="inlineStr">
        <is>
          <t>出账中</t>
        </is>
      </c>
      <c r="C449" s="8" t="inlineStr">
        <is>
          <t>SNWE_NJF_2026-04-01</t>
        </is>
      </c>
      <c r="D449" s="8" t="n"/>
      <c r="E449" s="8" t="inlineStr">
        <is>
          <t>ASN-SNWE-260109-001</t>
        </is>
      </c>
      <c r="F449" s="9" t="inlineStr">
        <is>
          <t>SW2601025EUS</t>
        </is>
      </c>
      <c r="G449" s="8" t="n"/>
      <c r="H449" s="8" t="n"/>
      <c r="I449" s="8" t="n"/>
      <c r="J449" s="8" t="inlineStr">
        <is>
          <t>SNWE</t>
        </is>
      </c>
      <c r="K449" s="8" t="inlineStr">
        <is>
          <t>赛诺韦尔</t>
        </is>
      </c>
      <c r="L449" s="8" t="inlineStr">
        <is>
          <t>预付</t>
        </is>
      </c>
      <c r="M449" s="8" t="n">
        <v>63.56</v>
      </c>
      <c r="N449" s="8" t="inlineStr">
        <is>
          <t>2026-04-01</t>
        </is>
      </c>
      <c r="O449" s="8" t="inlineStr">
        <is>
          <t>2026-03-27 18:21:54</t>
        </is>
      </c>
      <c r="P449" s="8" t="inlineStr">
        <is>
          <t>2026-03-27 18:21:54</t>
        </is>
      </c>
      <c r="Q449" s="8" t="n"/>
      <c r="R449" s="8" t="n"/>
      <c r="S449" s="8" t="inlineStr">
        <is>
          <t>SNWE-E331905</t>
        </is>
      </c>
      <c r="T449" s="8" t="inlineStr">
        <is>
          <t>NJF</t>
        </is>
      </c>
      <c r="U449" s="8" t="n">
        <v>34.544</v>
      </c>
      <c r="V449" s="8" t="n">
        <v>34.29</v>
      </c>
      <c r="W449" s="8" t="n">
        <v>21.336</v>
      </c>
      <c r="X449" s="8" t="inlineStr">
        <is>
          <t>cm</t>
        </is>
      </c>
      <c r="Y449" s="8" t="n">
        <v>20</v>
      </c>
      <c r="Z449" s="8" t="n">
        <v>6</v>
      </c>
      <c r="AA449" s="8" t="n">
        <v>0</v>
      </c>
      <c r="AB449" s="8" t="n">
        <v>0.505456</v>
      </c>
      <c r="AC449" s="8" t="inlineStr">
        <is>
          <t>m³</t>
        </is>
      </c>
      <c r="AD449" s="8" t="n">
        <v>0</v>
      </c>
    </row>
    <row r="450" ht="15.75" customHeight="1" s="18">
      <c r="A450" s="8" t="inlineStr">
        <is>
          <t>仓储费</t>
        </is>
      </c>
      <c r="B450" s="8" t="inlineStr">
        <is>
          <t>出账中</t>
        </is>
      </c>
      <c r="C450" s="8" t="inlineStr">
        <is>
          <t>SNWE_NJF_2026-04-01</t>
        </is>
      </c>
      <c r="D450" s="8" t="n"/>
      <c r="E450" s="8" t="inlineStr">
        <is>
          <t>ASN-SNWE-260109-003</t>
        </is>
      </c>
      <c r="F450" s="9" t="inlineStr">
        <is>
          <t>SW2601026EUS-2</t>
        </is>
      </c>
      <c r="G450" s="8" t="n"/>
      <c r="H450" s="8" t="n"/>
      <c r="I450" s="8" t="n"/>
      <c r="J450" s="8" t="inlineStr">
        <is>
          <t>SNWE</t>
        </is>
      </c>
      <c r="K450" s="8" t="inlineStr">
        <is>
          <t>赛诺韦尔</t>
        </is>
      </c>
      <c r="L450" s="8" t="inlineStr">
        <is>
          <t>预付</t>
        </is>
      </c>
      <c r="M450" s="8" t="n">
        <v>63.56</v>
      </c>
      <c r="N450" s="8" t="inlineStr">
        <is>
          <t>2026-04-01</t>
        </is>
      </c>
      <c r="O450" s="8" t="inlineStr">
        <is>
          <t>2026-03-24 15:03:16</t>
        </is>
      </c>
      <c r="P450" s="8" t="inlineStr">
        <is>
          <t>2026-03-24 15:03:16</t>
        </is>
      </c>
      <c r="Q450" s="8" t="n"/>
      <c r="R450" s="8" t="n"/>
      <c r="S450" s="8" t="inlineStr">
        <is>
          <t>SNWE-PL-0003</t>
        </is>
      </c>
      <c r="T450" s="8" t="inlineStr">
        <is>
          <t>NJF</t>
        </is>
      </c>
      <c r="U450" s="8" t="n">
        <v>45.72</v>
      </c>
      <c r="V450" s="8" t="n">
        <v>35.56</v>
      </c>
      <c r="W450" s="8" t="n">
        <v>15.24</v>
      </c>
      <c r="X450" s="8" t="inlineStr">
        <is>
          <t>cm</t>
        </is>
      </c>
      <c r="Y450" s="8" t="n">
        <v>9</v>
      </c>
      <c r="Z450" s="8" t="n">
        <v>9</v>
      </c>
      <c r="AA450" s="8" t="n">
        <v>0</v>
      </c>
      <c r="AB450" s="8" t="n">
        <v>0.222995</v>
      </c>
      <c r="AC450" s="8" t="inlineStr">
        <is>
          <t>m³</t>
        </is>
      </c>
      <c r="AD450" s="8" t="n">
        <v>0</v>
      </c>
    </row>
    <row r="451" ht="15.75" customHeight="1" s="18">
      <c r="A451" s="8" t="inlineStr">
        <is>
          <t>仓储费</t>
        </is>
      </c>
      <c r="B451" s="8" t="inlineStr">
        <is>
          <t>出账中</t>
        </is>
      </c>
      <c r="C451" s="8" t="inlineStr">
        <is>
          <t>SNWE_NJF_2026-04-01</t>
        </is>
      </c>
      <c r="D451" s="8" t="n"/>
      <c r="E451" s="8" t="inlineStr">
        <is>
          <t>ASN-SNWE-260109-006</t>
        </is>
      </c>
      <c r="F451" s="9" t="inlineStr">
        <is>
          <t>SW2601027EUS-3</t>
        </is>
      </c>
      <c r="G451" s="8" t="n"/>
      <c r="H451" s="8" t="n"/>
      <c r="I451" s="8" t="n"/>
      <c r="J451" s="8" t="inlineStr">
        <is>
          <t>SNWE</t>
        </is>
      </c>
      <c r="K451" s="8" t="inlineStr">
        <is>
          <t>赛诺韦尔</t>
        </is>
      </c>
      <c r="L451" s="8" t="inlineStr">
        <is>
          <t>预付</t>
        </is>
      </c>
      <c r="M451" s="8" t="n">
        <v>63.56</v>
      </c>
      <c r="N451" s="8" t="inlineStr">
        <is>
          <t>2026-04-01</t>
        </is>
      </c>
      <c r="O451" s="8" t="inlineStr">
        <is>
          <t>2026-03-30 10:15:20</t>
        </is>
      </c>
      <c r="P451" s="8" t="inlineStr">
        <is>
          <t>2026-03-30 10:15:20</t>
        </is>
      </c>
      <c r="Q451" s="8" t="n"/>
      <c r="R451" s="8" t="n"/>
      <c r="S451" s="8" t="inlineStr">
        <is>
          <t>SNWE-PL-0003</t>
        </is>
      </c>
      <c r="T451" s="8" t="inlineStr">
        <is>
          <t>NJF</t>
        </is>
      </c>
      <c r="U451" s="8" t="n">
        <v>45.72</v>
      </c>
      <c r="V451" s="8" t="n">
        <v>35.56</v>
      </c>
      <c r="W451" s="8" t="n">
        <v>15.24</v>
      </c>
      <c r="X451" s="8" t="inlineStr">
        <is>
          <t>cm</t>
        </is>
      </c>
      <c r="Y451" s="8" t="n">
        <v>10</v>
      </c>
      <c r="Z451" s="8" t="n">
        <v>3</v>
      </c>
      <c r="AA451" s="8" t="n">
        <v>0</v>
      </c>
      <c r="AB451" s="8" t="n">
        <v>0.247772</v>
      </c>
      <c r="AC451" s="8" t="inlineStr">
        <is>
          <t>m³</t>
        </is>
      </c>
      <c r="AD451" s="8" t="n">
        <v>0</v>
      </c>
    </row>
    <row r="452" ht="15.75" customHeight="1" s="18">
      <c r="A452" s="8" t="inlineStr">
        <is>
          <t>仓储费</t>
        </is>
      </c>
      <c r="B452" s="8" t="inlineStr">
        <is>
          <t>出账中</t>
        </is>
      </c>
      <c r="C452" s="8" t="inlineStr">
        <is>
          <t>SNWE_NJF_2026-04-01</t>
        </is>
      </c>
      <c r="D452" s="8" t="n"/>
      <c r="E452" s="8" t="inlineStr">
        <is>
          <t>ASN-SNWE-260116-003</t>
        </is>
      </c>
      <c r="F452" s="7" t="inlineStr">
        <is>
          <t>SW202601150014US_144</t>
        </is>
      </c>
      <c r="G452" s="8" t="n"/>
      <c r="H452" s="8" t="n"/>
      <c r="I452" s="8" t="n"/>
      <c r="J452" s="8" t="inlineStr">
        <is>
          <t>SNWE</t>
        </is>
      </c>
      <c r="K452" s="8" t="inlineStr">
        <is>
          <t>赛诺韦尔</t>
        </is>
      </c>
      <c r="L452" s="8" t="inlineStr">
        <is>
          <t>预付</t>
        </is>
      </c>
      <c r="M452" s="8" t="n">
        <v>63.56</v>
      </c>
      <c r="N452" s="8" t="inlineStr">
        <is>
          <t>2026-04-01</t>
        </is>
      </c>
      <c r="O452" s="8" t="inlineStr">
        <is>
          <t>2026-03-31 03:46:06</t>
        </is>
      </c>
      <c r="P452" s="8" t="inlineStr">
        <is>
          <t>2026-03-25 16:58:30</t>
        </is>
      </c>
      <c r="Q452" s="8" t="n"/>
      <c r="R452" s="8" t="n"/>
      <c r="S452" s="8" t="inlineStr">
        <is>
          <t>SNWE-PL-0004</t>
        </is>
      </c>
      <c r="T452" s="8" t="inlineStr">
        <is>
          <t>NJF</t>
        </is>
      </c>
      <c r="U452" s="8" t="n">
        <v>46.99</v>
      </c>
      <c r="V452" s="8" t="n">
        <v>45.72</v>
      </c>
      <c r="W452" s="8" t="n">
        <v>21.082</v>
      </c>
      <c r="X452" s="8" t="inlineStr">
        <is>
          <t>cm</t>
        </is>
      </c>
      <c r="Y452" s="8" t="n">
        <v>4</v>
      </c>
      <c r="Z452" s="8" t="n">
        <v>8</v>
      </c>
      <c r="AA452" s="8" t="n">
        <v>0</v>
      </c>
      <c r="AB452" s="8" t="n">
        <v>0.181169</v>
      </c>
      <c r="AC452" s="8" t="inlineStr">
        <is>
          <t>m³</t>
        </is>
      </c>
      <c r="AD452" s="8" t="n">
        <v>0</v>
      </c>
    </row>
    <row r="453" ht="15.75" customHeight="1" s="18">
      <c r="A453" s="8" t="inlineStr">
        <is>
          <t>仓储费</t>
        </is>
      </c>
      <c r="B453" s="8" t="inlineStr">
        <is>
          <t>出账中</t>
        </is>
      </c>
      <c r="C453" s="8" t="inlineStr">
        <is>
          <t>SNWE_NJF_2026-04-01</t>
        </is>
      </c>
      <c r="D453" s="8" t="n"/>
      <c r="E453" s="8" t="inlineStr">
        <is>
          <t>ASN-SNWE-251229-003</t>
        </is>
      </c>
      <c r="F453" s="9" t="inlineStr">
        <is>
          <t>SW2601014EUS-1</t>
        </is>
      </c>
      <c r="G453" s="8" t="n"/>
      <c r="H453" s="8" t="n"/>
      <c r="I453" s="8" t="n"/>
      <c r="J453" s="8" t="inlineStr">
        <is>
          <t>SNWE</t>
        </is>
      </c>
      <c r="K453" s="8" t="inlineStr">
        <is>
          <t>赛诺韦尔</t>
        </is>
      </c>
      <c r="L453" s="8" t="inlineStr">
        <is>
          <t>预付</t>
        </is>
      </c>
      <c r="M453" s="8" t="n">
        <v>63.56</v>
      </c>
      <c r="N453" s="8" t="inlineStr">
        <is>
          <t>2026-04-01</t>
        </is>
      </c>
      <c r="O453" s="8" t="inlineStr">
        <is>
          <t>2026-03-18 15:32:08</t>
        </is>
      </c>
      <c r="P453" s="8" t="inlineStr">
        <is>
          <t>2026-03-18 15:32:08</t>
        </is>
      </c>
      <c r="Q453" s="8" t="n"/>
      <c r="R453" s="8" t="n"/>
      <c r="S453" s="8" t="inlineStr">
        <is>
          <t>SNWE-LH-001-6</t>
        </is>
      </c>
      <c r="T453" s="8" t="inlineStr">
        <is>
          <t>NJF</t>
        </is>
      </c>
      <c r="U453" s="8" t="n">
        <v>27.94</v>
      </c>
      <c r="V453" s="8" t="n">
        <v>13.97</v>
      </c>
      <c r="W453" s="8" t="n">
        <v>5.08</v>
      </c>
      <c r="X453" s="8" t="inlineStr">
        <is>
          <t>cm</t>
        </is>
      </c>
      <c r="Y453" s="8" t="n">
        <v>44</v>
      </c>
      <c r="Z453" s="8" t="n">
        <v>15</v>
      </c>
      <c r="AA453" s="8" t="n">
        <v>0</v>
      </c>
      <c r="AB453" s="8" t="n">
        <v>0.087245</v>
      </c>
      <c r="AC453" s="8" t="inlineStr">
        <is>
          <t>m³</t>
        </is>
      </c>
      <c r="AD453" s="8" t="n">
        <v>0</v>
      </c>
    </row>
    <row r="454" ht="15.75" customHeight="1" s="18">
      <c r="A454" s="8" t="inlineStr">
        <is>
          <t>仓储费</t>
        </is>
      </c>
      <c r="B454" s="8" t="inlineStr">
        <is>
          <t>出账中</t>
        </is>
      </c>
      <c r="C454" s="8" t="inlineStr">
        <is>
          <t>SNWE_NJF_2026-04-01</t>
        </is>
      </c>
      <c r="D454" s="8" t="n"/>
      <c r="E454" s="8" t="inlineStr">
        <is>
          <t>ASN-SNWE-260116-003</t>
        </is>
      </c>
      <c r="F454" s="7" t="inlineStr">
        <is>
          <t>SW202601150014US_144</t>
        </is>
      </c>
      <c r="G454" s="8" t="n"/>
      <c r="H454" s="8" t="n"/>
      <c r="I454" s="8" t="n"/>
      <c r="J454" s="8" t="inlineStr">
        <is>
          <t>SNWE</t>
        </is>
      </c>
      <c r="K454" s="8" t="inlineStr">
        <is>
          <t>赛诺韦尔</t>
        </is>
      </c>
      <c r="L454" s="8" t="inlineStr">
        <is>
          <t>预付</t>
        </is>
      </c>
      <c r="M454" s="8" t="n">
        <v>63.56</v>
      </c>
      <c r="N454" s="8" t="inlineStr">
        <is>
          <t>2026-04-01</t>
        </is>
      </c>
      <c r="O454" s="8" t="inlineStr">
        <is>
          <t>2026-03-31 03:46:06</t>
        </is>
      </c>
      <c r="P454" s="8" t="inlineStr">
        <is>
          <t>2026-03-25 16:58:30</t>
        </is>
      </c>
      <c r="Q454" s="8" t="n"/>
      <c r="R454" s="8" t="n"/>
      <c r="S454" s="8" t="inlineStr">
        <is>
          <t>SNWE-LH-001-6</t>
        </is>
      </c>
      <c r="T454" s="8" t="inlineStr">
        <is>
          <t>NJF</t>
        </is>
      </c>
      <c r="U454" s="8" t="n">
        <v>27.94</v>
      </c>
      <c r="V454" s="8" t="n">
        <v>13.97</v>
      </c>
      <c r="W454" s="8" t="n">
        <v>5.08</v>
      </c>
      <c r="X454" s="8" t="inlineStr">
        <is>
          <t>cm</t>
        </is>
      </c>
      <c r="Y454" s="8" t="n">
        <v>30</v>
      </c>
      <c r="Z454" s="8" t="n">
        <v>8</v>
      </c>
      <c r="AA454" s="8" t="n">
        <v>0</v>
      </c>
      <c r="AB454" s="8" t="n">
        <v>0.059485</v>
      </c>
      <c r="AC454" s="8" t="inlineStr">
        <is>
          <t>m³</t>
        </is>
      </c>
      <c r="AD454" s="8" t="n">
        <v>0</v>
      </c>
    </row>
    <row r="455" ht="15.75" customHeight="1" s="18">
      <c r="A455" s="8" t="inlineStr">
        <is>
          <t>仓储费</t>
        </is>
      </c>
      <c r="B455" s="8" t="inlineStr">
        <is>
          <t>出账中</t>
        </is>
      </c>
      <c r="C455" s="8" t="inlineStr">
        <is>
          <t>SNWE_NJF_2026-04-01</t>
        </is>
      </c>
      <c r="D455" s="8" t="n"/>
      <c r="E455" s="8" t="inlineStr">
        <is>
          <t>ASN-SNWE-260116-003</t>
        </is>
      </c>
      <c r="F455" s="7" t="inlineStr">
        <is>
          <t>SW202601150014US_144</t>
        </is>
      </c>
      <c r="G455" s="8" t="n"/>
      <c r="H455" s="8" t="n"/>
      <c r="I455" s="8" t="n"/>
      <c r="J455" s="8" t="inlineStr">
        <is>
          <t>SNWE</t>
        </is>
      </c>
      <c r="K455" s="8" t="inlineStr">
        <is>
          <t>赛诺韦尔</t>
        </is>
      </c>
      <c r="L455" s="8" t="inlineStr">
        <is>
          <t>预付</t>
        </is>
      </c>
      <c r="M455" s="8" t="n">
        <v>63.56</v>
      </c>
      <c r="N455" s="8" t="inlineStr">
        <is>
          <t>2026-04-01</t>
        </is>
      </c>
      <c r="O455" s="8" t="inlineStr">
        <is>
          <t>2026-03-31 03:46:06</t>
        </is>
      </c>
      <c r="P455" s="8" t="inlineStr">
        <is>
          <t>2026-03-25 16:58:30</t>
        </is>
      </c>
      <c r="Q455" s="8" t="n"/>
      <c r="R455" s="8" t="n"/>
      <c r="S455" s="8" t="inlineStr">
        <is>
          <t>SNWE-LH-001-2</t>
        </is>
      </c>
      <c r="T455" s="8" t="inlineStr">
        <is>
          <t>NJF</t>
        </is>
      </c>
      <c r="U455" s="8" t="n">
        <v>18.4988</v>
      </c>
      <c r="V455" s="8" t="n">
        <v>11.999</v>
      </c>
      <c r="W455" s="8" t="n">
        <v>3.5001</v>
      </c>
      <c r="X455" s="8" t="inlineStr">
        <is>
          <t>cm</t>
        </is>
      </c>
      <c r="Y455" s="8" t="n">
        <v>34</v>
      </c>
      <c r="Z455" s="8" t="n">
        <v>8</v>
      </c>
      <c r="AA455" s="8" t="n">
        <v>0</v>
      </c>
      <c r="AB455" s="8" t="n">
        <v>0.026415</v>
      </c>
      <c r="AC455" s="8" t="inlineStr">
        <is>
          <t>m³</t>
        </is>
      </c>
      <c r="AD455" s="8" t="n">
        <v>0</v>
      </c>
    </row>
    <row r="456" ht="15.75" customHeight="1" s="18">
      <c r="A456" s="8" t="inlineStr">
        <is>
          <t>仓储费</t>
        </is>
      </c>
      <c r="B456" s="8" t="inlineStr">
        <is>
          <t>出账中</t>
        </is>
      </c>
      <c r="C456" s="8" t="inlineStr">
        <is>
          <t>SNWE_NJF_2026-04-01</t>
        </is>
      </c>
      <c r="D456" s="8" t="n"/>
      <c r="E456" s="8" t="inlineStr">
        <is>
          <t>ASN-SNWE-260109-001</t>
        </is>
      </c>
      <c r="F456" s="9" t="inlineStr">
        <is>
          <t>SW2601025EUS</t>
        </is>
      </c>
      <c r="G456" s="8" t="n"/>
      <c r="H456" s="8" t="n"/>
      <c r="I456" s="8" t="n"/>
      <c r="J456" s="8" t="inlineStr">
        <is>
          <t>SNWE</t>
        </is>
      </c>
      <c r="K456" s="8" t="inlineStr">
        <is>
          <t>赛诺韦尔</t>
        </is>
      </c>
      <c r="L456" s="8" t="inlineStr">
        <is>
          <t>预付</t>
        </is>
      </c>
      <c r="M456" s="8" t="n">
        <v>63.56</v>
      </c>
      <c r="N456" s="8" t="inlineStr">
        <is>
          <t>2026-04-01</t>
        </is>
      </c>
      <c r="O456" s="8" t="inlineStr">
        <is>
          <t>2026-03-27 18:21:54</t>
        </is>
      </c>
      <c r="P456" s="8" t="inlineStr">
        <is>
          <t>2026-03-27 18:21:54</t>
        </is>
      </c>
      <c r="Q456" s="8" t="n"/>
      <c r="R456" s="8" t="n"/>
      <c r="S456" s="8" t="inlineStr">
        <is>
          <t>SNWE-LH-001-2</t>
        </is>
      </c>
      <c r="T456" s="8" t="inlineStr">
        <is>
          <t>NJF</t>
        </is>
      </c>
      <c r="U456" s="8" t="n">
        <v>18.4988</v>
      </c>
      <c r="V456" s="8" t="n">
        <v>11.999</v>
      </c>
      <c r="W456" s="8" t="n">
        <v>3.5001</v>
      </c>
      <c r="X456" s="8" t="inlineStr">
        <is>
          <t>cm</t>
        </is>
      </c>
      <c r="Y456" s="8" t="n">
        <v>50</v>
      </c>
      <c r="Z456" s="8" t="n">
        <v>6</v>
      </c>
      <c r="AA456" s="8" t="n">
        <v>0</v>
      </c>
      <c r="AB456" s="8" t="n">
        <v>0.038845</v>
      </c>
      <c r="AC456" s="8" t="inlineStr">
        <is>
          <t>m³</t>
        </is>
      </c>
      <c r="AD456" s="8" t="n">
        <v>0</v>
      </c>
    </row>
    <row r="457" ht="15.75" customHeight="1" s="18">
      <c r="A457" s="8" t="inlineStr">
        <is>
          <t>仓储费</t>
        </is>
      </c>
      <c r="B457" s="8" t="inlineStr">
        <is>
          <t>出账中</t>
        </is>
      </c>
      <c r="C457" s="8" t="inlineStr">
        <is>
          <t>SNWE_NJF_2026-04-01</t>
        </is>
      </c>
      <c r="D457" s="8" t="n"/>
      <c r="E457" s="8" t="inlineStr">
        <is>
          <t>ASN-SNWE-260116-003</t>
        </is>
      </c>
      <c r="F457" s="7" t="inlineStr">
        <is>
          <t>SW202601150014US_144</t>
        </is>
      </c>
      <c r="G457" s="8" t="n"/>
      <c r="H457" s="8" t="n"/>
      <c r="I457" s="8" t="n"/>
      <c r="J457" s="8" t="inlineStr">
        <is>
          <t>SNWE</t>
        </is>
      </c>
      <c r="K457" s="8" t="inlineStr">
        <is>
          <t>赛诺韦尔</t>
        </is>
      </c>
      <c r="L457" s="8" t="inlineStr">
        <is>
          <t>预付</t>
        </is>
      </c>
      <c r="M457" s="8" t="n">
        <v>63.56</v>
      </c>
      <c r="N457" s="8" t="inlineStr">
        <is>
          <t>2026-04-01</t>
        </is>
      </c>
      <c r="O457" s="8" t="inlineStr">
        <is>
          <t>2026-03-31 03:46:06</t>
        </is>
      </c>
      <c r="P457" s="8" t="inlineStr">
        <is>
          <t>2026-03-25 16:58:30</t>
        </is>
      </c>
      <c r="Q457" s="8" t="n"/>
      <c r="R457" s="8" t="n"/>
      <c r="S457" s="8" t="inlineStr">
        <is>
          <t>SNWE-PL-0002</t>
        </is>
      </c>
      <c r="T457" s="8" t="inlineStr">
        <is>
          <t>NJF</t>
        </is>
      </c>
      <c r="U457" s="8" t="n">
        <v>39.37</v>
      </c>
      <c r="V457" s="8" t="n">
        <v>30.48</v>
      </c>
      <c r="W457" s="8" t="n">
        <v>10.16</v>
      </c>
      <c r="X457" s="8" t="inlineStr">
        <is>
          <t>cm</t>
        </is>
      </c>
      <c r="Y457" s="8" t="n">
        <v>4</v>
      </c>
      <c r="Z457" s="8" t="n">
        <v>8</v>
      </c>
      <c r="AA457" s="8" t="n">
        <v>0</v>
      </c>
      <c r="AB457" s="8" t="n">
        <v>0.048768</v>
      </c>
      <c r="AC457" s="8" t="inlineStr">
        <is>
          <t>m³</t>
        </is>
      </c>
      <c r="AD457" s="8" t="n">
        <v>0</v>
      </c>
    </row>
    <row r="458" ht="15.75" customHeight="1" s="18">
      <c r="A458" s="8" t="inlineStr">
        <is>
          <t>仓储费</t>
        </is>
      </c>
      <c r="B458" s="8" t="inlineStr">
        <is>
          <t>出账中</t>
        </is>
      </c>
      <c r="C458" s="8" t="inlineStr">
        <is>
          <t>SNWE_NJF_2026-04-01</t>
        </is>
      </c>
      <c r="D458" s="8" t="n"/>
      <c r="E458" s="8" t="inlineStr">
        <is>
          <t>ASN-SNWE-260112-001</t>
        </is>
      </c>
      <c r="F458" s="9" t="inlineStr">
        <is>
          <t>SW2601031EUS</t>
        </is>
      </c>
      <c r="G458" s="8" t="n"/>
      <c r="H458" s="8" t="n"/>
      <c r="I458" s="8" t="n"/>
      <c r="J458" s="8" t="inlineStr">
        <is>
          <t>SNWE</t>
        </is>
      </c>
      <c r="K458" s="8" t="inlineStr">
        <is>
          <t>赛诺韦尔</t>
        </is>
      </c>
      <c r="L458" s="8" t="inlineStr">
        <is>
          <t>预付</t>
        </is>
      </c>
      <c r="M458" s="8" t="n">
        <v>63.56</v>
      </c>
      <c r="N458" s="8" t="inlineStr">
        <is>
          <t>2026-04-01</t>
        </is>
      </c>
      <c r="O458" s="8" t="inlineStr">
        <is>
          <t>2026-03-26 18:24:38</t>
        </is>
      </c>
      <c r="P458" s="8" t="inlineStr">
        <is>
          <t>2026-03-26 18:24:38</t>
        </is>
      </c>
      <c r="Q458" s="8" t="n"/>
      <c r="R458" s="8" t="n"/>
      <c r="S458" s="8" t="inlineStr">
        <is>
          <t>SNWE-VH1448US</t>
        </is>
      </c>
      <c r="T458" s="8" t="inlineStr">
        <is>
          <t>NJF</t>
        </is>
      </c>
      <c r="U458" s="8" t="n">
        <v>49.53</v>
      </c>
      <c r="V458" s="8" t="n">
        <v>35.56</v>
      </c>
      <c r="W458" s="8" t="n">
        <v>26.67</v>
      </c>
      <c r="X458" s="8" t="inlineStr">
        <is>
          <t>cm</t>
        </is>
      </c>
      <c r="Y458" s="8" t="n">
        <v>20</v>
      </c>
      <c r="Z458" s="8" t="n">
        <v>7</v>
      </c>
      <c r="AA458" s="8" t="n">
        <v>0</v>
      </c>
      <c r="AB458" s="8" t="n">
        <v>0.93947</v>
      </c>
      <c r="AC458" s="8" t="inlineStr">
        <is>
          <t>m³</t>
        </is>
      </c>
      <c r="AD458" s="8" t="n">
        <v>0</v>
      </c>
    </row>
    <row r="459" ht="15.75" customHeight="1" s="18">
      <c r="A459" s="8" t="inlineStr">
        <is>
          <t>仓储费</t>
        </is>
      </c>
      <c r="B459" s="8" t="inlineStr">
        <is>
          <t>出账中</t>
        </is>
      </c>
      <c r="C459" s="8" t="inlineStr">
        <is>
          <t>SNWE_NJF_2026-04-01</t>
        </is>
      </c>
      <c r="D459" s="8" t="n"/>
      <c r="E459" s="8" t="inlineStr">
        <is>
          <t>ASN-SNWE-260109-006</t>
        </is>
      </c>
      <c r="F459" s="9" t="inlineStr">
        <is>
          <t>SW2601027EUS-3</t>
        </is>
      </c>
      <c r="G459" s="8" t="n"/>
      <c r="H459" s="8" t="n"/>
      <c r="I459" s="8" t="n"/>
      <c r="J459" s="8" t="inlineStr">
        <is>
          <t>SNWE</t>
        </is>
      </c>
      <c r="K459" s="8" t="inlineStr">
        <is>
          <t>赛诺韦尔</t>
        </is>
      </c>
      <c r="L459" s="8" t="inlineStr">
        <is>
          <t>预付</t>
        </is>
      </c>
      <c r="M459" s="8" t="n">
        <v>63.56</v>
      </c>
      <c r="N459" s="8" t="inlineStr">
        <is>
          <t>2026-04-01</t>
        </is>
      </c>
      <c r="O459" s="8" t="inlineStr">
        <is>
          <t>2026-03-30 10:15:20</t>
        </is>
      </c>
      <c r="P459" s="8" t="inlineStr">
        <is>
          <t>2026-03-30 10:15:20</t>
        </is>
      </c>
      <c r="Q459" s="8" t="n"/>
      <c r="R459" s="8" t="n"/>
      <c r="S459" s="8" t="inlineStr">
        <is>
          <t>SNWE-MGG-GH-RH10</t>
        </is>
      </c>
      <c r="T459" s="8" t="inlineStr">
        <is>
          <t>NJF</t>
        </is>
      </c>
      <c r="U459" s="8" t="n">
        <v>28.702</v>
      </c>
      <c r="V459" s="8" t="n">
        <v>28.702</v>
      </c>
      <c r="W459" s="8" t="n">
        <v>5.842</v>
      </c>
      <c r="X459" s="8" t="inlineStr">
        <is>
          <t>cm</t>
        </is>
      </c>
      <c r="Y459" s="8" t="n">
        <v>16</v>
      </c>
      <c r="Z459" s="8" t="n">
        <v>3</v>
      </c>
      <c r="AA459" s="8" t="n">
        <v>0</v>
      </c>
      <c r="AB459" s="8" t="n">
        <v>0.077003</v>
      </c>
      <c r="AC459" s="8" t="inlineStr">
        <is>
          <t>m³</t>
        </is>
      </c>
      <c r="AD459" s="8" t="n">
        <v>0</v>
      </c>
    </row>
    <row r="460" ht="15.75" customHeight="1" s="18">
      <c r="A460" s="8" t="inlineStr">
        <is>
          <t>仓储费</t>
        </is>
      </c>
      <c r="B460" s="8" t="inlineStr">
        <is>
          <t>出账中</t>
        </is>
      </c>
      <c r="C460" s="8" t="inlineStr">
        <is>
          <t>SNWE_NJF_2026-04-01</t>
        </is>
      </c>
      <c r="D460" s="8" t="n"/>
      <c r="E460" s="8" t="inlineStr">
        <is>
          <t>ASN-SNWE-260109-006</t>
        </is>
      </c>
      <c r="F460" s="9" t="inlineStr">
        <is>
          <t>SW2601027EUS-3</t>
        </is>
      </c>
      <c r="G460" s="8" t="n"/>
      <c r="H460" s="8" t="n"/>
      <c r="I460" s="8" t="n"/>
      <c r="J460" s="8" t="inlineStr">
        <is>
          <t>SNWE</t>
        </is>
      </c>
      <c r="K460" s="8" t="inlineStr">
        <is>
          <t>赛诺韦尔</t>
        </is>
      </c>
      <c r="L460" s="8" t="inlineStr">
        <is>
          <t>预付</t>
        </is>
      </c>
      <c r="M460" s="8" t="n">
        <v>63.56</v>
      </c>
      <c r="N460" s="8" t="inlineStr">
        <is>
          <t>2026-04-01</t>
        </is>
      </c>
      <c r="O460" s="8" t="inlineStr">
        <is>
          <t>2026-03-30 10:15:20</t>
        </is>
      </c>
      <c r="P460" s="8" t="inlineStr">
        <is>
          <t>2026-03-30 10:15:20</t>
        </is>
      </c>
      <c r="Q460" s="8" t="n"/>
      <c r="R460" s="8" t="n"/>
      <c r="S460" s="8" t="inlineStr">
        <is>
          <t>SNWE-332572J</t>
        </is>
      </c>
      <c r="T460" s="8" t="inlineStr">
        <is>
          <t>NJF</t>
        </is>
      </c>
      <c r="U460" s="8" t="n">
        <v>19.05</v>
      </c>
      <c r="V460" s="8" t="n">
        <v>11.43</v>
      </c>
      <c r="W460" s="8" t="n">
        <v>11.43</v>
      </c>
      <c r="X460" s="8" t="inlineStr">
        <is>
          <t>cm</t>
        </is>
      </c>
      <c r="Y460" s="8" t="n">
        <v>90</v>
      </c>
      <c r="Z460" s="8" t="n">
        <v>3</v>
      </c>
      <c r="AA460" s="8" t="n">
        <v>0</v>
      </c>
      <c r="AB460" s="8" t="n">
        <v>0.223991</v>
      </c>
      <c r="AC460" s="8" t="inlineStr">
        <is>
          <t>m³</t>
        </is>
      </c>
      <c r="AD460" s="8" t="n">
        <v>0</v>
      </c>
    </row>
    <row r="461" ht="15.75" customHeight="1" s="18">
      <c r="A461" s="8" t="inlineStr">
        <is>
          <t>仓储费</t>
        </is>
      </c>
      <c r="B461" s="8" t="inlineStr">
        <is>
          <t>出账中</t>
        </is>
      </c>
      <c r="C461" s="8" t="inlineStr">
        <is>
          <t>SNWE_NJF_2026-04-01</t>
        </is>
      </c>
      <c r="D461" s="8" t="n"/>
      <c r="E461" s="8" t="inlineStr">
        <is>
          <t>ASN-SNWE-260104-003</t>
        </is>
      </c>
      <c r="F461" s="9" t="inlineStr">
        <is>
          <t>SW2601020EUS</t>
        </is>
      </c>
      <c r="G461" s="8" t="n"/>
      <c r="H461" s="8" t="n"/>
      <c r="I461" s="8" t="n"/>
      <c r="J461" s="8" t="inlineStr">
        <is>
          <t>SNWE</t>
        </is>
      </c>
      <c r="K461" s="8" t="inlineStr">
        <is>
          <t>赛诺韦尔</t>
        </is>
      </c>
      <c r="L461" s="8" t="inlineStr">
        <is>
          <t>预付</t>
        </is>
      </c>
      <c r="M461" s="8" t="n">
        <v>63.56</v>
      </c>
      <c r="N461" s="8" t="inlineStr">
        <is>
          <t>2026-04-01</t>
        </is>
      </c>
      <c r="O461" s="8" t="inlineStr">
        <is>
          <t>2026-03-17 15:04:28</t>
        </is>
      </c>
      <c r="P461" s="8" t="inlineStr">
        <is>
          <t>2026-03-17 15:04:28</t>
        </is>
      </c>
      <c r="Q461" s="8" t="n"/>
      <c r="R461" s="8" t="n"/>
      <c r="S461" s="8" t="inlineStr">
        <is>
          <t>SNWE-VSF-AWE9</t>
        </is>
      </c>
      <c r="T461" s="8" t="inlineStr">
        <is>
          <t>NJF</t>
        </is>
      </c>
      <c r="U461" s="8" t="n">
        <v>30.48</v>
      </c>
      <c r="V461" s="8" t="n">
        <v>27.94</v>
      </c>
      <c r="W461" s="8" t="n">
        <v>20.32</v>
      </c>
      <c r="X461" s="8" t="inlineStr">
        <is>
          <t>cm</t>
        </is>
      </c>
      <c r="Y461" s="8" t="n">
        <v>33</v>
      </c>
      <c r="Z461" s="8" t="n">
        <v>16</v>
      </c>
      <c r="AA461" s="8" t="n">
        <v>0</v>
      </c>
      <c r="AB461" s="8" t="n">
        <v>0.571056</v>
      </c>
      <c r="AC461" s="8" t="inlineStr">
        <is>
          <t>m³</t>
        </is>
      </c>
      <c r="AD461" s="8" t="n">
        <v>0</v>
      </c>
    </row>
    <row r="462" ht="15.75" customHeight="1" s="18">
      <c r="A462" s="8" t="inlineStr">
        <is>
          <t>仓储费</t>
        </is>
      </c>
      <c r="B462" s="8" t="inlineStr">
        <is>
          <t>出账中</t>
        </is>
      </c>
      <c r="C462" s="8" t="inlineStr">
        <is>
          <t>SNWE_NJF_2026-04-01</t>
        </is>
      </c>
      <c r="D462" s="8" t="n"/>
      <c r="E462" s="8" t="inlineStr">
        <is>
          <t>ASN-SNWE-260116-003</t>
        </is>
      </c>
      <c r="F462" s="7" t="inlineStr">
        <is>
          <t>SW202601150014US_144</t>
        </is>
      </c>
      <c r="G462" s="8" t="n"/>
      <c r="H462" s="8" t="n"/>
      <c r="I462" s="8" t="n"/>
      <c r="J462" s="8" t="inlineStr">
        <is>
          <t>SNWE</t>
        </is>
      </c>
      <c r="K462" s="8" t="inlineStr">
        <is>
          <t>赛诺韦尔</t>
        </is>
      </c>
      <c r="L462" s="8" t="inlineStr">
        <is>
          <t>预付</t>
        </is>
      </c>
      <c r="M462" s="8" t="n">
        <v>63.56</v>
      </c>
      <c r="N462" s="8" t="inlineStr">
        <is>
          <t>2026-04-01</t>
        </is>
      </c>
      <c r="O462" s="8" t="inlineStr">
        <is>
          <t>2026-03-31 03:46:06</t>
        </is>
      </c>
      <c r="P462" s="8" t="inlineStr">
        <is>
          <t>2026-03-25 16:58:30</t>
        </is>
      </c>
      <c r="Q462" s="8" t="n"/>
      <c r="R462" s="8" t="n"/>
      <c r="S462" s="8" t="inlineStr">
        <is>
          <t>SNWE-VSF-AWE9</t>
        </is>
      </c>
      <c r="T462" s="8" t="inlineStr">
        <is>
          <t>NJF</t>
        </is>
      </c>
      <c r="U462" s="8" t="n">
        <v>30.48</v>
      </c>
      <c r="V462" s="8" t="n">
        <v>27.94</v>
      </c>
      <c r="W462" s="8" t="n">
        <v>20.32</v>
      </c>
      <c r="X462" s="8" t="inlineStr">
        <is>
          <t>cm</t>
        </is>
      </c>
      <c r="Y462" s="8" t="n">
        <v>8</v>
      </c>
      <c r="Z462" s="8" t="n">
        <v>8</v>
      </c>
      <c r="AA462" s="8" t="n">
        <v>0</v>
      </c>
      <c r="AB462" s="8" t="n">
        <v>0.138438</v>
      </c>
      <c r="AC462" s="8" t="inlineStr">
        <is>
          <t>m³</t>
        </is>
      </c>
      <c r="AD462" s="8" t="n">
        <v>0</v>
      </c>
    </row>
    <row r="463" ht="15.75" customHeight="1" s="18">
      <c r="A463" s="8" t="inlineStr">
        <is>
          <t>仓储费</t>
        </is>
      </c>
      <c r="B463" s="8" t="inlineStr">
        <is>
          <t>出账中</t>
        </is>
      </c>
      <c r="C463" s="8" t="inlineStr">
        <is>
          <t>SNWE_NJF_2026-04-01</t>
        </is>
      </c>
      <c r="D463" s="8" t="n"/>
      <c r="E463" s="8" t="inlineStr">
        <is>
          <t>ASN-SNWE-260109-001</t>
        </is>
      </c>
      <c r="F463" s="9" t="inlineStr">
        <is>
          <t>SW2601025EUS</t>
        </is>
      </c>
      <c r="G463" s="8" t="n"/>
      <c r="H463" s="8" t="n"/>
      <c r="I463" s="8" t="n"/>
      <c r="J463" s="8" t="inlineStr">
        <is>
          <t>SNWE</t>
        </is>
      </c>
      <c r="K463" s="8" t="inlineStr">
        <is>
          <t>赛诺韦尔</t>
        </is>
      </c>
      <c r="L463" s="8" t="inlineStr">
        <is>
          <t>预付</t>
        </is>
      </c>
      <c r="M463" s="8" t="n">
        <v>63.56</v>
      </c>
      <c r="N463" s="8" t="inlineStr">
        <is>
          <t>2026-04-01</t>
        </is>
      </c>
      <c r="O463" s="8" t="inlineStr">
        <is>
          <t>2026-03-27 18:21:54</t>
        </is>
      </c>
      <c r="P463" s="8" t="inlineStr">
        <is>
          <t>2026-03-27 18:21:54</t>
        </is>
      </c>
      <c r="Q463" s="8" t="n"/>
      <c r="R463" s="8" t="n"/>
      <c r="S463" s="8" t="inlineStr">
        <is>
          <t>SNWE-VSF-AWE9</t>
        </is>
      </c>
      <c r="T463" s="8" t="inlineStr">
        <is>
          <t>NJF</t>
        </is>
      </c>
      <c r="U463" s="8" t="n">
        <v>30.48</v>
      </c>
      <c r="V463" s="8" t="n">
        <v>27.94</v>
      </c>
      <c r="W463" s="8" t="n">
        <v>20.32</v>
      </c>
      <c r="X463" s="8" t="inlineStr">
        <is>
          <t>cm</t>
        </is>
      </c>
      <c r="Y463" s="8" t="n">
        <v>438</v>
      </c>
      <c r="Z463" s="8" t="n">
        <v>6</v>
      </c>
      <c r="AA463" s="8" t="n">
        <v>0</v>
      </c>
      <c r="AB463" s="8" t="n">
        <v>7.579476</v>
      </c>
      <c r="AC463" s="8" t="inlineStr">
        <is>
          <t>m³</t>
        </is>
      </c>
      <c r="AD463" s="8" t="n">
        <v>0</v>
      </c>
    </row>
    <row r="464" ht="15.75" customHeight="1" s="18">
      <c r="A464" s="8" t="inlineStr">
        <is>
          <t>仓储费</t>
        </is>
      </c>
      <c r="B464" s="8" t="inlineStr">
        <is>
          <t>出账中</t>
        </is>
      </c>
      <c r="C464" s="8" t="inlineStr">
        <is>
          <t>SNWE_NJF_2026-04-01</t>
        </is>
      </c>
      <c r="D464" s="8" t="n"/>
      <c r="E464" s="8" t="inlineStr">
        <is>
          <t>ASN-SNWE-260104-003</t>
        </is>
      </c>
      <c r="F464" s="9" t="inlineStr">
        <is>
          <t>SW2601020EUS</t>
        </is>
      </c>
      <c r="G464" s="8" t="n"/>
      <c r="H464" s="8" t="n"/>
      <c r="I464" s="8" t="n"/>
      <c r="J464" s="8" t="inlineStr">
        <is>
          <t>SNWE</t>
        </is>
      </c>
      <c r="K464" s="8" t="inlineStr">
        <is>
          <t>赛诺韦尔</t>
        </is>
      </c>
      <c r="L464" s="8" t="inlineStr">
        <is>
          <t>预付</t>
        </is>
      </c>
      <c r="M464" s="8" t="n">
        <v>63.56</v>
      </c>
      <c r="N464" s="8" t="inlineStr">
        <is>
          <t>2026-04-01</t>
        </is>
      </c>
      <c r="O464" s="8" t="inlineStr">
        <is>
          <t>2026-03-17 15:04:28</t>
        </is>
      </c>
      <c r="P464" s="8" t="inlineStr">
        <is>
          <t>2026-03-17 15:04:28</t>
        </is>
      </c>
      <c r="Q464" s="8" t="n"/>
      <c r="R464" s="8" t="n"/>
      <c r="S464" s="8" t="inlineStr">
        <is>
          <t>SNWE-VSF-AWD4</t>
        </is>
      </c>
      <c r="T464" s="8" t="inlineStr">
        <is>
          <t>NJF</t>
        </is>
      </c>
      <c r="U464" s="8" t="n">
        <v>14.986</v>
      </c>
      <c r="V464" s="8" t="n">
        <v>13.97</v>
      </c>
      <c r="W464" s="8" t="n">
        <v>7.493</v>
      </c>
      <c r="X464" s="8" t="inlineStr">
        <is>
          <t>cm</t>
        </is>
      </c>
      <c r="Y464" s="8" t="n">
        <v>100</v>
      </c>
      <c r="Z464" s="8" t="n">
        <v>16</v>
      </c>
      <c r="AA464" s="8" t="n">
        <v>0</v>
      </c>
      <c r="AB464" s="8" t="n">
        <v>0.156869</v>
      </c>
      <c r="AC464" s="8" t="inlineStr">
        <is>
          <t>m³</t>
        </is>
      </c>
      <c r="AD464" s="8" t="n">
        <v>0</v>
      </c>
    </row>
    <row r="465" ht="15.75" customHeight="1" s="18">
      <c r="A465" s="8" t="inlineStr">
        <is>
          <t>仓储费</t>
        </is>
      </c>
      <c r="B465" s="8" t="inlineStr">
        <is>
          <t>出账中</t>
        </is>
      </c>
      <c r="C465" s="8" t="inlineStr">
        <is>
          <t>SNWE_NJF_2026-04-01</t>
        </is>
      </c>
      <c r="D465" s="8" t="n"/>
      <c r="E465" s="8" t="inlineStr">
        <is>
          <t>ASN-SNWE-260109-001</t>
        </is>
      </c>
      <c r="F465" s="9" t="inlineStr">
        <is>
          <t>SW2601025EUS</t>
        </is>
      </c>
      <c r="G465" s="8" t="n"/>
      <c r="H465" s="8" t="n"/>
      <c r="I465" s="8" t="n"/>
      <c r="J465" s="8" t="inlineStr">
        <is>
          <t>SNWE</t>
        </is>
      </c>
      <c r="K465" s="8" t="inlineStr">
        <is>
          <t>赛诺韦尔</t>
        </is>
      </c>
      <c r="L465" s="8" t="inlineStr">
        <is>
          <t>预付</t>
        </is>
      </c>
      <c r="M465" s="8" t="n">
        <v>63.56</v>
      </c>
      <c r="N465" s="8" t="inlineStr">
        <is>
          <t>2026-04-01</t>
        </is>
      </c>
      <c r="O465" s="8" t="inlineStr">
        <is>
          <t>2026-03-27 18:21:54</t>
        </is>
      </c>
      <c r="P465" s="8" t="inlineStr">
        <is>
          <t>2026-03-27 18:21:54</t>
        </is>
      </c>
      <c r="Q465" s="8" t="n"/>
      <c r="R465" s="8" t="n"/>
      <c r="S465" s="8" t="inlineStr">
        <is>
          <t>SNWE-VSF-AWD4</t>
        </is>
      </c>
      <c r="T465" s="8" t="inlineStr">
        <is>
          <t>NJF</t>
        </is>
      </c>
      <c r="U465" s="8" t="n">
        <v>14.986</v>
      </c>
      <c r="V465" s="8" t="n">
        <v>13.97</v>
      </c>
      <c r="W465" s="8" t="n">
        <v>7.493</v>
      </c>
      <c r="X465" s="8" t="inlineStr">
        <is>
          <t>cm</t>
        </is>
      </c>
      <c r="Y465" s="8" t="n">
        <v>360</v>
      </c>
      <c r="Z465" s="8" t="n">
        <v>6</v>
      </c>
      <c r="AA465" s="8" t="n">
        <v>0</v>
      </c>
      <c r="AB465" s="8" t="n">
        <v>0.564729</v>
      </c>
      <c r="AC465" s="8" t="inlineStr">
        <is>
          <t>m³</t>
        </is>
      </c>
      <c r="AD465" s="8" t="n">
        <v>0</v>
      </c>
    </row>
    <row r="466" ht="15.75" customHeight="1" s="18">
      <c r="A466" s="8" t="inlineStr">
        <is>
          <t>仓储费</t>
        </is>
      </c>
      <c r="B466" s="8" t="inlineStr">
        <is>
          <t>出账中</t>
        </is>
      </c>
      <c r="C466" s="8" t="inlineStr">
        <is>
          <t>SNWE_NJF_2026-04-01</t>
        </is>
      </c>
      <c r="D466" s="8" t="n"/>
      <c r="E466" s="8" t="inlineStr">
        <is>
          <t>ASN-SNWE-260116-003</t>
        </is>
      </c>
      <c r="F466" s="7" t="inlineStr">
        <is>
          <t>SW202601150014US_144</t>
        </is>
      </c>
      <c r="G466" s="8" t="n"/>
      <c r="H466" s="8" t="n"/>
      <c r="I466" s="8" t="n"/>
      <c r="J466" s="8" t="inlineStr">
        <is>
          <t>SNWE</t>
        </is>
      </c>
      <c r="K466" s="8" t="inlineStr">
        <is>
          <t>赛诺韦尔</t>
        </is>
      </c>
      <c r="L466" s="8" t="inlineStr">
        <is>
          <t>预付</t>
        </is>
      </c>
      <c r="M466" s="8" t="n">
        <v>63.56</v>
      </c>
      <c r="N466" s="8" t="inlineStr">
        <is>
          <t>2026-04-01</t>
        </is>
      </c>
      <c r="O466" s="8" t="inlineStr">
        <is>
          <t>2026-03-31 03:46:06</t>
        </is>
      </c>
      <c r="P466" s="8" t="inlineStr">
        <is>
          <t>2026-03-25 16:58:30</t>
        </is>
      </c>
      <c r="Q466" s="8" t="n"/>
      <c r="R466" s="8" t="n"/>
      <c r="S466" s="8" t="inlineStr">
        <is>
          <t>SNWE-VSGB-5</t>
        </is>
      </c>
      <c r="T466" s="8" t="inlineStr">
        <is>
          <t>NJF</t>
        </is>
      </c>
      <c r="U466" s="8" t="n">
        <v>26.0096</v>
      </c>
      <c r="V466" s="8" t="n">
        <v>19.9898</v>
      </c>
      <c r="W466" s="8" t="n">
        <v>7.0104</v>
      </c>
      <c r="X466" s="8" t="inlineStr">
        <is>
          <t>cm</t>
        </is>
      </c>
      <c r="Y466" s="8" t="n">
        <v>8</v>
      </c>
      <c r="Z466" s="8" t="n">
        <v>8</v>
      </c>
      <c r="AA466" s="8" t="n">
        <v>0</v>
      </c>
      <c r="AB466" s="8" t="n">
        <v>0.029159</v>
      </c>
      <c r="AC466" s="8" t="inlineStr">
        <is>
          <t>m³</t>
        </is>
      </c>
      <c r="AD466" s="8" t="n">
        <v>0</v>
      </c>
    </row>
    <row r="467" ht="15.75" customHeight="1" s="18">
      <c r="A467" s="8" t="inlineStr">
        <is>
          <t>仓储费</t>
        </is>
      </c>
      <c r="B467" s="8" t="inlineStr">
        <is>
          <t>出账中</t>
        </is>
      </c>
      <c r="C467" s="8" t="inlineStr">
        <is>
          <t>SNWE_NJF_2026-04-01</t>
        </is>
      </c>
      <c r="D467" s="8" t="n"/>
      <c r="E467" s="8" t="inlineStr">
        <is>
          <t>ASN-SNWE-260109-001</t>
        </is>
      </c>
      <c r="F467" s="9" t="inlineStr">
        <is>
          <t>SW2601025EUS</t>
        </is>
      </c>
      <c r="G467" s="8" t="n"/>
      <c r="H467" s="8" t="n"/>
      <c r="I467" s="8" t="n"/>
      <c r="J467" s="8" t="inlineStr">
        <is>
          <t>SNWE</t>
        </is>
      </c>
      <c r="K467" s="8" t="inlineStr">
        <is>
          <t>赛诺韦尔</t>
        </is>
      </c>
      <c r="L467" s="8" t="inlineStr">
        <is>
          <t>预付</t>
        </is>
      </c>
      <c r="M467" s="8" t="n">
        <v>63.56</v>
      </c>
      <c r="N467" s="8" t="inlineStr">
        <is>
          <t>2026-04-01</t>
        </is>
      </c>
      <c r="O467" s="8" t="inlineStr">
        <is>
          <t>2026-03-27 18:21:54</t>
        </is>
      </c>
      <c r="P467" s="8" t="inlineStr">
        <is>
          <t>2026-03-27 18:21:54</t>
        </is>
      </c>
      <c r="Q467" s="8" t="n"/>
      <c r="R467" s="8" t="n"/>
      <c r="S467" s="8" t="inlineStr">
        <is>
          <t>SNWE-VSGB-5</t>
        </is>
      </c>
      <c r="T467" s="8" t="inlineStr">
        <is>
          <t>NJF</t>
        </is>
      </c>
      <c r="U467" s="8" t="n">
        <v>26.0096</v>
      </c>
      <c r="V467" s="8" t="n">
        <v>19.9898</v>
      </c>
      <c r="W467" s="8" t="n">
        <v>7.0104</v>
      </c>
      <c r="X467" s="8" t="inlineStr">
        <is>
          <t>cm</t>
        </is>
      </c>
      <c r="Y467" s="8" t="n">
        <v>20</v>
      </c>
      <c r="Z467" s="8" t="n">
        <v>6</v>
      </c>
      <c r="AA467" s="8" t="n">
        <v>0</v>
      </c>
      <c r="AB467" s="8" t="n">
        <v>0.072898</v>
      </c>
      <c r="AC467" s="8" t="inlineStr">
        <is>
          <t>m³</t>
        </is>
      </c>
      <c r="AD467" s="8" t="n">
        <v>0</v>
      </c>
    </row>
    <row r="468" ht="15.75" customHeight="1" s="18">
      <c r="A468" s="8" t="inlineStr">
        <is>
          <t>仓储费</t>
        </is>
      </c>
      <c r="B468" s="8" t="inlineStr">
        <is>
          <t>出账中</t>
        </is>
      </c>
      <c r="C468" s="8" t="inlineStr">
        <is>
          <t>SNWE_NJF_2026-04-01</t>
        </is>
      </c>
      <c r="D468" s="8" t="n"/>
      <c r="E468" s="8" t="inlineStr">
        <is>
          <t>ASN-SNWE-260109-006</t>
        </is>
      </c>
      <c r="F468" s="9" t="inlineStr">
        <is>
          <t>SW2601027EUS-3</t>
        </is>
      </c>
      <c r="G468" s="8" t="n"/>
      <c r="H468" s="8" t="n"/>
      <c r="I468" s="8" t="n"/>
      <c r="J468" s="8" t="inlineStr">
        <is>
          <t>SNWE</t>
        </is>
      </c>
      <c r="K468" s="8" t="inlineStr">
        <is>
          <t>赛诺韦尔</t>
        </is>
      </c>
      <c r="L468" s="8" t="inlineStr">
        <is>
          <t>预付</t>
        </is>
      </c>
      <c r="M468" s="8" t="n">
        <v>63.56</v>
      </c>
      <c r="N468" s="8" t="inlineStr">
        <is>
          <t>2026-04-01</t>
        </is>
      </c>
      <c r="O468" s="8" t="inlineStr">
        <is>
          <t>2026-03-30 10:15:20</t>
        </is>
      </c>
      <c r="P468" s="8" t="inlineStr">
        <is>
          <t>2026-03-30 10:15:20</t>
        </is>
      </c>
      <c r="Q468" s="8" t="n"/>
      <c r="R468" s="8" t="n"/>
      <c r="S468" s="8" t="inlineStr">
        <is>
          <t>SNWE-VSGB-5</t>
        </is>
      </c>
      <c r="T468" s="8" t="inlineStr">
        <is>
          <t>NJF</t>
        </is>
      </c>
      <c r="U468" s="8" t="n">
        <v>26.0096</v>
      </c>
      <c r="V468" s="8" t="n">
        <v>19.9898</v>
      </c>
      <c r="W468" s="8" t="n">
        <v>7.0104</v>
      </c>
      <c r="X468" s="8" t="inlineStr">
        <is>
          <t>cm</t>
        </is>
      </c>
      <c r="Y468" s="8" t="n">
        <v>50</v>
      </c>
      <c r="Z468" s="8" t="n">
        <v>3</v>
      </c>
      <c r="AA468" s="8" t="n">
        <v>0</v>
      </c>
      <c r="AB468" s="8" t="n">
        <v>0.182245</v>
      </c>
      <c r="AC468" s="8" t="inlineStr">
        <is>
          <t>m³</t>
        </is>
      </c>
      <c r="AD468" s="8" t="n">
        <v>0</v>
      </c>
    </row>
    <row r="469" ht="15.75" customHeight="1" s="18">
      <c r="A469" s="8" t="inlineStr">
        <is>
          <t>仓储费</t>
        </is>
      </c>
      <c r="B469" s="8" t="inlineStr">
        <is>
          <t>出账中</t>
        </is>
      </c>
      <c r="C469" s="8" t="inlineStr">
        <is>
          <t>SNWE_NJF_2026-04-01</t>
        </is>
      </c>
      <c r="D469" s="8" t="n"/>
      <c r="E469" s="8" t="inlineStr">
        <is>
          <t>ASN-SNWE-251229-003</t>
        </is>
      </c>
      <c r="F469" s="9" t="inlineStr">
        <is>
          <t>SW2601014EUS-1</t>
        </is>
      </c>
      <c r="G469" s="8" t="n"/>
      <c r="H469" s="8" t="n"/>
      <c r="I469" s="8" t="n"/>
      <c r="J469" s="8" t="inlineStr">
        <is>
          <t>SNWE</t>
        </is>
      </c>
      <c r="K469" s="8" t="inlineStr">
        <is>
          <t>赛诺韦尔</t>
        </is>
      </c>
      <c r="L469" s="8" t="inlineStr">
        <is>
          <t>预付</t>
        </is>
      </c>
      <c r="M469" s="8" t="n">
        <v>63.56</v>
      </c>
      <c r="N469" s="8" t="inlineStr">
        <is>
          <t>2026-04-01</t>
        </is>
      </c>
      <c r="O469" s="8" t="inlineStr">
        <is>
          <t>2026-03-18 15:32:08</t>
        </is>
      </c>
      <c r="P469" s="8" t="inlineStr">
        <is>
          <t>2026-03-18 15:32:08</t>
        </is>
      </c>
      <c r="Q469" s="8" t="n"/>
      <c r="R469" s="8" t="n"/>
      <c r="S469" s="8" t="inlineStr">
        <is>
          <t>SNWE-VSGB-7</t>
        </is>
      </c>
      <c r="T469" s="8" t="inlineStr">
        <is>
          <t>NJF</t>
        </is>
      </c>
      <c r="U469" s="8" t="n">
        <v>25.4</v>
      </c>
      <c r="V469" s="8" t="n">
        <v>20.32</v>
      </c>
      <c r="W469" s="8" t="n">
        <v>5.08</v>
      </c>
      <c r="X469" s="8" t="inlineStr">
        <is>
          <t>cm</t>
        </is>
      </c>
      <c r="Y469" s="8" t="n">
        <v>14</v>
      </c>
      <c r="Z469" s="8" t="n">
        <v>15</v>
      </c>
      <c r="AA469" s="8" t="n">
        <v>0</v>
      </c>
      <c r="AB469" s="8" t="n">
        <v>0.036707</v>
      </c>
      <c r="AC469" s="8" t="inlineStr">
        <is>
          <t>m³</t>
        </is>
      </c>
      <c r="AD469" s="8" t="n">
        <v>0</v>
      </c>
    </row>
    <row r="470" ht="15.75" customHeight="1" s="18">
      <c r="A470" s="8" t="inlineStr">
        <is>
          <t>仓储费</t>
        </is>
      </c>
      <c r="B470" s="8" t="inlineStr">
        <is>
          <t>出账中</t>
        </is>
      </c>
      <c r="C470" s="8" t="inlineStr">
        <is>
          <t>SNWE_NJF_2026-04-01</t>
        </is>
      </c>
      <c r="D470" s="8" t="n"/>
      <c r="E470" s="8" t="inlineStr">
        <is>
          <t>ASN-SNWE-260116-003</t>
        </is>
      </c>
      <c r="F470" s="7" t="inlineStr">
        <is>
          <t>SW202601150014US_144</t>
        </is>
      </c>
      <c r="G470" s="8" t="n"/>
      <c r="H470" s="8" t="n"/>
      <c r="I470" s="8" t="n"/>
      <c r="J470" s="8" t="inlineStr">
        <is>
          <t>SNWE</t>
        </is>
      </c>
      <c r="K470" s="8" t="inlineStr">
        <is>
          <t>赛诺韦尔</t>
        </is>
      </c>
      <c r="L470" s="8" t="inlineStr">
        <is>
          <t>预付</t>
        </is>
      </c>
      <c r="M470" s="8" t="n">
        <v>63.56</v>
      </c>
      <c r="N470" s="8" t="inlineStr">
        <is>
          <t>2026-04-01</t>
        </is>
      </c>
      <c r="O470" s="8" t="inlineStr">
        <is>
          <t>2026-03-31 03:46:06</t>
        </is>
      </c>
      <c r="P470" s="8" t="inlineStr">
        <is>
          <t>2026-03-25 16:58:30</t>
        </is>
      </c>
      <c r="Q470" s="8" t="n"/>
      <c r="R470" s="8" t="n"/>
      <c r="S470" s="8" t="inlineStr">
        <is>
          <t>SNWE-VSGB-3</t>
        </is>
      </c>
      <c r="T470" s="8" t="inlineStr">
        <is>
          <t>NJF</t>
        </is>
      </c>
      <c r="U470" s="8" t="n">
        <v>25.4</v>
      </c>
      <c r="V470" s="8" t="n">
        <v>15.24</v>
      </c>
      <c r="W470" s="8" t="n">
        <v>7.62</v>
      </c>
      <c r="X470" s="8" t="inlineStr">
        <is>
          <t>cm</t>
        </is>
      </c>
      <c r="Y470" s="8" t="n">
        <v>56</v>
      </c>
      <c r="Z470" s="8" t="n">
        <v>8</v>
      </c>
      <c r="AA470" s="8" t="n">
        <v>0</v>
      </c>
      <c r="AB470" s="8" t="n">
        <v>0.165182</v>
      </c>
      <c r="AC470" s="8" t="inlineStr">
        <is>
          <t>m³</t>
        </is>
      </c>
      <c r="AD470" s="8" t="n">
        <v>0</v>
      </c>
    </row>
    <row r="471" ht="15.75" customHeight="1" s="18">
      <c r="A471" s="8" t="inlineStr">
        <is>
          <t>仓储费</t>
        </is>
      </c>
      <c r="B471" s="8" t="inlineStr">
        <is>
          <t>出账中</t>
        </is>
      </c>
      <c r="C471" s="8" t="inlineStr">
        <is>
          <t>SNWE_NJF_2026-04-01</t>
        </is>
      </c>
      <c r="D471" s="8" t="n"/>
      <c r="E471" s="8" t="inlineStr">
        <is>
          <t>ASN-SNWE-251031-001</t>
        </is>
      </c>
      <c r="F471" s="9" t="inlineStr">
        <is>
          <t>SW2511012EUS-1</t>
        </is>
      </c>
      <c r="G471" s="8" t="n"/>
      <c r="H471" s="8" t="n"/>
      <c r="I471" s="8" t="n"/>
      <c r="J471" s="8" t="inlineStr">
        <is>
          <t>SNWE</t>
        </is>
      </c>
      <c r="K471" s="8" t="inlineStr">
        <is>
          <t>赛诺韦尔</t>
        </is>
      </c>
      <c r="L471" s="8" t="inlineStr">
        <is>
          <t>预付</t>
        </is>
      </c>
      <c r="M471" s="8" t="n">
        <v>63.56</v>
      </c>
      <c r="N471" s="8" t="inlineStr">
        <is>
          <t>2026-04-01</t>
        </is>
      </c>
      <c r="O471" s="8" t="inlineStr">
        <is>
          <t>2025-12-28 09:12:24</t>
        </is>
      </c>
      <c r="P471" s="8" t="inlineStr">
        <is>
          <t>2025-12-26 16:48:36</t>
        </is>
      </c>
      <c r="Q471" s="8" t="n"/>
      <c r="R471" s="8" t="n"/>
      <c r="S471" s="8" t="inlineStr">
        <is>
          <t>SNWE-SPRAY-08L-GJ</t>
        </is>
      </c>
      <c r="T471" s="8" t="inlineStr">
        <is>
          <t>NJF</t>
        </is>
      </c>
      <c r="U471" s="8" t="n">
        <v>32.6898</v>
      </c>
      <c r="V471" s="8" t="n">
        <v>15.3543</v>
      </c>
      <c r="W471" s="8" t="n">
        <v>14.859</v>
      </c>
      <c r="X471" s="8" t="inlineStr">
        <is>
          <t>cm</t>
        </is>
      </c>
      <c r="Y471" s="8" t="n">
        <v>41</v>
      </c>
      <c r="Z471" s="8" t="n">
        <v>97</v>
      </c>
      <c r="AA471" s="8" t="n">
        <v>0.5</v>
      </c>
      <c r="AB471" s="8" t="n">
        <v>0.305785</v>
      </c>
      <c r="AC471" s="8" t="inlineStr">
        <is>
          <t>m³</t>
        </is>
      </c>
      <c r="AD471" s="8" t="n">
        <v>0.152893</v>
      </c>
    </row>
    <row r="472" ht="15.75" customHeight="1" s="18">
      <c r="A472" s="8" t="inlineStr">
        <is>
          <t>仓储费</t>
        </is>
      </c>
      <c r="B472" s="8" t="inlineStr">
        <is>
          <t>出账中</t>
        </is>
      </c>
      <c r="C472" s="8" t="inlineStr">
        <is>
          <t>SNWE_NJF_2026-04-01</t>
        </is>
      </c>
      <c r="D472" s="8" t="n"/>
      <c r="E472" s="8" t="inlineStr">
        <is>
          <t>ASN-SNWE-260104-001</t>
        </is>
      </c>
      <c r="F472" s="9" t="inlineStr">
        <is>
          <t>SW2601018EUS-1</t>
        </is>
      </c>
      <c r="G472" s="8" t="n"/>
      <c r="H472" s="8" t="n"/>
      <c r="I472" s="8" t="n"/>
      <c r="J472" s="8" t="inlineStr">
        <is>
          <t>SNWE</t>
        </is>
      </c>
      <c r="K472" s="8" t="inlineStr">
        <is>
          <t>赛诺韦尔</t>
        </is>
      </c>
      <c r="L472" s="8" t="inlineStr">
        <is>
          <t>预付</t>
        </is>
      </c>
      <c r="M472" s="8" t="n">
        <v>63.56</v>
      </c>
      <c r="N472" s="8" t="inlineStr">
        <is>
          <t>2026-04-01</t>
        </is>
      </c>
      <c r="O472" s="8" t="inlineStr">
        <is>
          <t>2026-03-13 11:40:52</t>
        </is>
      </c>
      <c r="P472" s="8" t="inlineStr">
        <is>
          <t>2026-03-13 11:40:52</t>
        </is>
      </c>
      <c r="Q472" s="8" t="n"/>
      <c r="R472" s="8" t="n"/>
      <c r="S472" s="8" t="inlineStr">
        <is>
          <t>SNWE-SPRAY-08L-GJ</t>
        </is>
      </c>
      <c r="T472" s="8" t="inlineStr">
        <is>
          <t>NJF</t>
        </is>
      </c>
      <c r="U472" s="8" t="n">
        <v>32.6898</v>
      </c>
      <c r="V472" s="8" t="n">
        <v>15.3543</v>
      </c>
      <c r="W472" s="8" t="n">
        <v>14.859</v>
      </c>
      <c r="X472" s="8" t="inlineStr">
        <is>
          <t>cm</t>
        </is>
      </c>
      <c r="Y472" s="8" t="n">
        <v>36</v>
      </c>
      <c r="Z472" s="8" t="n">
        <v>20</v>
      </c>
      <c r="AA472" s="8" t="n">
        <v>0</v>
      </c>
      <c r="AB472" s="8" t="n">
        <v>0.268494</v>
      </c>
      <c r="AC472" s="8" t="inlineStr">
        <is>
          <t>m³</t>
        </is>
      </c>
      <c r="AD472" s="8" t="n">
        <v>0</v>
      </c>
    </row>
    <row r="473" ht="15.75" customHeight="1" s="18">
      <c r="A473" s="8" t="inlineStr">
        <is>
          <t>仓储费</t>
        </is>
      </c>
      <c r="B473" s="8" t="inlineStr">
        <is>
          <t>出账中</t>
        </is>
      </c>
      <c r="C473" s="8" t="inlineStr">
        <is>
          <t>SNWE_NJF_2026-04-01</t>
        </is>
      </c>
      <c r="D473" s="8" t="n"/>
      <c r="E473" s="8" t="inlineStr">
        <is>
          <t>ASN-SNWE-260116-003</t>
        </is>
      </c>
      <c r="F473" s="7" t="inlineStr">
        <is>
          <t>SW202601150014US_144</t>
        </is>
      </c>
      <c r="G473" s="8" t="n"/>
      <c r="H473" s="8" t="n"/>
      <c r="I473" s="8" t="n"/>
      <c r="J473" s="8" t="inlineStr">
        <is>
          <t>SNWE</t>
        </is>
      </c>
      <c r="K473" s="8" t="inlineStr">
        <is>
          <t>赛诺韦尔</t>
        </is>
      </c>
      <c r="L473" s="8" t="inlineStr">
        <is>
          <t>预付</t>
        </is>
      </c>
      <c r="M473" s="8" t="n">
        <v>63.56</v>
      </c>
      <c r="N473" s="8" t="inlineStr">
        <is>
          <t>2026-04-01</t>
        </is>
      </c>
      <c r="O473" s="8" t="inlineStr">
        <is>
          <t>2026-03-31 03:46:06</t>
        </is>
      </c>
      <c r="P473" s="8" t="inlineStr">
        <is>
          <t>2026-03-25 16:58:30</t>
        </is>
      </c>
      <c r="Q473" s="8" t="n"/>
      <c r="R473" s="8" t="n"/>
      <c r="S473" s="8" t="inlineStr">
        <is>
          <t>SNWE-SPRAY-08L-GJ</t>
        </is>
      </c>
      <c r="T473" s="8" t="inlineStr">
        <is>
          <t>NJF</t>
        </is>
      </c>
      <c r="U473" s="8" t="n">
        <v>32.6898</v>
      </c>
      <c r="V473" s="8" t="n">
        <v>15.3543</v>
      </c>
      <c r="W473" s="8" t="n">
        <v>14.859</v>
      </c>
      <c r="X473" s="8" t="inlineStr">
        <is>
          <t>cm</t>
        </is>
      </c>
      <c r="Y473" s="8" t="n">
        <v>12</v>
      </c>
      <c r="Z473" s="8" t="n">
        <v>8</v>
      </c>
      <c r="AA473" s="8" t="n">
        <v>0</v>
      </c>
      <c r="AB473" s="8" t="n">
        <v>0.08949799999999999</v>
      </c>
      <c r="AC473" s="8" t="inlineStr">
        <is>
          <t>m³</t>
        </is>
      </c>
      <c r="AD473" s="8" t="n">
        <v>0</v>
      </c>
    </row>
    <row r="474" ht="15.75" customHeight="1" s="18">
      <c r="A474" s="8" t="inlineStr">
        <is>
          <t>仓储费</t>
        </is>
      </c>
      <c r="B474" s="8" t="inlineStr">
        <is>
          <t>出账中</t>
        </is>
      </c>
      <c r="C474" s="8" t="inlineStr">
        <is>
          <t>SNWE_NJF_2026-04-01</t>
        </is>
      </c>
      <c r="D474" s="8" t="n"/>
      <c r="E474" s="8" t="inlineStr">
        <is>
          <t>ASN-SNWE-260109-005</t>
        </is>
      </c>
      <c r="F474" s="9" t="inlineStr">
        <is>
          <t>SW2601027EUS-2</t>
        </is>
      </c>
      <c r="G474" s="8" t="n"/>
      <c r="H474" s="8" t="n"/>
      <c r="I474" s="8" t="n"/>
      <c r="J474" s="8" t="inlineStr">
        <is>
          <t>SNWE</t>
        </is>
      </c>
      <c r="K474" s="8" t="inlineStr">
        <is>
          <t>赛诺韦尔</t>
        </is>
      </c>
      <c r="L474" s="8" t="inlineStr">
        <is>
          <t>预付</t>
        </is>
      </c>
      <c r="M474" s="8" t="n">
        <v>63.56</v>
      </c>
      <c r="N474" s="8" t="inlineStr">
        <is>
          <t>2026-04-01</t>
        </is>
      </c>
      <c r="O474" s="8" t="inlineStr">
        <is>
          <t>2026-03-30 10:03:51</t>
        </is>
      </c>
      <c r="P474" s="8" t="inlineStr">
        <is>
          <t>2026-03-30 10:03:51</t>
        </is>
      </c>
      <c r="Q474" s="8" t="n"/>
      <c r="R474" s="8" t="n"/>
      <c r="S474" s="8" t="inlineStr">
        <is>
          <t>SNWE-SPRAY-08L-GJ</t>
        </is>
      </c>
      <c r="T474" s="8" t="inlineStr">
        <is>
          <t>NJF</t>
        </is>
      </c>
      <c r="U474" s="8" t="n">
        <v>32.6898</v>
      </c>
      <c r="V474" s="8" t="n">
        <v>15.3543</v>
      </c>
      <c r="W474" s="8" t="n">
        <v>14.859</v>
      </c>
      <c r="X474" s="8" t="inlineStr">
        <is>
          <t>cm</t>
        </is>
      </c>
      <c r="Y474" s="8" t="n">
        <v>72</v>
      </c>
      <c r="Z474" s="8" t="n">
        <v>3</v>
      </c>
      <c r="AA474" s="8" t="n">
        <v>0</v>
      </c>
      <c r="AB474" s="8" t="n">
        <v>0.536988</v>
      </c>
      <c r="AC474" s="8" t="inlineStr">
        <is>
          <t>m³</t>
        </is>
      </c>
      <c r="AD474" s="8" t="n">
        <v>0</v>
      </c>
    </row>
    <row r="475" ht="15.75" customHeight="1" s="18">
      <c r="A475" s="8" t="inlineStr">
        <is>
          <t>仓储费</t>
        </is>
      </c>
      <c r="B475" s="8" t="inlineStr">
        <is>
          <t>出账中</t>
        </is>
      </c>
      <c r="C475" s="8" t="inlineStr">
        <is>
          <t>SNWE_NJF_2026-04-01</t>
        </is>
      </c>
      <c r="D475" s="8" t="n"/>
      <c r="E475" s="8" t="inlineStr">
        <is>
          <t>ASN-SNWE-251229-001</t>
        </is>
      </c>
      <c r="F475" s="9" t="inlineStr">
        <is>
          <t>SW2601014EUS-2</t>
        </is>
      </c>
      <c r="G475" s="8" t="n"/>
      <c r="H475" s="8" t="n"/>
      <c r="I475" s="8" t="n"/>
      <c r="J475" s="8" t="inlineStr">
        <is>
          <t>SNWE</t>
        </is>
      </c>
      <c r="K475" s="8" t="inlineStr">
        <is>
          <t>赛诺韦尔</t>
        </is>
      </c>
      <c r="L475" s="8" t="inlineStr">
        <is>
          <t>预付</t>
        </is>
      </c>
      <c r="M475" s="8" t="n">
        <v>63.56</v>
      </c>
      <c r="N475" s="8" t="inlineStr">
        <is>
          <t>2026-04-01</t>
        </is>
      </c>
      <c r="O475" s="8" t="inlineStr">
        <is>
          <t>2026-03-30 10:48:22</t>
        </is>
      </c>
      <c r="P475" s="8" t="inlineStr">
        <is>
          <t>2026-03-30 10:48:22</t>
        </is>
      </c>
      <c r="Q475" s="8" t="n"/>
      <c r="R475" s="8" t="n"/>
      <c r="S475" s="8" t="inlineStr">
        <is>
          <t>SNWE-SPRAY-08L-GJ</t>
        </is>
      </c>
      <c r="T475" s="8" t="inlineStr">
        <is>
          <t>NJF</t>
        </is>
      </c>
      <c r="U475" s="8" t="n">
        <v>32.6898</v>
      </c>
      <c r="V475" s="8" t="n">
        <v>15.3543</v>
      </c>
      <c r="W475" s="8" t="n">
        <v>14.859</v>
      </c>
      <c r="X475" s="8" t="inlineStr">
        <is>
          <t>cm</t>
        </is>
      </c>
      <c r="Y475" s="8" t="n">
        <v>96</v>
      </c>
      <c r="Z475" s="8" t="n">
        <v>3</v>
      </c>
      <c r="AA475" s="8" t="n">
        <v>0</v>
      </c>
      <c r="AB475" s="8" t="n">
        <v>0.715984</v>
      </c>
      <c r="AC475" s="8" t="inlineStr">
        <is>
          <t>m³</t>
        </is>
      </c>
      <c r="AD475" s="8" t="n">
        <v>0</v>
      </c>
    </row>
    <row r="476" ht="15.75" customHeight="1" s="18">
      <c r="A476" s="8" t="inlineStr">
        <is>
          <t>仓储费</t>
        </is>
      </c>
      <c r="B476" s="8" t="inlineStr">
        <is>
          <t>出账中</t>
        </is>
      </c>
      <c r="C476" s="8" t="inlineStr">
        <is>
          <t>SNWE_NJF_2026-04-01</t>
        </is>
      </c>
      <c r="D476" s="8" t="n"/>
      <c r="E476" s="8" t="inlineStr">
        <is>
          <t>ASN-SNWE-260116-003</t>
        </is>
      </c>
      <c r="F476" s="7" t="inlineStr">
        <is>
          <t>SW202601150014US_144</t>
        </is>
      </c>
      <c r="G476" s="8" t="n"/>
      <c r="H476" s="8" t="n"/>
      <c r="I476" s="8" t="n"/>
      <c r="J476" s="8" t="inlineStr">
        <is>
          <t>SNWE</t>
        </is>
      </c>
      <c r="K476" s="8" t="inlineStr">
        <is>
          <t>赛诺韦尔</t>
        </is>
      </c>
      <c r="L476" s="8" t="inlineStr">
        <is>
          <t>预付</t>
        </is>
      </c>
      <c r="M476" s="8" t="n">
        <v>63.56</v>
      </c>
      <c r="N476" s="8" t="inlineStr">
        <is>
          <t>2026-04-01</t>
        </is>
      </c>
      <c r="O476" s="8" t="inlineStr">
        <is>
          <t>2026-03-31 03:46:06</t>
        </is>
      </c>
      <c r="P476" s="8" t="inlineStr">
        <is>
          <t>2026-03-25 16:58:30</t>
        </is>
      </c>
      <c r="Q476" s="8" t="n"/>
      <c r="R476" s="8" t="n"/>
      <c r="S476" s="8" t="inlineStr">
        <is>
          <t>SNWE-332568J</t>
        </is>
      </c>
      <c r="T476" s="8" t="inlineStr">
        <is>
          <t>NJF</t>
        </is>
      </c>
      <c r="U476" s="8" t="n">
        <v>32.512</v>
      </c>
      <c r="V476" s="8" t="n">
        <v>21.463</v>
      </c>
      <c r="W476" s="8" t="n">
        <v>20.32</v>
      </c>
      <c r="X476" s="8" t="inlineStr">
        <is>
          <t>cm</t>
        </is>
      </c>
      <c r="Y476" s="8" t="n">
        <v>4</v>
      </c>
      <c r="Z476" s="8" t="n">
        <v>8</v>
      </c>
      <c r="AA476" s="8" t="n">
        <v>0</v>
      </c>
      <c r="AB476" s="8" t="n">
        <v>0.056718</v>
      </c>
      <c r="AC476" s="8" t="inlineStr">
        <is>
          <t>m³</t>
        </is>
      </c>
      <c r="AD476" s="8" t="n">
        <v>0</v>
      </c>
    </row>
    <row r="477" ht="15.75" customHeight="1" s="18">
      <c r="A477" s="8" t="inlineStr">
        <is>
          <t>仓储费</t>
        </is>
      </c>
      <c r="B477" s="8" t="inlineStr">
        <is>
          <t>出账中</t>
        </is>
      </c>
      <c r="C477" s="8" t="inlineStr">
        <is>
          <t>SNWE_NJF_2026-04-01</t>
        </is>
      </c>
      <c r="D477" s="8" t="n"/>
      <c r="E477" s="8" t="inlineStr">
        <is>
          <t>ASN-SNWE-260109-003</t>
        </is>
      </c>
      <c r="F477" s="9" t="inlineStr">
        <is>
          <t>SW2601026EUS-2</t>
        </is>
      </c>
      <c r="G477" s="8" t="n"/>
      <c r="H477" s="8" t="n"/>
      <c r="I477" s="8" t="n"/>
      <c r="J477" s="8" t="inlineStr">
        <is>
          <t>SNWE</t>
        </is>
      </c>
      <c r="K477" s="8" t="inlineStr">
        <is>
          <t>赛诺韦尔</t>
        </is>
      </c>
      <c r="L477" s="8" t="inlineStr">
        <is>
          <t>预付</t>
        </is>
      </c>
      <c r="M477" s="8" t="n">
        <v>63.56</v>
      </c>
      <c r="N477" s="8" t="inlineStr">
        <is>
          <t>2026-04-01</t>
        </is>
      </c>
      <c r="O477" s="8" t="inlineStr">
        <is>
          <t>2026-03-24 15:03:16</t>
        </is>
      </c>
      <c r="P477" s="8" t="inlineStr">
        <is>
          <t>2026-03-24 15:03:16</t>
        </is>
      </c>
      <c r="Q477" s="8" t="n"/>
      <c r="R477" s="8" t="n"/>
      <c r="S477" s="8" t="inlineStr">
        <is>
          <t>SNWE-VSH-IS02</t>
        </is>
      </c>
      <c r="T477" s="8" t="inlineStr">
        <is>
          <t>NJF</t>
        </is>
      </c>
      <c r="U477" s="8" t="n">
        <v>19.05</v>
      </c>
      <c r="V477" s="8" t="n">
        <v>16.51</v>
      </c>
      <c r="W477" s="8" t="n">
        <v>16.51</v>
      </c>
      <c r="X477" s="8" t="inlineStr">
        <is>
          <t>cm</t>
        </is>
      </c>
      <c r="Y477" s="8" t="n">
        <v>12</v>
      </c>
      <c r="Z477" s="8" t="n">
        <v>9</v>
      </c>
      <c r="AA477" s="8" t="n">
        <v>0</v>
      </c>
      <c r="AB477" s="8" t="n">
        <v>0.062312</v>
      </c>
      <c r="AC477" s="8" t="inlineStr">
        <is>
          <t>m³</t>
        </is>
      </c>
      <c r="AD477" s="8" t="n">
        <v>0</v>
      </c>
    </row>
    <row r="478" ht="15.75" customHeight="1" s="18">
      <c r="A478" s="8" t="inlineStr">
        <is>
          <t>仓储费</t>
        </is>
      </c>
      <c r="B478" s="8" t="inlineStr">
        <is>
          <t>出账中</t>
        </is>
      </c>
      <c r="C478" s="8" t="inlineStr">
        <is>
          <t>SNWE_NJF_2026-04-01</t>
        </is>
      </c>
      <c r="D478" s="8" t="n"/>
      <c r="E478" s="8" t="inlineStr">
        <is>
          <t>ASN-SNWE-260112-001</t>
        </is>
      </c>
      <c r="F478" s="9" t="inlineStr">
        <is>
          <t>SW2601031EUS</t>
        </is>
      </c>
      <c r="G478" s="8" t="n"/>
      <c r="H478" s="8" t="n"/>
      <c r="I478" s="8" t="n"/>
      <c r="J478" s="8" t="inlineStr">
        <is>
          <t>SNWE</t>
        </is>
      </c>
      <c r="K478" s="8" t="inlineStr">
        <is>
          <t>赛诺韦尔</t>
        </is>
      </c>
      <c r="L478" s="8" t="inlineStr">
        <is>
          <t>预付</t>
        </is>
      </c>
      <c r="M478" s="8" t="n">
        <v>63.56</v>
      </c>
      <c r="N478" s="8" t="inlineStr">
        <is>
          <t>2026-04-01</t>
        </is>
      </c>
      <c r="O478" s="8" t="inlineStr">
        <is>
          <t>2026-03-26 18:24:38</t>
        </is>
      </c>
      <c r="P478" s="8" t="inlineStr">
        <is>
          <t>2026-03-26 18:24:38</t>
        </is>
      </c>
      <c r="Q478" s="8" t="n"/>
      <c r="R478" s="8" t="n"/>
      <c r="S478" s="8" t="inlineStr">
        <is>
          <t>SNWE-VH1770US</t>
        </is>
      </c>
      <c r="T478" s="8" t="inlineStr">
        <is>
          <t>NJF</t>
        </is>
      </c>
      <c r="U478" s="8" t="n">
        <v>30.988</v>
      </c>
      <c r="V478" s="8" t="n">
        <v>29.9974</v>
      </c>
      <c r="W478" s="8" t="n">
        <v>8.9916</v>
      </c>
      <c r="X478" s="8" t="inlineStr">
        <is>
          <t>cm</t>
        </is>
      </c>
      <c r="Y478" s="8" t="n">
        <v>25</v>
      </c>
      <c r="Z478" s="8" t="n">
        <v>7</v>
      </c>
      <c r="AA478" s="8" t="n">
        <v>0</v>
      </c>
      <c r="AB478" s="8" t="n">
        <v>0.208956</v>
      </c>
      <c r="AC478" s="8" t="inlineStr">
        <is>
          <t>m³</t>
        </is>
      </c>
      <c r="AD478" s="8" t="n">
        <v>0</v>
      </c>
    </row>
    <row r="479" ht="15.75" customHeight="1" s="18">
      <c r="A479" s="8" t="inlineStr">
        <is>
          <t>仓储费</t>
        </is>
      </c>
      <c r="B479" s="8" t="inlineStr">
        <is>
          <t>出账中</t>
        </is>
      </c>
      <c r="C479" s="8" t="inlineStr">
        <is>
          <t>SNWE_NJF_2026-04-01</t>
        </is>
      </c>
      <c r="D479" s="8" t="n"/>
      <c r="E479" s="8" t="inlineStr">
        <is>
          <t>ASN-SNWE-260112-001</t>
        </is>
      </c>
      <c r="F479" s="9" t="inlineStr">
        <is>
          <t>SW2601031EUS</t>
        </is>
      </c>
      <c r="G479" s="8" t="n"/>
      <c r="H479" s="8" t="n"/>
      <c r="I479" s="8" t="n"/>
      <c r="J479" s="8" t="inlineStr">
        <is>
          <t>SNWE</t>
        </is>
      </c>
      <c r="K479" s="8" t="inlineStr">
        <is>
          <t>赛诺韦尔</t>
        </is>
      </c>
      <c r="L479" s="8" t="inlineStr">
        <is>
          <t>预付</t>
        </is>
      </c>
      <c r="M479" s="8" t="n">
        <v>63.56</v>
      </c>
      <c r="N479" s="8" t="inlineStr">
        <is>
          <t>2026-04-01</t>
        </is>
      </c>
      <c r="O479" s="8" t="inlineStr">
        <is>
          <t>2026-03-26 18:24:38</t>
        </is>
      </c>
      <c r="P479" s="8" t="inlineStr">
        <is>
          <t>2026-03-26 18:24:38</t>
        </is>
      </c>
      <c r="Q479" s="8" t="n"/>
      <c r="R479" s="8" t="n"/>
      <c r="S479" s="8" t="inlineStr">
        <is>
          <t>SNWE-VH1783US</t>
        </is>
      </c>
      <c r="T479" s="8" t="inlineStr">
        <is>
          <t>NJF</t>
        </is>
      </c>
      <c r="U479" s="8" t="n">
        <v>41.91</v>
      </c>
      <c r="V479" s="8" t="n">
        <v>35.56</v>
      </c>
      <c r="W479" s="8" t="n">
        <v>34.29</v>
      </c>
      <c r="X479" s="8" t="inlineStr">
        <is>
          <t>cm</t>
        </is>
      </c>
      <c r="Y479" s="8" t="n">
        <v>15</v>
      </c>
      <c r="Z479" s="8" t="n">
        <v>7</v>
      </c>
      <c r="AA479" s="8" t="n">
        <v>0</v>
      </c>
      <c r="AB479" s="8" t="n">
        <v>0.7665459999999999</v>
      </c>
      <c r="AC479" s="8" t="inlineStr">
        <is>
          <t>m³</t>
        </is>
      </c>
      <c r="AD479" s="8" t="n">
        <v>0</v>
      </c>
    </row>
    <row r="480" ht="15.75" customHeight="1" s="18">
      <c r="A480" s="8" t="inlineStr">
        <is>
          <t>仓储费</t>
        </is>
      </c>
      <c r="B480" s="8" t="inlineStr">
        <is>
          <t>出账中</t>
        </is>
      </c>
      <c r="C480" s="8" t="inlineStr">
        <is>
          <t>SNWE_NJF_2026-04-01</t>
        </is>
      </c>
      <c r="D480" s="8" t="n"/>
      <c r="E480" s="8" t="inlineStr">
        <is>
          <t>ASN-SNWE-251031-001</t>
        </is>
      </c>
      <c r="F480" s="9" t="inlineStr">
        <is>
          <t>SW2511012EUS-1</t>
        </is>
      </c>
      <c r="G480" s="8" t="n"/>
      <c r="H480" s="8" t="n"/>
      <c r="I480" s="8" t="n"/>
      <c r="J480" s="8" t="inlineStr">
        <is>
          <t>SNWE</t>
        </is>
      </c>
      <c r="K480" s="8" t="inlineStr">
        <is>
          <t>赛诺韦尔</t>
        </is>
      </c>
      <c r="L480" s="8" t="inlineStr">
        <is>
          <t>预付</t>
        </is>
      </c>
      <c r="M480" s="8" t="n">
        <v>63.56</v>
      </c>
      <c r="N480" s="8" t="inlineStr">
        <is>
          <t>2026-04-01</t>
        </is>
      </c>
      <c r="O480" s="8" t="inlineStr">
        <is>
          <t>2025-12-28 09:12:24</t>
        </is>
      </c>
      <c r="P480" s="8" t="inlineStr">
        <is>
          <t>2025-12-26 16:48:36</t>
        </is>
      </c>
      <c r="Q480" s="8" t="n"/>
      <c r="R480" s="8" t="n"/>
      <c r="S480" s="8" t="inlineStr">
        <is>
          <t>SNWE-MGL-T5B2FW4</t>
        </is>
      </c>
      <c r="T480" s="8" t="inlineStr">
        <is>
          <t>NJF</t>
        </is>
      </c>
      <c r="U480" s="8" t="n">
        <v>59.69</v>
      </c>
      <c r="V480" s="8" t="n">
        <v>10.16</v>
      </c>
      <c r="W480" s="8" t="n">
        <v>6.35</v>
      </c>
      <c r="X480" s="8" t="inlineStr">
        <is>
          <t>cm</t>
        </is>
      </c>
      <c r="Y480" s="8" t="n">
        <v>25</v>
      </c>
      <c r="Z480" s="8" t="n">
        <v>97</v>
      </c>
      <c r="AA480" s="8" t="n">
        <v>0.5</v>
      </c>
      <c r="AB480" s="8" t="n">
        <v>0.096274</v>
      </c>
      <c r="AC480" s="8" t="inlineStr">
        <is>
          <t>m³</t>
        </is>
      </c>
      <c r="AD480" s="8" t="n">
        <v>0.048137</v>
      </c>
    </row>
    <row r="481" ht="15.75" customHeight="1" s="18">
      <c r="A481" s="8" t="inlineStr">
        <is>
          <t>仓储费</t>
        </is>
      </c>
      <c r="B481" s="8" t="inlineStr">
        <is>
          <t>出账中</t>
        </is>
      </c>
      <c r="C481" s="8" t="inlineStr">
        <is>
          <t>SNWE_NJF_2026-04-01</t>
        </is>
      </c>
      <c r="D481" s="8" t="n"/>
      <c r="E481" s="8" t="inlineStr">
        <is>
          <t>ASN-SNWE-260109-001</t>
        </is>
      </c>
      <c r="F481" s="9" t="inlineStr">
        <is>
          <t>SW2601025EUS</t>
        </is>
      </c>
      <c r="G481" s="8" t="n"/>
      <c r="H481" s="8" t="n"/>
      <c r="I481" s="8" t="n"/>
      <c r="J481" s="8" t="inlineStr">
        <is>
          <t>SNWE</t>
        </is>
      </c>
      <c r="K481" s="8" t="inlineStr">
        <is>
          <t>赛诺韦尔</t>
        </is>
      </c>
      <c r="L481" s="8" t="inlineStr">
        <is>
          <t>预付</t>
        </is>
      </c>
      <c r="M481" s="8" t="n">
        <v>63.56</v>
      </c>
      <c r="N481" s="8" t="inlineStr">
        <is>
          <t>2026-04-01</t>
        </is>
      </c>
      <c r="O481" s="8" t="inlineStr">
        <is>
          <t>2026-03-27 18:21:54</t>
        </is>
      </c>
      <c r="P481" s="8" t="inlineStr">
        <is>
          <t>2026-03-27 18:21:54</t>
        </is>
      </c>
      <c r="Q481" s="8" t="n"/>
      <c r="R481" s="8" t="n"/>
      <c r="S481" s="8" t="inlineStr">
        <is>
          <t>SNWE-VSL-T5B2WC4-US</t>
        </is>
      </c>
      <c r="T481" s="8" t="inlineStr">
        <is>
          <t>NJF</t>
        </is>
      </c>
      <c r="U481" s="8" t="n">
        <v>58.42</v>
      </c>
      <c r="V481" s="8" t="n">
        <v>8.890000000000001</v>
      </c>
      <c r="W481" s="8" t="n">
        <v>6.35</v>
      </c>
      <c r="X481" s="8" t="inlineStr">
        <is>
          <t>cm</t>
        </is>
      </c>
      <c r="Y481" s="8" t="n">
        <v>200</v>
      </c>
      <c r="Z481" s="8" t="n">
        <v>6</v>
      </c>
      <c r="AA481" s="8" t="n">
        <v>0</v>
      </c>
      <c r="AB481" s="8" t="n">
        <v>0.659579</v>
      </c>
      <c r="AC481" s="8" t="inlineStr">
        <is>
          <t>m³</t>
        </is>
      </c>
      <c r="AD481" s="8" t="n">
        <v>0</v>
      </c>
    </row>
    <row r="482" ht="15.75" customHeight="1" s="18">
      <c r="A482" s="8" t="inlineStr">
        <is>
          <t>仓储费</t>
        </is>
      </c>
      <c r="B482" s="8" t="inlineStr">
        <is>
          <t>出账中</t>
        </is>
      </c>
      <c r="C482" s="8" t="inlineStr">
        <is>
          <t>SNWE_NJF_2026-04-01</t>
        </is>
      </c>
      <c r="D482" s="8" t="n"/>
      <c r="E482" s="8" t="inlineStr">
        <is>
          <t>ASN-SNWE-251229-003</t>
        </is>
      </c>
      <c r="F482" s="9" t="inlineStr">
        <is>
          <t>SW2601014EUS-1</t>
        </is>
      </c>
      <c r="G482" s="8" t="n"/>
      <c r="H482" s="8" t="n"/>
      <c r="I482" s="8" t="n"/>
      <c r="J482" s="8" t="inlineStr">
        <is>
          <t>SNWE</t>
        </is>
      </c>
      <c r="K482" s="8" t="inlineStr">
        <is>
          <t>赛诺韦尔</t>
        </is>
      </c>
      <c r="L482" s="8" t="inlineStr">
        <is>
          <t>预付</t>
        </is>
      </c>
      <c r="M482" s="8" t="n">
        <v>63.56</v>
      </c>
      <c r="N482" s="8" t="inlineStr">
        <is>
          <t>2026-04-01</t>
        </is>
      </c>
      <c r="O482" s="8" t="inlineStr">
        <is>
          <t>2026-03-18 15:32:08</t>
        </is>
      </c>
      <c r="P482" s="8" t="inlineStr">
        <is>
          <t>2026-03-18 15:32:08</t>
        </is>
      </c>
      <c r="Q482" s="8" t="n"/>
      <c r="R482" s="8" t="n"/>
      <c r="S482" s="8" t="inlineStr">
        <is>
          <t>SNWE-VSAW400</t>
        </is>
      </c>
      <c r="T482" s="8" t="inlineStr">
        <is>
          <t>NJF</t>
        </is>
      </c>
      <c r="U482" s="8" t="n">
        <v>86.36</v>
      </c>
      <c r="V482" s="8" t="n">
        <v>44.45</v>
      </c>
      <c r="W482" s="8" t="n">
        <v>12.7</v>
      </c>
      <c r="X482" s="8" t="inlineStr">
        <is>
          <t>cm</t>
        </is>
      </c>
      <c r="Y482" s="8" t="n">
        <v>93</v>
      </c>
      <c r="Z482" s="8" t="n">
        <v>15</v>
      </c>
      <c r="AA482" s="8" t="n">
        <v>0</v>
      </c>
      <c r="AB482" s="8" t="n">
        <v>4.533891</v>
      </c>
      <c r="AC482" s="8" t="inlineStr">
        <is>
          <t>m³</t>
        </is>
      </c>
      <c r="AD482" s="8" t="n">
        <v>0</v>
      </c>
    </row>
    <row r="483" ht="15.75" customHeight="1" s="18">
      <c r="A483" s="8" t="inlineStr">
        <is>
          <t>仓储费</t>
        </is>
      </c>
      <c r="B483" s="8" t="inlineStr">
        <is>
          <t>出账中</t>
        </is>
      </c>
      <c r="C483" s="8" t="inlineStr">
        <is>
          <t>SNWE_NJF_2026-04-01</t>
        </is>
      </c>
      <c r="D483" s="8" t="n"/>
      <c r="E483" s="8" t="inlineStr">
        <is>
          <t>ASN-SNWE-260116-003</t>
        </is>
      </c>
      <c r="F483" s="7" t="inlineStr">
        <is>
          <t>SW202601150014US_144</t>
        </is>
      </c>
      <c r="G483" s="8" t="n"/>
      <c r="H483" s="8" t="n"/>
      <c r="I483" s="8" t="n"/>
      <c r="J483" s="8" t="inlineStr">
        <is>
          <t>SNWE</t>
        </is>
      </c>
      <c r="K483" s="8" t="inlineStr">
        <is>
          <t>赛诺韦尔</t>
        </is>
      </c>
      <c r="L483" s="8" t="inlineStr">
        <is>
          <t>预付</t>
        </is>
      </c>
      <c r="M483" s="8" t="n">
        <v>63.56</v>
      </c>
      <c r="N483" s="8" t="inlineStr">
        <is>
          <t>2026-04-01</t>
        </is>
      </c>
      <c r="O483" s="8" t="inlineStr">
        <is>
          <t>2026-03-31 03:46:06</t>
        </is>
      </c>
      <c r="P483" s="8" t="inlineStr">
        <is>
          <t>2026-03-31 03:46:06</t>
        </is>
      </c>
      <c r="Q483" s="8" t="n"/>
      <c r="R483" s="8" t="n"/>
      <c r="S483" s="8" t="inlineStr">
        <is>
          <t>SNWE-VSL-LL400</t>
        </is>
      </c>
      <c r="T483" s="8" t="inlineStr">
        <is>
          <t>NJF</t>
        </is>
      </c>
      <c r="U483" s="8" t="n">
        <v>67.31</v>
      </c>
      <c r="V483" s="8" t="n">
        <v>38.1</v>
      </c>
      <c r="W483" s="8" t="n">
        <v>13.97</v>
      </c>
      <c r="X483" s="8" t="inlineStr">
        <is>
          <t>cm</t>
        </is>
      </c>
      <c r="Y483" s="8" t="n">
        <v>80</v>
      </c>
      <c r="Z483" s="8" t="n">
        <v>2</v>
      </c>
      <c r="AA483" s="8" t="n">
        <v>0</v>
      </c>
      <c r="AB483" s="8" t="n">
        <v>2.866097</v>
      </c>
      <c r="AC483" s="8" t="inlineStr">
        <is>
          <t>m³</t>
        </is>
      </c>
      <c r="AD483" s="8" t="n">
        <v>0</v>
      </c>
    </row>
    <row r="484" ht="15.75" customHeight="1" s="18">
      <c r="A484" s="8" t="inlineStr">
        <is>
          <t>仓储费</t>
        </is>
      </c>
      <c r="B484" s="8" t="inlineStr">
        <is>
          <t>出账中</t>
        </is>
      </c>
      <c r="C484" s="8" t="inlineStr">
        <is>
          <t>SNWE_NJF_2026-04-01</t>
        </is>
      </c>
      <c r="D484" s="8" t="n"/>
      <c r="E484" s="8" t="inlineStr">
        <is>
          <t>ASN-SNWE-260109-006</t>
        </is>
      </c>
      <c r="F484" s="9" t="inlineStr">
        <is>
          <t>SW2601027EUS-3</t>
        </is>
      </c>
      <c r="G484" s="8" t="n"/>
      <c r="H484" s="8" t="n"/>
      <c r="I484" s="8" t="n"/>
      <c r="J484" s="8" t="inlineStr">
        <is>
          <t>SNWE</t>
        </is>
      </c>
      <c r="K484" s="8" t="inlineStr">
        <is>
          <t>赛诺韦尔</t>
        </is>
      </c>
      <c r="L484" s="8" t="inlineStr">
        <is>
          <t>预付</t>
        </is>
      </c>
      <c r="M484" s="8" t="n">
        <v>63.56</v>
      </c>
      <c r="N484" s="8" t="inlineStr">
        <is>
          <t>2026-04-01</t>
        </is>
      </c>
      <c r="O484" s="8" t="inlineStr">
        <is>
          <t>2026-03-30 10:15:20</t>
        </is>
      </c>
      <c r="P484" s="8" t="inlineStr">
        <is>
          <t>2026-03-30 10:15:20</t>
        </is>
      </c>
      <c r="Q484" s="8" t="n"/>
      <c r="R484" s="8" t="n"/>
      <c r="S484" s="8" t="inlineStr">
        <is>
          <t>SNWE-MGG-GH-RH100</t>
        </is>
      </c>
      <c r="T484" s="8" t="inlineStr">
        <is>
          <t>NJF</t>
        </is>
      </c>
      <c r="U484" s="8" t="n">
        <v>40.64</v>
      </c>
      <c r="V484" s="8" t="n">
        <v>40.64</v>
      </c>
      <c r="W484" s="8" t="n">
        <v>15.24</v>
      </c>
      <c r="X484" s="8" t="inlineStr">
        <is>
          <t>cm</t>
        </is>
      </c>
      <c r="Y484" s="8" t="n">
        <v>8</v>
      </c>
      <c r="Z484" s="8" t="n">
        <v>3</v>
      </c>
      <c r="AA484" s="8" t="n">
        <v>0</v>
      </c>
      <c r="AB484" s="8" t="n">
        <v>0.201364</v>
      </c>
      <c r="AC484" s="8" t="inlineStr">
        <is>
          <t>m³</t>
        </is>
      </c>
      <c r="AD484" s="8" t="n">
        <v>0</v>
      </c>
    </row>
    <row r="485" ht="15.75" customHeight="1" s="18">
      <c r="A485" s="8" t="inlineStr">
        <is>
          <t>仓储费</t>
        </is>
      </c>
      <c r="B485" s="8" t="inlineStr">
        <is>
          <t>出账中</t>
        </is>
      </c>
      <c r="C485" s="8" t="inlineStr">
        <is>
          <t>SNWE_NJF_2026-04-01</t>
        </is>
      </c>
      <c r="D485" s="8" t="n"/>
      <c r="E485" s="8" t="inlineStr">
        <is>
          <t>ASN-SNWE-251229-003</t>
        </is>
      </c>
      <c r="F485" s="9" t="inlineStr">
        <is>
          <t>SW2601014EUS-1</t>
        </is>
      </c>
      <c r="G485" s="8" t="n"/>
      <c r="H485" s="8" t="n"/>
      <c r="I485" s="8" t="n"/>
      <c r="J485" s="8" t="inlineStr">
        <is>
          <t>SNWE</t>
        </is>
      </c>
      <c r="K485" s="8" t="inlineStr">
        <is>
          <t>赛诺韦尔</t>
        </is>
      </c>
      <c r="L485" s="8" t="inlineStr">
        <is>
          <t>预付</t>
        </is>
      </c>
      <c r="M485" s="8" t="n">
        <v>63.56</v>
      </c>
      <c r="N485" s="8" t="inlineStr">
        <is>
          <t>2026-04-01</t>
        </is>
      </c>
      <c r="O485" s="8" t="inlineStr">
        <is>
          <t>2026-03-18 15:32:08</t>
        </is>
      </c>
      <c r="P485" s="8" t="inlineStr">
        <is>
          <t>2026-03-18 15:32:08</t>
        </is>
      </c>
      <c r="Q485" s="8" t="n"/>
      <c r="R485" s="8" t="n"/>
      <c r="S485" s="8" t="inlineStr">
        <is>
          <t>SNWE-330102CNJ</t>
        </is>
      </c>
      <c r="T485" s="8" t="inlineStr">
        <is>
          <t>NJF</t>
        </is>
      </c>
      <c r="U485" s="8" t="n">
        <v>50.8</v>
      </c>
      <c r="V485" s="8" t="n">
        <v>8.890000000000001</v>
      </c>
      <c r="W485" s="8" t="n">
        <v>8.890000000000001</v>
      </c>
      <c r="X485" s="8" t="inlineStr">
        <is>
          <t>cm</t>
        </is>
      </c>
      <c r="Y485" s="8" t="n">
        <v>24</v>
      </c>
      <c r="Z485" s="8" t="n">
        <v>15</v>
      </c>
      <c r="AA485" s="8" t="n">
        <v>0</v>
      </c>
      <c r="AB485" s="8" t="n">
        <v>0.096356</v>
      </c>
      <c r="AC485" s="8" t="inlineStr">
        <is>
          <t>m³</t>
        </is>
      </c>
      <c r="AD485" s="8" t="n">
        <v>0</v>
      </c>
    </row>
    <row r="486" ht="15.75" customHeight="1" s="18">
      <c r="A486" s="8" t="inlineStr">
        <is>
          <t>仓储费</t>
        </is>
      </c>
      <c r="B486" s="8" t="inlineStr">
        <is>
          <t>出账中</t>
        </is>
      </c>
      <c r="C486" s="8" t="inlineStr">
        <is>
          <t>SNWE_NJF_2026-04-01</t>
        </is>
      </c>
      <c r="D486" s="8" t="n"/>
      <c r="E486" s="8" t="inlineStr">
        <is>
          <t>ASN-SNWE-260109-005</t>
        </is>
      </c>
      <c r="F486" s="9" t="inlineStr">
        <is>
          <t>SW2601027EUS-2</t>
        </is>
      </c>
      <c r="G486" s="8" t="n"/>
      <c r="H486" s="8" t="n"/>
      <c r="I486" s="8" t="n"/>
      <c r="J486" s="8" t="inlineStr">
        <is>
          <t>SNWE</t>
        </is>
      </c>
      <c r="K486" s="8" t="inlineStr">
        <is>
          <t>赛诺韦尔</t>
        </is>
      </c>
      <c r="L486" s="8" t="inlineStr">
        <is>
          <t>预付</t>
        </is>
      </c>
      <c r="M486" s="8" t="n">
        <v>63.56</v>
      </c>
      <c r="N486" s="8" t="inlineStr">
        <is>
          <t>2026-04-01</t>
        </is>
      </c>
      <c r="O486" s="8" t="inlineStr">
        <is>
          <t>2026-03-30 10:03:51</t>
        </is>
      </c>
      <c r="P486" s="8" t="inlineStr">
        <is>
          <t>2026-03-30 10:03:51</t>
        </is>
      </c>
      <c r="Q486" s="8" t="n"/>
      <c r="R486" s="8" t="n"/>
      <c r="S486" s="8" t="inlineStr">
        <is>
          <t>SNWE-330102CNJ</t>
        </is>
      </c>
      <c r="T486" s="8" t="inlineStr">
        <is>
          <t>NJF</t>
        </is>
      </c>
      <c r="U486" s="8" t="n">
        <v>50.8</v>
      </c>
      <c r="V486" s="8" t="n">
        <v>8.890000000000001</v>
      </c>
      <c r="W486" s="8" t="n">
        <v>8.890000000000001</v>
      </c>
      <c r="X486" s="8" t="inlineStr">
        <is>
          <t>cm</t>
        </is>
      </c>
      <c r="Y486" s="8" t="n">
        <v>20</v>
      </c>
      <c r="Z486" s="8" t="n">
        <v>3</v>
      </c>
      <c r="AA486" s="8" t="n">
        <v>0</v>
      </c>
      <c r="AB486" s="8" t="n">
        <v>0.08029699999999999</v>
      </c>
      <c r="AC486" s="8" t="inlineStr">
        <is>
          <t>m³</t>
        </is>
      </c>
      <c r="AD486" s="8" t="n">
        <v>0</v>
      </c>
    </row>
    <row r="487" ht="15.75" customHeight="1" s="18">
      <c r="A487" s="8" t="inlineStr">
        <is>
          <t>仓储费</t>
        </is>
      </c>
      <c r="B487" s="8" t="inlineStr">
        <is>
          <t>出账中</t>
        </is>
      </c>
      <c r="C487" s="8" t="inlineStr">
        <is>
          <t>SNWE_NJF_2026-04-01</t>
        </is>
      </c>
      <c r="D487" s="8" t="n"/>
      <c r="E487" s="8" t="inlineStr">
        <is>
          <t>ASN-SNWE-251229-001</t>
        </is>
      </c>
      <c r="F487" s="9" t="inlineStr">
        <is>
          <t>SW2601014EUS-2</t>
        </is>
      </c>
      <c r="G487" s="8" t="n"/>
      <c r="H487" s="8" t="n"/>
      <c r="I487" s="8" t="n"/>
      <c r="J487" s="8" t="inlineStr">
        <is>
          <t>SNWE</t>
        </is>
      </c>
      <c r="K487" s="8" t="inlineStr">
        <is>
          <t>赛诺韦尔</t>
        </is>
      </c>
      <c r="L487" s="8" t="inlineStr">
        <is>
          <t>预付</t>
        </is>
      </c>
      <c r="M487" s="8" t="n">
        <v>63.56</v>
      </c>
      <c r="N487" s="8" t="inlineStr">
        <is>
          <t>2026-04-01</t>
        </is>
      </c>
      <c r="O487" s="8" t="inlineStr">
        <is>
          <t>2026-03-30 10:48:22</t>
        </is>
      </c>
      <c r="P487" s="8" t="inlineStr">
        <is>
          <t>2026-03-30 10:48:22</t>
        </is>
      </c>
      <c r="Q487" s="8" t="n"/>
      <c r="R487" s="8" t="n"/>
      <c r="S487" s="8" t="inlineStr">
        <is>
          <t>SNWE-330102CNJ</t>
        </is>
      </c>
      <c r="T487" s="8" t="inlineStr">
        <is>
          <t>NJF</t>
        </is>
      </c>
      <c r="U487" s="8" t="n">
        <v>50.8</v>
      </c>
      <c r="V487" s="8" t="n">
        <v>8.890000000000001</v>
      </c>
      <c r="W487" s="8" t="n">
        <v>8.890000000000001</v>
      </c>
      <c r="X487" s="8" t="inlineStr">
        <is>
          <t>cm</t>
        </is>
      </c>
      <c r="Y487" s="8" t="n">
        <v>60</v>
      </c>
      <c r="Z487" s="8" t="n">
        <v>3</v>
      </c>
      <c r="AA487" s="8" t="n">
        <v>0</v>
      </c>
      <c r="AB487" s="8" t="n">
        <v>0.24089</v>
      </c>
      <c r="AC487" s="8" t="inlineStr">
        <is>
          <t>m³</t>
        </is>
      </c>
      <c r="AD487" s="8" t="n">
        <v>0</v>
      </c>
    </row>
    <row r="488" ht="15.75" customHeight="1" s="18">
      <c r="A488" s="8" t="inlineStr">
        <is>
          <t>仓储费</t>
        </is>
      </c>
      <c r="B488" s="8" t="inlineStr">
        <is>
          <t>出账中</t>
        </is>
      </c>
      <c r="C488" s="8" t="inlineStr">
        <is>
          <t>SNWE_NJF_2026-04-01</t>
        </is>
      </c>
      <c r="D488" s="8" t="n"/>
      <c r="E488" s="8" t="inlineStr">
        <is>
          <t>ASN-SNWE-260116-003</t>
        </is>
      </c>
      <c r="F488" s="7" t="inlineStr">
        <is>
          <t>SW202601150014US_144</t>
        </is>
      </c>
      <c r="G488" s="8" t="n"/>
      <c r="H488" s="8" t="n"/>
      <c r="I488" s="8" t="n"/>
      <c r="J488" s="8" t="inlineStr">
        <is>
          <t>SNWE</t>
        </is>
      </c>
      <c r="K488" s="8" t="inlineStr">
        <is>
          <t>赛诺韦尔</t>
        </is>
      </c>
      <c r="L488" s="8" t="inlineStr">
        <is>
          <t>预付</t>
        </is>
      </c>
      <c r="M488" s="8" t="n">
        <v>63.56</v>
      </c>
      <c r="N488" s="8" t="inlineStr">
        <is>
          <t>2026-04-01</t>
        </is>
      </c>
      <c r="O488" s="8" t="inlineStr">
        <is>
          <t>2026-03-31 03:46:06</t>
        </is>
      </c>
      <c r="P488" s="8" t="inlineStr">
        <is>
          <t>2026-03-25 16:58:30</t>
        </is>
      </c>
      <c r="Q488" s="8" t="n"/>
      <c r="R488" s="8" t="n"/>
      <c r="S488" s="8" t="inlineStr">
        <is>
          <t>SNWE-311001-100J</t>
        </is>
      </c>
      <c r="T488" s="8" t="inlineStr">
        <is>
          <t>NJF</t>
        </is>
      </c>
      <c r="U488" s="8" t="n">
        <v>29.21</v>
      </c>
      <c r="V488" s="8" t="n">
        <v>20.32</v>
      </c>
      <c r="W488" s="8" t="n">
        <v>6.35</v>
      </c>
      <c r="X488" s="8" t="inlineStr">
        <is>
          <t>cm</t>
        </is>
      </c>
      <c r="Y488" s="8" t="n">
        <v>29</v>
      </c>
      <c r="Z488" s="8" t="n">
        <v>8</v>
      </c>
      <c r="AA488" s="8" t="n">
        <v>0</v>
      </c>
      <c r="AB488" s="8" t="n">
        <v>0.109302</v>
      </c>
      <c r="AC488" s="8" t="inlineStr">
        <is>
          <t>m³</t>
        </is>
      </c>
      <c r="AD488" s="8" t="n">
        <v>0</v>
      </c>
    </row>
    <row r="489" ht="15.75" customHeight="1" s="18">
      <c r="A489" s="8" t="inlineStr">
        <is>
          <t>仓储费</t>
        </is>
      </c>
      <c r="B489" s="8" t="inlineStr">
        <is>
          <t>出账中</t>
        </is>
      </c>
      <c r="C489" s="8" t="inlineStr">
        <is>
          <t>SNWE_NJF_2026-04-01</t>
        </is>
      </c>
      <c r="D489" s="8" t="n"/>
      <c r="E489" s="8" t="inlineStr">
        <is>
          <t>ASN-SNWE-260112-001</t>
        </is>
      </c>
      <c r="F489" s="9" t="inlineStr">
        <is>
          <t>SW2601031EUS</t>
        </is>
      </c>
      <c r="G489" s="8" t="n"/>
      <c r="H489" s="8" t="n"/>
      <c r="I489" s="8" t="n"/>
      <c r="J489" s="8" t="inlineStr">
        <is>
          <t>SNWE</t>
        </is>
      </c>
      <c r="K489" s="8" t="inlineStr">
        <is>
          <t>赛诺韦尔</t>
        </is>
      </c>
      <c r="L489" s="8" t="inlineStr">
        <is>
          <t>预付</t>
        </is>
      </c>
      <c r="M489" s="8" t="n">
        <v>63.56</v>
      </c>
      <c r="N489" s="8" t="inlineStr">
        <is>
          <t>2026-04-01</t>
        </is>
      </c>
      <c r="O489" s="8" t="inlineStr">
        <is>
          <t>2026-03-26 18:24:38</t>
        </is>
      </c>
      <c r="P489" s="8" t="inlineStr">
        <is>
          <t>2026-03-26 18:24:38</t>
        </is>
      </c>
      <c r="Q489" s="8" t="n"/>
      <c r="R489" s="8" t="n"/>
      <c r="S489" s="8" t="inlineStr">
        <is>
          <t>SNWE-VH447US</t>
        </is>
      </c>
      <c r="T489" s="8" t="inlineStr">
        <is>
          <t>NJF</t>
        </is>
      </c>
      <c r="U489" s="8" t="n">
        <v>32.385</v>
      </c>
      <c r="V489" s="8" t="n">
        <v>24.765</v>
      </c>
      <c r="W489" s="8" t="n">
        <v>22.86</v>
      </c>
      <c r="X489" s="8" t="inlineStr">
        <is>
          <t>cm</t>
        </is>
      </c>
      <c r="Y489" s="8" t="n">
        <v>14</v>
      </c>
      <c r="Z489" s="8" t="n">
        <v>7</v>
      </c>
      <c r="AA489" s="8" t="n">
        <v>0</v>
      </c>
      <c r="AB489" s="8" t="n">
        <v>0.256677</v>
      </c>
      <c r="AC489" s="8" t="inlineStr">
        <is>
          <t>m³</t>
        </is>
      </c>
      <c r="AD489" s="8" t="n">
        <v>0</v>
      </c>
    </row>
    <row r="490" ht="15.75" customHeight="1" s="18">
      <c r="A490" s="8" t="inlineStr">
        <is>
          <t>仓储费</t>
        </is>
      </c>
      <c r="B490" s="8" t="inlineStr">
        <is>
          <t>出账中</t>
        </is>
      </c>
      <c r="C490" s="8" t="inlineStr">
        <is>
          <t>SNWE_NJF_2026-04-01</t>
        </is>
      </c>
      <c r="D490" s="8" t="n"/>
      <c r="E490" s="8" t="inlineStr">
        <is>
          <t>ASN-SNWE-251229-003</t>
        </is>
      </c>
      <c r="F490" s="9" t="inlineStr">
        <is>
          <t>SW2601014EUS-1</t>
        </is>
      </c>
      <c r="G490" s="8" t="n"/>
      <c r="H490" s="8" t="n"/>
      <c r="I490" s="8" t="n"/>
      <c r="J490" s="8" t="inlineStr">
        <is>
          <t>SNWE</t>
        </is>
      </c>
      <c r="K490" s="8" t="inlineStr">
        <is>
          <t>赛诺韦尔</t>
        </is>
      </c>
      <c r="L490" s="8" t="inlineStr">
        <is>
          <t>预付</t>
        </is>
      </c>
      <c r="M490" s="8" t="n">
        <v>63.56</v>
      </c>
      <c r="N490" s="8" t="inlineStr">
        <is>
          <t>2026-04-01</t>
        </is>
      </c>
      <c r="O490" s="8" t="inlineStr">
        <is>
          <t>2026-03-18 15:32:08</t>
        </is>
      </c>
      <c r="P490" s="8" t="inlineStr">
        <is>
          <t>2026-03-18 15:32:08</t>
        </is>
      </c>
      <c r="Q490" s="8" t="n"/>
      <c r="R490" s="8" t="n"/>
      <c r="S490" s="8" t="inlineStr">
        <is>
          <t>SNWE-GH-E25</t>
        </is>
      </c>
      <c r="T490" s="8" t="inlineStr">
        <is>
          <t>NJF</t>
        </is>
      </c>
      <c r="U490" s="8" t="n">
        <v>8.498799999999999</v>
      </c>
      <c r="V490" s="8" t="n">
        <v>5.4991</v>
      </c>
      <c r="W490" s="8" t="n">
        <v>1.8009</v>
      </c>
      <c r="X490" s="8" t="inlineStr">
        <is>
          <t>cm</t>
        </is>
      </c>
      <c r="Y490" s="8" t="n">
        <v>26</v>
      </c>
      <c r="Z490" s="8" t="n">
        <v>15</v>
      </c>
      <c r="AA490" s="8" t="n">
        <v>0</v>
      </c>
      <c r="AB490" s="8" t="n">
        <v>0.002188</v>
      </c>
      <c r="AC490" s="8" t="inlineStr">
        <is>
          <t>m³</t>
        </is>
      </c>
      <c r="AD490" s="8" t="n">
        <v>0</v>
      </c>
    </row>
    <row r="491" ht="15.75" customHeight="1" s="18">
      <c r="A491" s="8" t="inlineStr">
        <is>
          <t>仓储费</t>
        </is>
      </c>
      <c r="B491" s="8" t="inlineStr">
        <is>
          <t>出账中</t>
        </is>
      </c>
      <c r="C491" s="8" t="inlineStr">
        <is>
          <t>SNWE_NJF_2026-04-01</t>
        </is>
      </c>
      <c r="D491" s="8" t="n"/>
      <c r="E491" s="8" t="inlineStr">
        <is>
          <t>ASN-SNWE-260116-003</t>
        </is>
      </c>
      <c r="F491" s="7" t="inlineStr">
        <is>
          <t>SW202601150014US_144</t>
        </is>
      </c>
      <c r="G491" s="8" t="n"/>
      <c r="H491" s="8" t="n"/>
      <c r="I491" s="8" t="n"/>
      <c r="J491" s="8" t="inlineStr">
        <is>
          <t>SNWE</t>
        </is>
      </c>
      <c r="K491" s="8" t="inlineStr">
        <is>
          <t>赛诺韦尔</t>
        </is>
      </c>
      <c r="L491" s="8" t="inlineStr">
        <is>
          <t>预付</t>
        </is>
      </c>
      <c r="M491" s="8" t="n">
        <v>63.56</v>
      </c>
      <c r="N491" s="8" t="inlineStr">
        <is>
          <t>2026-04-01</t>
        </is>
      </c>
      <c r="O491" s="8" t="inlineStr">
        <is>
          <t>2026-03-31 03:46:06</t>
        </is>
      </c>
      <c r="P491" s="8" t="inlineStr">
        <is>
          <t>2026-03-25 16:58:30</t>
        </is>
      </c>
      <c r="Q491" s="8" t="n"/>
      <c r="R491" s="8" t="n"/>
      <c r="S491" s="8" t="inlineStr">
        <is>
          <t>SNWE-GH-E25</t>
        </is>
      </c>
      <c r="T491" s="8" t="inlineStr">
        <is>
          <t>NJF</t>
        </is>
      </c>
      <c r="U491" s="8" t="n">
        <v>8.498799999999999</v>
      </c>
      <c r="V491" s="8" t="n">
        <v>5.4991</v>
      </c>
      <c r="W491" s="8" t="n">
        <v>1.8009</v>
      </c>
      <c r="X491" s="8" t="inlineStr">
        <is>
          <t>cm</t>
        </is>
      </c>
      <c r="Y491" s="8" t="n">
        <v>60</v>
      </c>
      <c r="Z491" s="8" t="n">
        <v>8</v>
      </c>
      <c r="AA491" s="8" t="n">
        <v>0</v>
      </c>
      <c r="AB491" s="8" t="n">
        <v>0.00505</v>
      </c>
      <c r="AC491" s="8" t="inlineStr">
        <is>
          <t>m³</t>
        </is>
      </c>
      <c r="AD491" s="8" t="n">
        <v>0</v>
      </c>
    </row>
    <row r="492" ht="15.75" customHeight="1" s="18">
      <c r="A492" s="8" t="inlineStr">
        <is>
          <t>仓储费</t>
        </is>
      </c>
      <c r="B492" s="8" t="inlineStr">
        <is>
          <t>出账中</t>
        </is>
      </c>
      <c r="C492" s="8" t="inlineStr">
        <is>
          <t>SNWE_NJF_2026-04-01</t>
        </is>
      </c>
      <c r="D492" s="8" t="n"/>
      <c r="E492" s="8" t="inlineStr">
        <is>
          <t>ASN-SNWE-260109-001</t>
        </is>
      </c>
      <c r="F492" s="9" t="inlineStr">
        <is>
          <t>SW2601025EUS</t>
        </is>
      </c>
      <c r="G492" s="8" t="n"/>
      <c r="H492" s="8" t="n"/>
      <c r="I492" s="8" t="n"/>
      <c r="J492" s="8" t="inlineStr">
        <is>
          <t>SNWE</t>
        </is>
      </c>
      <c r="K492" s="8" t="inlineStr">
        <is>
          <t>赛诺韦尔</t>
        </is>
      </c>
      <c r="L492" s="8" t="inlineStr">
        <is>
          <t>预付</t>
        </is>
      </c>
      <c r="M492" s="8" t="n">
        <v>63.56</v>
      </c>
      <c r="N492" s="8" t="inlineStr">
        <is>
          <t>2026-04-01</t>
        </is>
      </c>
      <c r="O492" s="8" t="inlineStr">
        <is>
          <t>2026-03-27 18:21:54</t>
        </is>
      </c>
      <c r="P492" s="8" t="inlineStr">
        <is>
          <t>2026-03-27 18:21:54</t>
        </is>
      </c>
      <c r="Q492" s="8" t="n"/>
      <c r="R492" s="8" t="n"/>
      <c r="S492" s="8" t="inlineStr">
        <is>
          <t>SNWE-GH-E25</t>
        </is>
      </c>
      <c r="T492" s="8" t="inlineStr">
        <is>
          <t>NJF</t>
        </is>
      </c>
      <c r="U492" s="8" t="n">
        <v>8.498799999999999</v>
      </c>
      <c r="V492" s="8" t="n">
        <v>5.4991</v>
      </c>
      <c r="W492" s="8" t="n">
        <v>1.8009</v>
      </c>
      <c r="X492" s="8" t="inlineStr">
        <is>
          <t>cm</t>
        </is>
      </c>
      <c r="Y492" s="8" t="n">
        <v>100</v>
      </c>
      <c r="Z492" s="8" t="n">
        <v>6</v>
      </c>
      <c r="AA492" s="8" t="n">
        <v>0</v>
      </c>
      <c r="AB492" s="8" t="n">
        <v>0.008416999999999999</v>
      </c>
      <c r="AC492" s="8" t="inlineStr">
        <is>
          <t>m³</t>
        </is>
      </c>
      <c r="AD492" s="8" t="n">
        <v>0</v>
      </c>
    </row>
    <row r="493" ht="15.75" customHeight="1" s="18">
      <c r="A493" s="8" t="inlineStr">
        <is>
          <t>仓储费</t>
        </is>
      </c>
      <c r="B493" s="8" t="inlineStr">
        <is>
          <t>出账中</t>
        </is>
      </c>
      <c r="C493" s="8" t="inlineStr">
        <is>
          <t>SNWE_NJF_2026-04-01</t>
        </is>
      </c>
      <c r="D493" s="8" t="n"/>
      <c r="E493" s="8" t="inlineStr">
        <is>
          <t>ASN-SNWE-260104-003</t>
        </is>
      </c>
      <c r="F493" s="9" t="inlineStr">
        <is>
          <t>SW2601020EUS</t>
        </is>
      </c>
      <c r="G493" s="8" t="n"/>
      <c r="H493" s="8" t="n"/>
      <c r="I493" s="8" t="n"/>
      <c r="J493" s="8" t="inlineStr">
        <is>
          <t>SNWE</t>
        </is>
      </c>
      <c r="K493" s="8" t="inlineStr">
        <is>
          <t>赛诺韦尔</t>
        </is>
      </c>
      <c r="L493" s="8" t="inlineStr">
        <is>
          <t>预付</t>
        </is>
      </c>
      <c r="M493" s="8" t="n">
        <v>63.56</v>
      </c>
      <c r="N493" s="8" t="inlineStr">
        <is>
          <t>2026-04-01</t>
        </is>
      </c>
      <c r="O493" s="8" t="inlineStr">
        <is>
          <t>2026-03-17 15:04:28</t>
        </is>
      </c>
      <c r="P493" s="8" t="inlineStr">
        <is>
          <t>2026-03-17 15:04:28</t>
        </is>
      </c>
      <c r="Q493" s="8" t="n"/>
      <c r="R493" s="8" t="n"/>
      <c r="S493" s="8" t="inlineStr">
        <is>
          <t>SNWE-311001-3X20</t>
        </is>
      </c>
      <c r="T493" s="8" t="inlineStr">
        <is>
          <t>NJF</t>
        </is>
      </c>
      <c r="U493" s="8" t="n">
        <v>32.6898</v>
      </c>
      <c r="V493" s="8" t="n">
        <v>26.7462</v>
      </c>
      <c r="W493" s="8" t="n">
        <v>13.8684</v>
      </c>
      <c r="X493" s="8" t="inlineStr">
        <is>
          <t>cm</t>
        </is>
      </c>
      <c r="Y493" s="8" t="n">
        <v>2</v>
      </c>
      <c r="Z493" s="8" t="n">
        <v>16</v>
      </c>
      <c r="AA493" s="8" t="n">
        <v>0</v>
      </c>
      <c r="AB493" s="8" t="n">
        <v>0.024251</v>
      </c>
      <c r="AC493" s="8" t="inlineStr">
        <is>
          <t>m³</t>
        </is>
      </c>
      <c r="AD493" s="8" t="n">
        <v>0</v>
      </c>
    </row>
    <row r="494" ht="15.75" customHeight="1" s="18">
      <c r="A494" s="8" t="inlineStr">
        <is>
          <t>仓储费</t>
        </is>
      </c>
      <c r="B494" s="8" t="inlineStr">
        <is>
          <t>出账中</t>
        </is>
      </c>
      <c r="C494" s="8" t="inlineStr">
        <is>
          <t>SNWE_NJF_2026-04-01</t>
        </is>
      </c>
      <c r="D494" s="8" t="n"/>
      <c r="E494" s="8" t="inlineStr">
        <is>
          <t>ASN-SNWE-260116-003</t>
        </is>
      </c>
      <c r="F494" s="7" t="inlineStr">
        <is>
          <t>SW202601150014US_144</t>
        </is>
      </c>
      <c r="G494" s="8" t="n"/>
      <c r="H494" s="8" t="n"/>
      <c r="I494" s="8" t="n"/>
      <c r="J494" s="8" t="inlineStr">
        <is>
          <t>SNWE</t>
        </is>
      </c>
      <c r="K494" s="8" t="inlineStr">
        <is>
          <t>赛诺韦尔</t>
        </is>
      </c>
      <c r="L494" s="8" t="inlineStr">
        <is>
          <t>预付</t>
        </is>
      </c>
      <c r="M494" s="8" t="n">
        <v>63.56</v>
      </c>
      <c r="N494" s="8" t="inlineStr">
        <is>
          <t>2026-04-01</t>
        </is>
      </c>
      <c r="O494" s="8" t="inlineStr">
        <is>
          <t>2026-03-31 03:46:06</t>
        </is>
      </c>
      <c r="P494" s="8" t="inlineStr">
        <is>
          <t>2026-03-25 16:58:30</t>
        </is>
      </c>
      <c r="Q494" s="8" t="n"/>
      <c r="R494" s="8" t="n"/>
      <c r="S494" s="8" t="inlineStr">
        <is>
          <t>SNWE-311001-3X20</t>
        </is>
      </c>
      <c r="T494" s="8" t="inlineStr">
        <is>
          <t>NJF</t>
        </is>
      </c>
      <c r="U494" s="8" t="n">
        <v>32.6898</v>
      </c>
      <c r="V494" s="8" t="n">
        <v>26.7462</v>
      </c>
      <c r="W494" s="8" t="n">
        <v>13.8684</v>
      </c>
      <c r="X494" s="8" t="inlineStr">
        <is>
          <t>cm</t>
        </is>
      </c>
      <c r="Y494" s="8" t="n">
        <v>14</v>
      </c>
      <c r="Z494" s="8" t="n">
        <v>8</v>
      </c>
      <c r="AA494" s="8" t="n">
        <v>0</v>
      </c>
      <c r="AB494" s="8" t="n">
        <v>0.169757</v>
      </c>
      <c r="AC494" s="8" t="inlineStr">
        <is>
          <t>m³</t>
        </is>
      </c>
      <c r="AD494" s="8" t="n">
        <v>0</v>
      </c>
    </row>
    <row r="495" ht="15.75" customHeight="1" s="18">
      <c r="A495" s="8" t="inlineStr">
        <is>
          <t>仓储费</t>
        </is>
      </c>
      <c r="B495" s="8" t="inlineStr">
        <is>
          <t>出账中</t>
        </is>
      </c>
      <c r="C495" s="8" t="inlineStr">
        <is>
          <t>SNWE_NJF_2026-04-01</t>
        </is>
      </c>
      <c r="D495" s="8" t="n"/>
      <c r="E495" s="8" t="inlineStr">
        <is>
          <t>ASN-SNWE-260116-003</t>
        </is>
      </c>
      <c r="F495" s="7" t="inlineStr">
        <is>
          <t>SW202601150014US_144</t>
        </is>
      </c>
      <c r="G495" s="8" t="n"/>
      <c r="H495" s="8" t="n"/>
      <c r="I495" s="8" t="n"/>
      <c r="J495" s="8" t="inlineStr">
        <is>
          <t>SNWE</t>
        </is>
      </c>
      <c r="K495" s="8" t="inlineStr">
        <is>
          <t>赛诺韦尔</t>
        </is>
      </c>
      <c r="L495" s="8" t="inlineStr">
        <is>
          <t>预付</t>
        </is>
      </c>
      <c r="M495" s="8" t="n">
        <v>63.56</v>
      </c>
      <c r="N495" s="8" t="inlineStr">
        <is>
          <t>2026-04-01</t>
        </is>
      </c>
      <c r="O495" s="8" t="inlineStr">
        <is>
          <t>2026-03-31 03:46:06</t>
        </is>
      </c>
      <c r="P495" s="8" t="inlineStr">
        <is>
          <t>2026-03-25 16:58:30</t>
        </is>
      </c>
      <c r="Q495" s="8" t="n"/>
      <c r="R495" s="8" t="n"/>
      <c r="S495" s="8" t="inlineStr">
        <is>
          <t>SNWE-311001-3X10</t>
        </is>
      </c>
      <c r="T495" s="8" t="inlineStr">
        <is>
          <t>NJF</t>
        </is>
      </c>
      <c r="U495" s="8" t="n">
        <v>25.908</v>
      </c>
      <c r="V495" s="8" t="n">
        <v>13.589</v>
      </c>
      <c r="W495" s="8" t="n">
        <v>8.890000000000001</v>
      </c>
      <c r="X495" s="8" t="inlineStr">
        <is>
          <t>cm</t>
        </is>
      </c>
      <c r="Y495" s="8" t="n">
        <v>15</v>
      </c>
      <c r="Z495" s="8" t="n">
        <v>8</v>
      </c>
      <c r="AA495" s="8" t="n">
        <v>0</v>
      </c>
      <c r="AB495" s="8" t="n">
        <v>0.046948</v>
      </c>
      <c r="AC495" s="8" t="inlineStr">
        <is>
          <t>m³</t>
        </is>
      </c>
      <c r="AD495" s="8" t="n">
        <v>0</v>
      </c>
    </row>
    <row r="496" ht="15.75" customHeight="1" s="18">
      <c r="A496" s="8" t="inlineStr">
        <is>
          <t>仓储费</t>
        </is>
      </c>
      <c r="B496" s="8" t="inlineStr">
        <is>
          <t>出账中</t>
        </is>
      </c>
      <c r="C496" s="8" t="inlineStr">
        <is>
          <t>SNWE_NJF_2026-04-01</t>
        </is>
      </c>
      <c r="D496" s="8" t="n"/>
      <c r="E496" s="8" t="inlineStr">
        <is>
          <t>ASN-SNWE-260104-003</t>
        </is>
      </c>
      <c r="F496" s="9" t="inlineStr">
        <is>
          <t>SW2601020EUS</t>
        </is>
      </c>
      <c r="G496" s="8" t="n"/>
      <c r="H496" s="8" t="n"/>
      <c r="I496" s="8" t="n"/>
      <c r="J496" s="8" t="inlineStr">
        <is>
          <t>SNWE</t>
        </is>
      </c>
      <c r="K496" s="8" t="inlineStr">
        <is>
          <t>赛诺韦尔</t>
        </is>
      </c>
      <c r="L496" s="8" t="inlineStr">
        <is>
          <t>预付</t>
        </is>
      </c>
      <c r="M496" s="8" t="n">
        <v>63.56</v>
      </c>
      <c r="N496" s="8" t="inlineStr">
        <is>
          <t>2026-04-01</t>
        </is>
      </c>
      <c r="O496" s="8" t="inlineStr">
        <is>
          <t>2026-03-17 15:04:28</t>
        </is>
      </c>
      <c r="P496" s="8" t="inlineStr">
        <is>
          <t>2026-03-17 15:04:28</t>
        </is>
      </c>
      <c r="Q496" s="8" t="n"/>
      <c r="R496" s="8" t="n"/>
      <c r="S496" s="8" t="inlineStr">
        <is>
          <t>SNWE-SST-1-0001</t>
        </is>
      </c>
      <c r="T496" s="8" t="inlineStr">
        <is>
          <t>NJF</t>
        </is>
      </c>
      <c r="U496" s="8" t="n">
        <v>39.37</v>
      </c>
      <c r="V496" s="8" t="n">
        <v>25.4</v>
      </c>
      <c r="W496" s="8" t="n">
        <v>13.97</v>
      </c>
      <c r="X496" s="8" t="inlineStr">
        <is>
          <t>cm</t>
        </is>
      </c>
      <c r="Y496" s="8" t="n">
        <v>79</v>
      </c>
      <c r="Z496" s="8" t="n">
        <v>16</v>
      </c>
      <c r="AA496" s="8" t="n">
        <v>0</v>
      </c>
      <c r="AB496" s="8" t="n">
        <v>1.103628</v>
      </c>
      <c r="AC496" s="8" t="inlineStr">
        <is>
          <t>m³</t>
        </is>
      </c>
      <c r="AD496" s="8" t="n">
        <v>0</v>
      </c>
    </row>
    <row r="497" ht="15.75" customHeight="1" s="18">
      <c r="A497" s="8" t="inlineStr">
        <is>
          <t>仓储费</t>
        </is>
      </c>
      <c r="B497" s="8" t="inlineStr">
        <is>
          <t>出账中</t>
        </is>
      </c>
      <c r="C497" s="8" t="inlineStr">
        <is>
          <t>SNWE_NJF_2026-04-01</t>
        </is>
      </c>
      <c r="D497" s="8" t="n"/>
      <c r="E497" s="8" t="inlineStr">
        <is>
          <t>ASN-SNWE-251229-003</t>
        </is>
      </c>
      <c r="F497" s="9" t="inlineStr">
        <is>
          <t>SW2601014EUS-1</t>
        </is>
      </c>
      <c r="G497" s="8" t="n"/>
      <c r="H497" s="8" t="n"/>
      <c r="I497" s="8" t="n"/>
      <c r="J497" s="8" t="inlineStr">
        <is>
          <t>SNWE</t>
        </is>
      </c>
      <c r="K497" s="8" t="inlineStr">
        <is>
          <t>赛诺韦尔</t>
        </is>
      </c>
      <c r="L497" s="8" t="inlineStr">
        <is>
          <t>预付</t>
        </is>
      </c>
      <c r="M497" s="8" t="n">
        <v>63.56</v>
      </c>
      <c r="N497" s="8" t="inlineStr">
        <is>
          <t>2026-04-01</t>
        </is>
      </c>
      <c r="O497" s="8" t="inlineStr">
        <is>
          <t>2026-03-18 15:32:08</t>
        </is>
      </c>
      <c r="P497" s="8" t="inlineStr">
        <is>
          <t>2026-03-18 15:32:08</t>
        </is>
      </c>
      <c r="Q497" s="8" t="n"/>
      <c r="R497" s="8" t="n"/>
      <c r="S497" s="8" t="inlineStr">
        <is>
          <t>SNWE-SST-1-0001</t>
        </is>
      </c>
      <c r="T497" s="8" t="inlineStr">
        <is>
          <t>NJF</t>
        </is>
      </c>
      <c r="U497" s="8" t="n">
        <v>39.37</v>
      </c>
      <c r="V497" s="8" t="n">
        <v>25.4</v>
      </c>
      <c r="W497" s="8" t="n">
        <v>13.97</v>
      </c>
      <c r="X497" s="8" t="inlineStr">
        <is>
          <t>cm</t>
        </is>
      </c>
      <c r="Y497" s="8" t="n">
        <v>192</v>
      </c>
      <c r="Z497" s="8" t="n">
        <v>15</v>
      </c>
      <c r="AA497" s="8" t="n">
        <v>0</v>
      </c>
      <c r="AB497" s="8" t="n">
        <v>2.682235</v>
      </c>
      <c r="AC497" s="8" t="inlineStr">
        <is>
          <t>m³</t>
        </is>
      </c>
      <c r="AD497" s="8" t="n">
        <v>0</v>
      </c>
    </row>
    <row r="498" ht="15.75" customHeight="1" s="18">
      <c r="A498" s="8" t="inlineStr">
        <is>
          <t>仓储费</t>
        </is>
      </c>
      <c r="B498" s="8" t="inlineStr">
        <is>
          <t>出账中</t>
        </is>
      </c>
      <c r="C498" s="8" t="inlineStr">
        <is>
          <t>SNWE_NJF_2026-04-01</t>
        </is>
      </c>
      <c r="D498" s="8" t="n"/>
      <c r="E498" s="8" t="inlineStr">
        <is>
          <t>ASN-SNWE-260116-003</t>
        </is>
      </c>
      <c r="F498" s="7" t="inlineStr">
        <is>
          <t>SW202601150014US_144</t>
        </is>
      </c>
      <c r="G498" s="8" t="n"/>
      <c r="H498" s="8" t="n"/>
      <c r="I498" s="8" t="n"/>
      <c r="J498" s="8" t="inlineStr">
        <is>
          <t>SNWE</t>
        </is>
      </c>
      <c r="K498" s="8" t="inlineStr">
        <is>
          <t>赛诺韦尔</t>
        </is>
      </c>
      <c r="L498" s="8" t="inlineStr">
        <is>
          <t>预付</t>
        </is>
      </c>
      <c r="M498" s="8" t="n">
        <v>63.56</v>
      </c>
      <c r="N498" s="8" t="inlineStr">
        <is>
          <t>2026-04-01</t>
        </is>
      </c>
      <c r="O498" s="8" t="inlineStr">
        <is>
          <t>2026-03-31 03:46:06</t>
        </is>
      </c>
      <c r="P498" s="8" t="inlineStr">
        <is>
          <t>2026-03-25 16:58:30</t>
        </is>
      </c>
      <c r="Q498" s="8" t="n"/>
      <c r="R498" s="8" t="n"/>
      <c r="S498" s="8" t="inlineStr">
        <is>
          <t>SNWE-SST-1-0001</t>
        </is>
      </c>
      <c r="T498" s="8" t="inlineStr">
        <is>
          <t>NJF</t>
        </is>
      </c>
      <c r="U498" s="8" t="n">
        <v>39.37</v>
      </c>
      <c r="V498" s="8" t="n">
        <v>25.4</v>
      </c>
      <c r="W498" s="8" t="n">
        <v>13.97</v>
      </c>
      <c r="X498" s="8" t="inlineStr">
        <is>
          <t>cm</t>
        </is>
      </c>
      <c r="Y498" s="8" t="n">
        <v>16</v>
      </c>
      <c r="Z498" s="8" t="n">
        <v>8</v>
      </c>
      <c r="AA498" s="8" t="n">
        <v>0</v>
      </c>
      <c r="AB498" s="8" t="n">
        <v>0.22352</v>
      </c>
      <c r="AC498" s="8" t="inlineStr">
        <is>
          <t>m³</t>
        </is>
      </c>
      <c r="AD498" s="8" t="n">
        <v>0</v>
      </c>
    </row>
    <row r="499" ht="15.75" customHeight="1" s="18">
      <c r="A499" s="8" t="inlineStr">
        <is>
          <t>仓储费</t>
        </is>
      </c>
      <c r="B499" s="8" t="inlineStr">
        <is>
          <t>出账中</t>
        </is>
      </c>
      <c r="C499" s="8" t="inlineStr">
        <is>
          <t>SNWE_NJF_2026-04-01</t>
        </is>
      </c>
      <c r="D499" s="8" t="n"/>
      <c r="E499" s="8" t="inlineStr">
        <is>
          <t>ASN-SNWE-251229-001</t>
        </is>
      </c>
      <c r="F499" s="9" t="inlineStr">
        <is>
          <t>SW2601014EUS-2</t>
        </is>
      </c>
      <c r="G499" s="8" t="n"/>
      <c r="H499" s="8" t="n"/>
      <c r="I499" s="8" t="n"/>
      <c r="J499" s="8" t="inlineStr">
        <is>
          <t>SNWE</t>
        </is>
      </c>
      <c r="K499" s="8" t="inlineStr">
        <is>
          <t>赛诺韦尔</t>
        </is>
      </c>
      <c r="L499" s="8" t="inlineStr">
        <is>
          <t>预付</t>
        </is>
      </c>
      <c r="M499" s="8" t="n">
        <v>63.56</v>
      </c>
      <c r="N499" s="8" t="inlineStr">
        <is>
          <t>2026-04-01</t>
        </is>
      </c>
      <c r="O499" s="8" t="inlineStr">
        <is>
          <t>2026-03-30 10:48:22</t>
        </is>
      </c>
      <c r="P499" s="8" t="inlineStr">
        <is>
          <t>2026-03-30 10:48:22</t>
        </is>
      </c>
      <c r="Q499" s="8" t="n"/>
      <c r="R499" s="8" t="n"/>
      <c r="S499" s="8" t="inlineStr">
        <is>
          <t>SNWE-SST-1-0001</t>
        </is>
      </c>
      <c r="T499" s="8" t="inlineStr">
        <is>
          <t>NJF</t>
        </is>
      </c>
      <c r="U499" s="8" t="n">
        <v>39.37</v>
      </c>
      <c r="V499" s="8" t="n">
        <v>25.4</v>
      </c>
      <c r="W499" s="8" t="n">
        <v>13.97</v>
      </c>
      <c r="X499" s="8" t="inlineStr">
        <is>
          <t>cm</t>
        </is>
      </c>
      <c r="Y499" s="8" t="n">
        <v>56</v>
      </c>
      <c r="Z499" s="8" t="n">
        <v>3</v>
      </c>
      <c r="AA499" s="8" t="n">
        <v>0</v>
      </c>
      <c r="AB499" s="8" t="n">
        <v>0.782318</v>
      </c>
      <c r="AC499" s="8" t="inlineStr">
        <is>
          <t>m³</t>
        </is>
      </c>
      <c r="AD499" s="8" t="n">
        <v>0</v>
      </c>
    </row>
    <row r="500" ht="15.75" customHeight="1" s="18">
      <c r="A500" s="8" t="inlineStr">
        <is>
          <t>仓储费</t>
        </is>
      </c>
      <c r="B500" s="8" t="inlineStr">
        <is>
          <t>出账中</t>
        </is>
      </c>
      <c r="C500" s="8" t="inlineStr">
        <is>
          <t>SNWE_NJF_2026-04-01</t>
        </is>
      </c>
      <c r="D500" s="8" t="n"/>
      <c r="E500" s="8" t="inlineStr">
        <is>
          <t>ASN-SNWE-260325-001</t>
        </is>
      </c>
      <c r="F500" s="7" t="inlineStr">
        <is>
          <t>SW2601026EUS-3new</t>
        </is>
      </c>
      <c r="G500" s="8" t="n"/>
      <c r="H500" s="8" t="n"/>
      <c r="I500" s="8" t="n"/>
      <c r="J500" s="8" t="inlineStr">
        <is>
          <t>SNWE</t>
        </is>
      </c>
      <c r="K500" s="8" t="inlineStr">
        <is>
          <t>赛诺韦尔</t>
        </is>
      </c>
      <c r="L500" s="8" t="inlineStr">
        <is>
          <t>预付</t>
        </is>
      </c>
      <c r="M500" s="8" t="n">
        <v>63.56</v>
      </c>
      <c r="N500" s="8" t="inlineStr">
        <is>
          <t>2026-04-01</t>
        </is>
      </c>
      <c r="O500" s="8" t="inlineStr">
        <is>
          <t>2026-03-25 08:51:50</t>
        </is>
      </c>
      <c r="P500" s="8" t="inlineStr">
        <is>
          <t>2026-03-25 08:51:50</t>
        </is>
      </c>
      <c r="Q500" s="8" t="n"/>
      <c r="R500" s="8" t="n"/>
      <c r="S500" s="8" t="inlineStr">
        <is>
          <t>SNWE-VH1737US-BK</t>
        </is>
      </c>
      <c r="T500" s="8" t="inlineStr">
        <is>
          <t>NJF</t>
        </is>
      </c>
      <c r="U500" s="8" t="n">
        <v>72.39</v>
      </c>
      <c r="V500" s="8" t="n">
        <v>35.56</v>
      </c>
      <c r="W500" s="8" t="n">
        <v>26.67</v>
      </c>
      <c r="X500" s="8" t="inlineStr">
        <is>
          <t>cm</t>
        </is>
      </c>
      <c r="Y500" s="8" t="n">
        <v>5</v>
      </c>
      <c r="Z500" s="8" t="n">
        <v>8</v>
      </c>
      <c r="AA500" s="8" t="n">
        <v>0</v>
      </c>
      <c r="AB500" s="8" t="n">
        <v>0.343268</v>
      </c>
      <c r="AC500" s="8" t="inlineStr">
        <is>
          <t>m³</t>
        </is>
      </c>
      <c r="AD500" s="8" t="n">
        <v>0</v>
      </c>
    </row>
    <row r="501" ht="16.5" customHeight="1" s="18"/>
    <row r="503" ht="15.75" customHeight="1" s="18"/>
    <row r="504" ht="16.5" customHeight="1" s="18"/>
    <row r="505" ht="16.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5.7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6.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5.7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5.75" customHeight="1" s="18"/>
    <row r="550" ht="15.75" customHeight="1" s="18"/>
    <row r="551" ht="15.75" customHeight="1" s="18"/>
    <row r="552" ht="15.75" customHeight="1" s="18"/>
    <row r="553" ht="15.75" customHeight="1" s="18"/>
    <row r="554" ht="16.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6.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5.7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6.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5.75" customHeight="1" s="18"/>
    <row r="616" ht="15.75" customHeight="1" s="18"/>
    <row r="617" ht="15.7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5" ht="15.75" customHeight="1" s="18"/>
    <row r="626" ht="16.5" customHeight="1" s="18"/>
    <row r="627" ht="15.75" customHeight="1" s="18"/>
    <row r="628" ht="16.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5.7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6.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5.7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6.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5.75" customHeight="1" s="18"/>
    <row r="713" ht="15.75" customHeight="1" s="18"/>
    <row r="714" ht="15.7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5.75" customHeight="1" s="18"/>
    <row r="721" ht="15.75" customHeight="1" s="18"/>
    <row r="722" ht="15.75" customHeight="1" s="18"/>
    <row r="723" ht="16.5" customHeight="1" s="18"/>
    <row r="725" ht="16.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6.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8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6" ht="15.75" customHeight="1" s="18"/>
    <row r="787" ht="15.75" customHeight="1" s="18"/>
    <row r="788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5.7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6.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5.7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6.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5.75" customHeight="1" s="18"/>
    <row r="883" ht="15.75" customHeight="1" s="18"/>
    <row r="884" ht="15.75" customHeight="1" s="18"/>
    <row r="885" ht="15.75" customHeight="1" s="18"/>
    <row r="886" ht="15.75" customHeight="1" s="18"/>
    <row r="887" ht="15.75" customHeight="1" s="18"/>
    <row r="888" ht="15.75" customHeight="1" s="18"/>
    <row r="889" ht="15.75" customHeight="1" s="18"/>
    <row r="890" ht="15.75" customHeight="1" s="18"/>
    <row r="891" ht="15.75" customHeight="1" s="18"/>
    <row r="892" ht="15.75" customHeight="1" s="18"/>
    <row r="893" ht="16.5" customHeight="1" s="18"/>
    <row r="894" ht="15.75" customHeight="1" s="18"/>
    <row r="895" ht="15.75" customHeight="1" s="18"/>
    <row r="896" ht="15.75" customHeight="1" s="18"/>
    <row r="897" ht="15.75" customHeight="1" s="18"/>
    <row r="898" ht="16.5" customHeight="1" s="18"/>
    <row r="899" ht="15.75" customHeight="1" s="18"/>
    <row r="900" ht="16.5" customHeight="1" s="18"/>
    <row r="901" ht="15.75" customHeight="1" s="18"/>
    <row r="902" ht="15.75" customHeight="1" s="18"/>
    <row r="903" ht="15.75" customHeight="1" s="18"/>
    <row r="904" ht="16.5" customHeight="1" s="18"/>
    <row r="905" ht="15.75" customHeight="1" s="18"/>
    <row r="906" ht="15.75" customHeight="1" s="18"/>
    <row r="907" ht="15.75" customHeight="1" s="18"/>
    <row r="908" ht="15.75" customHeight="1" s="18"/>
    <row r="909" ht="15.75" customHeight="1" s="18"/>
    <row r="910" ht="15.75" customHeight="1" s="18"/>
    <row r="911" ht="16.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6.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0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5.7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6.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5.75" customHeight="1" s="18"/>
    <row r="993" ht="15.75" customHeight="1" s="18"/>
    <row r="994" ht="15.75" customHeight="1" s="18"/>
    <row r="995" ht="15.75" customHeight="1" s="18"/>
    <row r="996" ht="15.75" customHeight="1" s="18"/>
    <row r="997" ht="15.75" customHeight="1" s="18"/>
    <row r="998" ht="15.75" customHeight="1" s="18"/>
    <row r="999" ht="15.75" customHeight="1" s="18"/>
    <row r="1000" ht="15.75" customHeight="1" s="18"/>
    <row r="1001" ht="15.75" customHeight="1" s="18"/>
    <row r="1002" ht="15.75" customHeight="1" s="18"/>
    <row r="1003" ht="16.5" customHeight="1" s="18"/>
    <row r="1004" ht="15.75" customHeight="1" s="18"/>
    <row r="1005" ht="15.75" customHeight="1" s="18"/>
    <row r="1006" ht="15.75" customHeight="1" s="18"/>
    <row r="1007" ht="16.5" customHeight="1" s="18"/>
    <row r="1008" ht="15.75" customHeight="1" s="18"/>
    <row r="1009" ht="15.75" customHeight="1" s="18"/>
    <row r="1010" ht="15.75" customHeight="1" s="18"/>
    <row r="1011" ht="15.75" customHeight="1" s="18"/>
    <row r="1012" ht="15.75" customHeight="1" s="18"/>
    <row r="1013" ht="15.75" customHeight="1" s="18"/>
    <row r="1014" ht="15.75" customHeight="1" s="18"/>
    <row r="1015" ht="15.75" customHeight="1" s="18"/>
    <row r="1016" ht="15.75" customHeight="1" s="18"/>
    <row r="1017" ht="15.75" customHeight="1" s="18"/>
    <row r="1018" ht="15.75" customHeight="1" s="18"/>
    <row r="1019" ht="15.75" customHeight="1" s="18"/>
    <row r="1020" ht="15.75" customHeight="1" s="18"/>
    <row r="1021" ht="15.75" customHeight="1" s="18"/>
    <row r="1022" ht="15.75" customHeight="1" s="18"/>
    <row r="1023" ht="15.75" customHeight="1" s="18"/>
    <row r="1024" ht="15.75" customHeight="1" s="18"/>
    <row r="1025" ht="15.75" customHeight="1" s="18"/>
    <row r="1026" ht="15.75" customHeight="1" s="18"/>
    <row r="1027" ht="15.75" customHeight="1" s="18"/>
    <row r="1028" ht="15.75" customHeight="1" s="18"/>
    <row r="1029" ht="15.75" customHeight="1" s="18"/>
    <row r="1030" ht="15.75" customHeight="1" s="18"/>
    <row r="1031" ht="15.75" customHeight="1" s="18"/>
    <row r="1032" ht="15.75" customHeight="1" s="18"/>
    <row r="1033" ht="15.75" customHeight="1" s="18"/>
    <row r="1034" ht="15.75" customHeight="1" s="18"/>
    <row r="1035" ht="15.75" customHeight="1" s="18"/>
    <row r="1036" ht="15.75" customHeight="1" s="18"/>
    <row r="1037" ht="15.75" customHeight="1" s="18"/>
    <row r="1038" ht="15.75" customHeight="1" s="18"/>
    <row r="1039" ht="15.75" customHeight="1" s="18"/>
    <row r="1040" ht="15.75" customHeight="1" s="18"/>
    <row r="1041" ht="15.75" customHeight="1" s="18"/>
    <row r="1042" ht="15.75" customHeight="1" s="18"/>
    <row r="1043" ht="15.75" customHeight="1" s="18"/>
    <row r="1044" ht="15.75" customHeight="1" s="18"/>
    <row r="1045" ht="15.75" customHeight="1" s="18"/>
    <row r="1046" ht="15.75" customHeight="1" s="18"/>
    <row r="1047" ht="15.75" customHeight="1" s="18"/>
    <row r="1048" ht="15.75" customHeight="1" s="18"/>
    <row r="1049" ht="15.75" customHeight="1" s="18"/>
    <row r="1050" ht="15.75" customHeight="1" s="18"/>
    <row r="1051" ht="15.75" customHeight="1" s="18"/>
    <row r="1052" ht="15.75" customHeight="1" s="18"/>
    <row r="1053" ht="15.75" customHeight="1" s="18"/>
    <row r="1054" ht="15.75" customHeight="1" s="18"/>
    <row r="1055" ht="15.75" customHeight="1" s="18"/>
    <row r="1056" ht="15.75" customHeight="1" s="18"/>
    <row r="1057" ht="15.75" customHeight="1" s="18"/>
    <row r="1058" ht="15.75" customHeight="1" s="18"/>
    <row r="1059" ht="15.75" customHeight="1" s="18"/>
    <row r="1060" ht="15.75" customHeight="1" s="18"/>
    <row r="1061" ht="15.75" customHeight="1" s="18"/>
    <row r="1062" ht="15.75" customHeight="1" s="18"/>
    <row r="1063" ht="16.5" customHeight="1" s="18"/>
    <row r="1064" ht="15.75" customHeight="1" s="18"/>
    <row r="1065" ht="15.75" customHeight="1" s="18"/>
    <row r="1066" ht="15.75" customHeight="1" s="18"/>
    <row r="1067" ht="15.75" customHeight="1" s="18"/>
    <row r="1068" ht="15.75" customHeight="1" s="18"/>
    <row r="1069" ht="15.75" customHeight="1" s="18"/>
    <row r="1070" ht="15.75" customHeight="1" s="18"/>
    <row r="1071" ht="15.75" customHeight="1" s="18"/>
    <row r="1072" ht="15.75" customHeight="1" s="18"/>
    <row r="1073" ht="15.75" customHeight="1" s="18"/>
    <row r="1074" ht="15.75" customHeight="1" s="18"/>
    <row r="1075" ht="15.75" customHeight="1" s="18"/>
    <row r="1076" ht="15.75" customHeight="1" s="18"/>
    <row r="1077" ht="16.5" customHeight="1" s="18"/>
    <row r="1078" ht="15.75" customHeight="1" s="18"/>
    <row r="1079" ht="15.75" customHeight="1" s="18"/>
    <row r="1080" ht="15.75" customHeight="1" s="18"/>
    <row r="1081" ht="15.75" customHeight="1" s="18"/>
    <row r="1082" ht="15.75" customHeight="1" s="18"/>
    <row r="1083" ht="15.75" customHeight="1" s="18"/>
    <row r="1084" ht="15.75" customHeight="1" s="18"/>
    <row r="1085" ht="15.75" customHeight="1" s="18"/>
    <row r="1086" ht="15.75" customHeight="1" s="18"/>
    <row r="1087" ht="15.75" customHeight="1" s="18"/>
    <row r="1088" ht="15.75" customHeight="1" s="18"/>
    <row r="1089" ht="16.5" customHeight="1" s="18"/>
    <row r="1090" ht="16.5" customHeight="1" s="18"/>
    <row r="1091" ht="15.75" customHeight="1" s="18"/>
    <row r="1092" ht="15.75" customHeight="1" s="18"/>
    <row r="1093" ht="15.75" customHeight="1" s="18"/>
    <row r="1094" ht="15.75" customHeight="1" s="18"/>
    <row r="1095" ht="15.75" customHeight="1" s="18"/>
    <row r="1096" ht="15.75" customHeight="1" s="18"/>
    <row r="1097" ht="15.75" customHeight="1" s="18"/>
    <row r="1098" ht="15.75" customHeight="1" s="18"/>
    <row r="1099" ht="15.75" customHeight="1" s="18"/>
    <row r="1101" ht="15.75" customHeight="1" s="18"/>
    <row r="1102" ht="15.75" customHeight="1" s="18"/>
    <row r="1103" ht="15.75" customHeight="1" s="18"/>
    <row r="1104" ht="15.75" customHeight="1" s="18"/>
    <row r="1105" ht="15.75" customHeight="1" s="18"/>
    <row r="1106" ht="15.75" customHeight="1" s="18"/>
    <row r="1107" ht="15.75" customHeight="1" s="18"/>
    <row r="1108" ht="15.75" customHeight="1" s="18"/>
    <row r="1109" ht="15.75" customHeight="1" s="18"/>
    <row r="1110" ht="15.75" customHeight="1" s="18"/>
    <row r="1111" ht="15.75" customHeight="1" s="18"/>
    <row r="1112" ht="15.75" customHeight="1" s="18"/>
    <row r="1113" ht="15.75" customHeight="1" s="18"/>
    <row r="1114" ht="15.75" customHeight="1" s="18"/>
    <row r="1115" ht="15.75" customHeight="1" s="18"/>
    <row r="1116" ht="15.75" customHeight="1" s="18"/>
    <row r="1117" ht="15.75" customHeight="1" s="18"/>
    <row r="1118" ht="15.75" customHeight="1" s="18"/>
    <row r="1119" ht="15.75" customHeight="1" s="18"/>
    <row r="1120" ht="16.5" customHeight="1" s="18"/>
    <row r="1121" ht="15.75" customHeight="1" s="18"/>
    <row r="1122" ht="15.75" customHeight="1" s="18"/>
    <row r="1123" ht="15.75" customHeight="1" s="18"/>
    <row r="1124" ht="15.75" customHeight="1" s="18"/>
    <row r="1125" ht="15.75" customHeight="1" s="18"/>
    <row r="1126" ht="15.75" customHeight="1" s="18"/>
    <row r="1127" ht="15.75" customHeight="1" s="18"/>
    <row r="1128" ht="15.75" customHeight="1" s="18"/>
    <row r="1129" ht="15.75" customHeight="1" s="18"/>
    <row r="1130" ht="15.75" customHeight="1" s="18"/>
    <row r="1131" ht="15.75" customHeight="1" s="18"/>
    <row r="1132" ht="15.75" customHeight="1" s="18"/>
    <row r="1133" ht="15.75" customHeight="1" s="18"/>
    <row r="1134" ht="15.75" customHeight="1" s="18"/>
    <row r="1135" ht="15.75" customHeight="1" s="18"/>
    <row r="1136" ht="15.75" customHeight="1" s="18"/>
    <row r="1137" ht="15.75" customHeight="1" s="18"/>
    <row r="1138" ht="15.75" customHeight="1" s="18"/>
    <row r="1139" ht="15.75" customHeight="1" s="18"/>
    <row r="1140" ht="15.75" customHeight="1" s="18"/>
    <row r="1141" ht="15.75" customHeight="1" s="18"/>
    <row r="1142" ht="15.75" customHeight="1" s="18"/>
    <row r="1143" ht="15.75" customHeight="1" s="18"/>
    <row r="1144" ht="15.75" customHeight="1" s="18"/>
    <row r="1145" ht="15.75" customHeight="1" s="18"/>
    <row r="1146" ht="15.75" customHeight="1" s="18"/>
    <row r="1147" ht="15.75" customHeight="1" s="18"/>
    <row r="1148" ht="15.75" customHeight="1" s="18"/>
    <row r="1149" ht="15.75" customHeight="1" s="18"/>
    <row r="1150" ht="15.75" customHeight="1" s="18"/>
    <row r="1151" ht="15.75" customHeight="1" s="18"/>
    <row r="1152" ht="15.75" customHeight="1" s="18"/>
    <row r="1153" ht="15.75" customHeight="1" s="18"/>
    <row r="1154" ht="15.75" customHeight="1" s="18"/>
    <row r="1155" ht="15.75" customHeight="1" s="18"/>
    <row r="1156" ht="15.75" customHeight="1" s="18"/>
    <row r="1157" ht="15.75" customHeight="1" s="18"/>
    <row r="1158" ht="15.75" customHeight="1" s="18"/>
    <row r="1159" ht="15.75" customHeight="1" s="18"/>
    <row r="1160" ht="15.75" customHeight="1" s="18"/>
    <row r="1161" ht="15.75" customHeight="1" s="18"/>
    <row r="1162" ht="15.75" customHeight="1" s="18"/>
    <row r="1163" ht="15.75" customHeight="1" s="18"/>
    <row r="1164" ht="15.75" customHeight="1" s="18"/>
    <row r="1165" ht="15.75" customHeight="1" s="18"/>
    <row r="1166" ht="15.75" customHeight="1" s="18"/>
    <row r="1167" ht="15.75" customHeight="1" s="18"/>
    <row r="1168" ht="15.75" customHeight="1" s="18"/>
    <row r="1169" ht="15.75" customHeight="1" s="18"/>
    <row r="1170" ht="15.75" customHeight="1" s="18"/>
    <row r="1171" ht="16.5" customHeight="1" s="18"/>
    <row r="1172" ht="15.75" customHeight="1" s="18"/>
    <row r="1173" ht="15.75" customHeight="1" s="18"/>
    <row r="1174" ht="15.75" customHeight="1" s="18"/>
    <row r="1175" ht="15.75" customHeight="1" s="18"/>
    <row r="1176" ht="15.75" customHeight="1" s="18"/>
    <row r="1177" ht="15.75" customHeight="1" s="18"/>
    <row r="1178" ht="15.75" customHeight="1" s="18"/>
    <row r="1179" ht="15.75" customHeight="1" s="18"/>
    <row r="1180" ht="15.75" customHeight="1" s="18"/>
    <row r="1181" ht="15.75" customHeight="1" s="18"/>
    <row r="1182" ht="15.75" customHeight="1" s="18"/>
    <row r="1183" ht="15.75" customHeight="1" s="18"/>
    <row r="1184" ht="16.5" customHeight="1" s="18"/>
    <row r="1185" ht="15.75" customHeight="1" s="18"/>
    <row r="1186" ht="15.75" customHeight="1" s="18"/>
    <row r="1187" ht="15.75" customHeight="1" s="18"/>
    <row r="1188" ht="15.75" customHeight="1" s="18"/>
    <row r="1189" ht="15.75" customHeight="1" s="18"/>
    <row r="1190" ht="15.75" customHeight="1" s="18"/>
    <row r="1191" ht="15.75" customHeight="1" s="18"/>
    <row r="1192" ht="15.75" customHeight="1" s="18"/>
    <row r="1193" ht="15.75" customHeight="1" s="18"/>
    <row r="1194" ht="15.75" customHeight="1" s="18"/>
    <row r="1195" ht="15.75" customHeight="1" s="18"/>
    <row r="1196" ht="15.75" customHeight="1" s="18"/>
    <row r="1197" ht="15.75" customHeight="1" s="18"/>
    <row r="1198" ht="15.75" customHeight="1" s="18"/>
    <row r="1199" ht="15.75" customHeight="1" s="18"/>
    <row r="1200" ht="15.75" customHeight="1" s="18"/>
    <row r="1201" ht="15.75" customHeight="1" s="18"/>
    <row r="1202" ht="15.75" customHeight="1" s="18"/>
    <row r="1203" ht="16.5" customHeight="1" s="18"/>
    <row r="1204" ht="15.75" customHeight="1" s="18"/>
    <row r="1205" ht="15.75" customHeight="1" s="18"/>
    <row r="1206" ht="15.75" customHeight="1" s="18"/>
    <row r="1207" ht="15.75" customHeight="1" s="18"/>
    <row r="1208" ht="15.75" customHeight="1" s="18"/>
    <row r="1209" ht="15.75" customHeight="1" s="18"/>
    <row r="1210" ht="15.75" customHeight="1" s="18"/>
    <row r="1211" ht="15.75" customHeight="1" s="18"/>
    <row r="1212" ht="15.75" customHeight="1" s="18"/>
    <row r="1213" ht="15.75" customHeight="1" s="18"/>
    <row r="1214" ht="15.75" customHeight="1" s="18"/>
    <row r="1215" ht="15.75" customHeight="1" s="18"/>
    <row r="1216" ht="15.75" customHeight="1" s="18"/>
    <row r="1217" ht="15.75" customHeight="1" s="18"/>
    <row r="1218" ht="15.75" customHeight="1" s="18"/>
    <row r="1219" ht="15.75" customHeight="1" s="18"/>
    <row r="1220" ht="15.75" customHeight="1" s="18"/>
    <row r="1221" ht="15.75" customHeight="1" s="18"/>
    <row r="1222" ht="15.75" customHeight="1" s="18"/>
    <row r="1223" ht="15.75" customHeight="1" s="18"/>
    <row r="1224" ht="15.75" customHeight="1" s="18"/>
    <row r="1225" ht="15.75" customHeight="1" s="18"/>
    <row r="1226" ht="15.75" customHeight="1" s="18"/>
    <row r="1227" ht="15.75" customHeight="1" s="18"/>
    <row r="1228" ht="15.75" customHeight="1" s="18"/>
    <row r="1229" ht="15.75" customHeight="1" s="18"/>
    <row r="1230" ht="15.75" customHeight="1" s="18"/>
    <row r="1231" ht="15.75" customHeight="1" s="18"/>
    <row r="1232" ht="15.75" customHeight="1" s="18"/>
    <row r="1233" ht="15.75" customHeight="1" s="18"/>
    <row r="1234" ht="15.75" customHeight="1" s="18"/>
    <row r="1235" ht="15.75" customHeight="1" s="18"/>
    <row r="1236" ht="15.75" customHeight="1" s="18"/>
    <row r="1237" ht="15.75" customHeight="1" s="18"/>
    <row r="1238" ht="15.75" customHeight="1" s="18"/>
    <row r="1239" ht="15.75" customHeight="1" s="18"/>
    <row r="1240" ht="15.75" customHeight="1" s="18"/>
    <row r="1241" ht="15.75" customHeight="1" s="18"/>
    <row r="1242" ht="15.75" customHeight="1" s="18"/>
    <row r="1243" ht="15.75" customHeight="1" s="18"/>
    <row r="1244" ht="15.75" customHeight="1" s="18"/>
    <row r="1245" ht="15.75" customHeight="1" s="18"/>
    <row r="1246" ht="15.75" customHeight="1" s="18"/>
    <row r="1247" ht="15.75" customHeight="1" s="18"/>
    <row r="1248" ht="15.75" customHeight="1" s="18"/>
    <row r="1249" ht="15.75" customHeight="1" s="18"/>
    <row r="1250" ht="15.75" customHeight="1" s="18"/>
    <row r="1251" ht="15.75" customHeight="1" s="18"/>
    <row r="1252" ht="15.75" customHeight="1" s="18"/>
    <row r="1253" ht="15.75" customHeight="1" s="18"/>
    <row r="1254" ht="15.75" customHeight="1" s="18"/>
    <row r="1255" ht="15.75" customHeight="1" s="18"/>
    <row r="1256" ht="15.75" customHeight="1" s="18"/>
    <row r="1257" ht="15.75" customHeight="1" s="18"/>
    <row r="1258" ht="15.75" customHeight="1" s="18"/>
    <row r="1259" ht="15.75" customHeight="1" s="18"/>
    <row r="1260" ht="15.75" customHeight="1" s="18"/>
    <row r="1261" ht="15.75" customHeight="1" s="18"/>
    <row r="1262" ht="15.75" customHeight="1" s="18"/>
    <row r="1263" ht="15.75" customHeight="1" s="18"/>
    <row r="1264" ht="15.75" customHeight="1" s="18"/>
    <row r="1265" ht="15.75" customHeight="1" s="18"/>
    <row r="1266" ht="15.75" customHeight="1" s="18"/>
    <row r="1267" ht="15.75" customHeight="1" s="18"/>
    <row r="1268" ht="15.75" customHeight="1" s="18"/>
    <row r="1269" ht="15.75" customHeight="1" s="18"/>
    <row r="1270" ht="16.5" customHeight="1" s="18"/>
    <row r="1272" ht="15.75" customHeight="1" s="18"/>
    <row r="1273" ht="16.5" customHeight="1" s="18"/>
    <row r="1274" ht="16.5" customHeight="1" s="18"/>
    <row r="1275" ht="15.75" customHeight="1" s="18"/>
    <row r="1276" ht="15.75" customHeight="1" s="18"/>
    <row r="1277" ht="15.75" customHeight="1" s="18"/>
    <row r="1278" ht="15.75" customHeight="1" s="18"/>
    <row r="1279" ht="15.75" customHeight="1" s="18"/>
    <row r="1280" ht="15.75" customHeight="1" s="18"/>
    <row r="1281" ht="15.75" customHeight="1" s="18"/>
    <row r="1282" ht="15.75" customHeight="1" s="18"/>
    <row r="1283" ht="15.75" customHeight="1" s="18"/>
    <row r="1284" ht="15.75" customHeight="1" s="18"/>
    <row r="1285" ht="15.75" customHeight="1" s="18"/>
    <row r="1286" ht="15.75" customHeight="1" s="18"/>
    <row r="1287" ht="15.75" customHeight="1" s="18"/>
    <row r="1288" ht="15.75" customHeight="1" s="18"/>
    <row r="1289" ht="15.75" customHeight="1" s="18"/>
    <row r="1290" ht="15.75" customHeight="1" s="18"/>
    <row r="1291" ht="15.75" customHeight="1" s="18"/>
    <row r="1292" ht="15.75" customHeight="1" s="18"/>
    <row r="1293" ht="15.75" customHeight="1" s="18"/>
    <row r="1294" ht="15.75" customHeight="1" s="18"/>
    <row r="1295" ht="15.75" customHeight="1" s="18"/>
    <row r="1296" ht="15.75" customHeight="1" s="18"/>
    <row r="1297" ht="15.75" customHeight="1" s="18"/>
    <row r="1298" ht="15.75" customHeight="1" s="18"/>
    <row r="1299" ht="15.75" customHeight="1" s="18"/>
    <row r="1300" ht="15.75" customHeight="1" s="18"/>
    <row r="1301" ht="15.75" customHeight="1" s="18"/>
    <row r="1302" ht="16.5" customHeight="1" s="18"/>
    <row r="1303" ht="15.75" customHeight="1" s="18"/>
    <row r="1304" ht="15.75" customHeight="1" s="18"/>
    <row r="1305" ht="15.75" customHeight="1" s="18"/>
    <row r="1306" ht="15.75" customHeight="1" s="18"/>
    <row r="1307" ht="15.75" customHeight="1" s="18"/>
    <row r="1308" ht="15.75" customHeight="1" s="18"/>
    <row r="1309" ht="15.75" customHeight="1" s="18"/>
    <row r="1310" ht="15.75" customHeight="1" s="18"/>
    <row r="1311" ht="15.75" customHeight="1" s="18"/>
    <row r="1312" ht="15.75" customHeight="1" s="18"/>
    <row r="1313" ht="15.75" customHeight="1" s="18"/>
    <row r="1314" ht="15.75" customHeight="1" s="18"/>
    <row r="1315" ht="15.75" customHeight="1" s="18"/>
    <row r="1316" ht="15.75" customHeight="1" s="18"/>
    <row r="1317" ht="15.75" customHeight="1" s="18"/>
    <row r="1318" ht="15.75" customHeight="1" s="18"/>
    <row r="1319" ht="15.75" customHeight="1" s="18"/>
    <row r="1320" ht="15.75" customHeight="1" s="18"/>
    <row r="1321" ht="15.75" customHeight="1" s="18"/>
    <row r="1322" ht="15.75" customHeight="1" s="18"/>
    <row r="1323" ht="16.5" customHeight="1" s="18"/>
    <row r="1324" ht="15.75" customHeight="1" s="18"/>
    <row r="1325" ht="15.75" customHeight="1" s="18"/>
    <row r="1326" ht="15.75" customHeight="1" s="18"/>
    <row r="1327" ht="15.75" customHeight="1" s="18"/>
    <row r="1328" ht="15.75" customHeight="1" s="18"/>
    <row r="1329" ht="16.5" customHeight="1" s="18"/>
    <row r="1330" ht="15.75" customHeight="1" s="18"/>
    <row r="1331" ht="15.75" customHeight="1" s="18"/>
    <row r="1332" ht="15.75" customHeight="1" s="18"/>
    <row r="1333" ht="15.75" customHeight="1" s="18"/>
    <row r="1334" ht="15.75" customHeight="1" s="18"/>
    <row r="1335" ht="15.75" customHeight="1" s="18"/>
    <row r="1336" ht="15.75" customHeight="1" s="18"/>
    <row r="1337" ht="15.75" customHeight="1" s="18"/>
    <row r="1338" ht="15.75" customHeight="1" s="18"/>
    <row r="1339" ht="15.75" customHeight="1" s="18"/>
    <row r="1340" ht="15.75" customHeight="1" s="18"/>
    <row r="1341" ht="15.75" customHeight="1" s="18"/>
    <row r="1342" ht="15.75" customHeight="1" s="18"/>
    <row r="1343" ht="15.75" customHeight="1" s="18"/>
    <row r="1344" ht="15.75" customHeight="1" s="18"/>
    <row r="1345" ht="15.75" customHeight="1" s="18"/>
    <row r="1346" ht="15.75" customHeight="1" s="18"/>
    <row r="1347" ht="15.75" customHeight="1" s="18"/>
    <row r="1348" ht="15.75" customHeight="1" s="18"/>
    <row r="1349" ht="15.75" customHeight="1" s="18"/>
    <row r="1350" ht="15.75" customHeight="1" s="18"/>
    <row r="1351" ht="15.75" customHeight="1" s="18"/>
    <row r="1352" ht="15.75" customHeight="1" s="18"/>
    <row r="1353" ht="15.75" customHeight="1" s="18"/>
    <row r="1354" ht="15.75" customHeight="1" s="18"/>
    <row r="1355" ht="15.75" customHeight="1" s="18"/>
    <row r="1356" ht="15.75" customHeight="1" s="18"/>
    <row r="1357" ht="15.75" customHeight="1" s="18"/>
    <row r="1358" ht="15.75" customHeight="1" s="18"/>
    <row r="1359" ht="15.75" customHeight="1" s="18"/>
    <row r="1360" ht="15.75" customHeight="1" s="18"/>
    <row r="1361" ht="15.75" customHeight="1" s="18"/>
    <row r="1362" ht="15.75" customHeight="1" s="18"/>
    <row r="1363" ht="15.75" customHeight="1" s="18"/>
    <row r="1364" ht="15.75" customHeight="1" s="18"/>
    <row r="1365" ht="15.75" customHeight="1" s="18"/>
    <row r="1366" ht="15.75" customHeight="1" s="18"/>
    <row r="1367" ht="15.75" customHeight="1" s="18"/>
    <row r="1368" ht="15.75" customHeight="1" s="18"/>
    <row r="1369" ht="15.75" customHeight="1" s="18"/>
    <row r="1370" ht="16.5" customHeight="1" s="18"/>
    <row r="1371" ht="15.75" customHeight="1" s="18"/>
    <row r="1372" ht="15.75" customHeight="1" s="18"/>
    <row r="1373" ht="15.75" customHeight="1" s="18"/>
    <row r="1374" ht="15.75" customHeight="1" s="18"/>
    <row r="1375" ht="15.75" customHeight="1" s="18"/>
    <row r="1376" ht="15.75" customHeight="1" s="18"/>
    <row r="1377" ht="15.75" customHeight="1" s="18"/>
    <row r="1378" ht="15.75" customHeight="1" s="18"/>
    <row r="1379" ht="15.75" customHeight="1" s="18"/>
    <row r="1380" ht="15.75" customHeight="1" s="18"/>
    <row r="1381" ht="15.75" customHeight="1" s="18"/>
    <row r="1382" ht="15.75" customHeight="1" s="18"/>
    <row r="1383" ht="15.75" customHeight="1" s="18"/>
    <row r="1384" ht="15.75" customHeight="1" s="18"/>
    <row r="1385" ht="15.75" customHeight="1" s="18"/>
    <row r="1386" ht="15.75" customHeight="1" s="18"/>
    <row r="1387" ht="15.75" customHeight="1" s="18"/>
    <row r="1388" ht="15.75" customHeight="1" s="18"/>
    <row r="1389" ht="15.75" customHeight="1" s="18"/>
    <row r="1390" ht="15.75" customHeight="1" s="18"/>
    <row r="1391" ht="15.75" customHeight="1" s="18"/>
    <row r="1392" ht="15.75" customHeight="1" s="18"/>
    <row r="1393" ht="15.75" customHeight="1" s="18"/>
    <row r="1394" ht="15.75" customHeight="1" s="18"/>
    <row r="1395" ht="16.5" customHeight="1" s="18"/>
    <row r="1396" ht="15.75" customHeight="1" s="18"/>
    <row r="1397" ht="16.5" customHeight="1" s="18"/>
    <row r="1398" ht="15.75" customHeight="1" s="18"/>
    <row r="1399" ht="15.75" customHeight="1" s="18"/>
    <row r="1400" ht="15.75" customHeight="1" s="18"/>
    <row r="1401" ht="15.75" customHeight="1" s="18"/>
    <row r="1402" ht="15.75" customHeight="1" s="18"/>
    <row r="1403" ht="15.75" customHeight="1" s="18"/>
    <row r="1404" ht="15.75" customHeight="1" s="18"/>
    <row r="1406" ht="15.75" customHeight="1" s="18"/>
    <row r="1407" ht="15.75" customHeight="1" s="18"/>
    <row r="1408" ht="15.75" customHeight="1" s="18"/>
    <row r="1409" ht="15.75" customHeight="1" s="18"/>
    <row r="1410" ht="15.75" customHeight="1" s="18"/>
    <row r="1411" ht="15.75" customHeight="1" s="18"/>
    <row r="1412" ht="15.75" customHeight="1" s="18"/>
    <row r="1413" ht="15.75" customHeight="1" s="18"/>
    <row r="1414" ht="15.75" customHeight="1" s="18"/>
    <row r="1415" ht="15.75" customHeight="1" s="18"/>
    <row r="1416" ht="15.75" customHeight="1" s="18"/>
    <row r="1417" ht="15.75" customHeight="1" s="18"/>
    <row r="1418" ht="15.75" customHeight="1" s="18"/>
    <row r="1419" ht="15.75" customHeight="1" s="18"/>
    <row r="1420" ht="15.75" customHeight="1" s="18"/>
    <row r="1421" ht="15.75" customHeight="1" s="18"/>
    <row r="1422" ht="15.75" customHeight="1" s="18"/>
    <row r="1423" ht="15.75" customHeight="1" s="18"/>
    <row r="1424" ht="15.75" customHeight="1" s="18"/>
    <row r="1425" ht="15.75" customHeight="1" s="18"/>
    <row r="1426" ht="15.75" customHeight="1" s="18"/>
    <row r="1427" ht="15.75" customHeight="1" s="18"/>
    <row r="1428" ht="15.75" customHeight="1" s="18"/>
    <row r="1429" ht="15.75" customHeight="1" s="18"/>
    <row r="1430" ht="15.75" customHeight="1" s="18"/>
    <row r="1431" ht="15.75" customHeight="1" s="18"/>
    <row r="1432" ht="15.75" customHeight="1" s="18"/>
    <row r="1433" ht="15.75" customHeight="1" s="18"/>
    <row r="1434" ht="15.75" customHeight="1" s="18"/>
    <row r="1435" ht="15.75" customHeight="1" s="18"/>
    <row r="1436" ht="15.75" customHeight="1" s="18"/>
    <row r="1437" ht="15.75" customHeight="1" s="18"/>
    <row r="1438" ht="16.5" customHeight="1" s="18"/>
    <row r="1439" ht="15.75" customHeight="1" s="18"/>
    <row r="1440" ht="15.75" customHeight="1" s="18"/>
    <row r="1441" ht="15.75" customHeight="1" s="18"/>
    <row r="1442" ht="15.75" customHeight="1" s="18"/>
    <row r="1443" ht="15.75" customHeight="1" s="18"/>
    <row r="1444" ht="15.75" customHeight="1" s="18"/>
    <row r="1445" ht="15.75" customHeight="1" s="18"/>
    <row r="1446" ht="15.75" customHeight="1" s="18"/>
    <row r="1447" ht="15.75" customHeight="1" s="18"/>
    <row r="1448" ht="15.75" customHeight="1" s="18"/>
    <row r="1449" ht="15.75" customHeight="1" s="18"/>
    <row r="1450" ht="15.75" customHeight="1" s="18"/>
    <row r="1451" ht="15.75" customHeight="1" s="18"/>
    <row r="1452" ht="15.75" customHeight="1" s="18"/>
    <row r="1453" ht="15.75" customHeight="1" s="18"/>
    <row r="1454" ht="15.75" customHeight="1" s="18"/>
    <row r="1455" ht="15.75" customHeight="1" s="18"/>
    <row r="1456" ht="15.75" customHeight="1" s="18"/>
    <row r="1457" ht="16.5" customHeight="1" s="18"/>
    <row r="1458" ht="15.75" customHeight="1" s="18"/>
    <row r="1459" ht="15.75" customHeight="1" s="18"/>
    <row r="1460" ht="15.75" customHeight="1" s="18"/>
    <row r="1461" ht="15.75" customHeight="1" s="18"/>
    <row r="1462" ht="15.75" customHeight="1" s="18"/>
    <row r="1463" ht="15.75" customHeight="1" s="18"/>
    <row r="1464" ht="15.75" customHeight="1" s="18"/>
    <row r="1465" ht="15.75" customHeight="1" s="18"/>
    <row r="1466" ht="15.75" customHeight="1" s="18"/>
    <row r="1467" ht="15.75" customHeight="1" s="18"/>
    <row r="1468" ht="15.75" customHeight="1" s="18"/>
    <row r="1469" ht="15.75" customHeight="1" s="18"/>
    <row r="1470" ht="15.75" customHeight="1" s="18"/>
    <row r="1471" ht="15.75" customHeight="1" s="18"/>
    <row r="1472" ht="15.75" customHeight="1" s="18"/>
    <row r="1473" ht="15.75" customHeight="1" s="18"/>
    <row r="1474" ht="15.75" customHeight="1" s="18"/>
    <row r="1475" ht="15.75" customHeight="1" s="18"/>
    <row r="1476" ht="15.75" customHeight="1" s="18"/>
    <row r="1477" ht="15.75" customHeight="1" s="18"/>
    <row r="1478" ht="15.75" customHeight="1" s="18"/>
    <row r="1479" ht="15.75" customHeight="1" s="18"/>
    <row r="1480" ht="15.75" customHeight="1" s="18"/>
    <row r="1481" ht="15.75" customHeight="1" s="18"/>
    <row r="1482" ht="15.75" customHeight="1" s="18"/>
    <row r="1483" ht="15.75" customHeight="1" s="18"/>
    <row r="1484" ht="15.75" customHeight="1" s="18"/>
    <row r="1485" ht="15.75" customHeight="1" s="18"/>
    <row r="1486" ht="15.75" customHeight="1" s="18"/>
    <row r="1487" ht="15.75" customHeight="1" s="18"/>
    <row r="1488" ht="15.75" customHeight="1" s="18"/>
    <row r="1489" ht="15.75" customHeight="1" s="18"/>
    <row r="1490" ht="15.75" customHeight="1" s="18"/>
    <row r="1491" ht="16.5" customHeight="1" s="18"/>
    <row r="1493" ht="16.5" customHeight="1" s="18"/>
    <row r="1494" ht="15.75" customHeight="1" s="18"/>
    <row r="1495" ht="15.75" customHeight="1" s="18"/>
    <row r="1496" ht="15.75" customHeight="1" s="18"/>
    <row r="1497" ht="15.75" customHeight="1" s="18"/>
    <row r="1498" ht="15.75" customHeight="1" s="18"/>
    <row r="1499" ht="16.5" customHeight="1" s="18"/>
    <row r="1500" ht="15.75" customHeight="1" s="18"/>
    <row r="1501" ht="15.75" customHeight="1" s="18"/>
    <row r="1502" ht="15.75" customHeight="1" s="18"/>
    <row r="1503" ht="15.75" customHeight="1" s="18"/>
    <row r="1504" ht="15.75" customHeight="1" s="18"/>
    <row r="1505" ht="15.75" customHeight="1" s="18"/>
    <row r="1506" ht="15.75" customHeight="1" s="18"/>
    <row r="1507" ht="15.75" customHeight="1" s="18"/>
    <row r="1508" ht="15.75" customHeight="1" s="18"/>
    <row r="1509" ht="15.75" customHeight="1" s="18"/>
    <row r="1510" ht="15.75" customHeight="1" s="18"/>
    <row r="1511" ht="15.75" customHeight="1" s="18"/>
    <row r="1512" ht="15.75" customHeight="1" s="18"/>
    <row r="1513" ht="15.75" customHeight="1" s="18"/>
    <row r="1514" ht="15.75" customHeight="1" s="18"/>
    <row r="1515" ht="15.75" customHeight="1" s="18"/>
    <row r="1516" ht="15.75" customHeight="1" s="18"/>
    <row r="1517" ht="15.75" customHeight="1" s="18"/>
    <row r="1518" ht="15.75" customHeight="1" s="18"/>
    <row r="1519" ht="15.75" customHeight="1" s="18"/>
    <row r="1520" ht="15.75" customHeight="1" s="18"/>
    <row r="1521" ht="15.75" customHeight="1" s="18"/>
    <row r="1522" ht="15.75" customHeight="1" s="18"/>
    <row r="1523" ht="15.75" customHeight="1" s="18"/>
    <row r="1524" ht="15.75" customHeight="1" s="18"/>
    <row r="1525" ht="15.75" customHeight="1" s="18"/>
    <row r="1526" ht="15.75" customHeight="1" s="18"/>
    <row r="1527" ht="15.75" customHeight="1" s="18"/>
    <row r="1528" ht="15.75" customHeight="1" s="18"/>
    <row r="1529" ht="15.75" customHeight="1" s="18"/>
    <row r="1530" ht="15.75" customHeight="1" s="18"/>
    <row r="1531" ht="15.75" customHeight="1" s="18"/>
    <row r="1532" ht="15.75" customHeight="1" s="18"/>
    <row r="1533" ht="15.75" customHeight="1" s="18"/>
    <row r="1534" ht="15.75" customHeight="1" s="18"/>
    <row r="1535" ht="15.75" customHeight="1" s="18"/>
    <row r="1536" ht="15.75" customHeight="1" s="18"/>
    <row r="1537" ht="15.75" customHeight="1" s="18"/>
    <row r="1538" ht="15.75" customHeight="1" s="18"/>
    <row r="1539" ht="15.75" customHeight="1" s="18"/>
    <row r="1540" ht="15.75" customHeight="1" s="18"/>
    <row r="1541" ht="15.75" customHeight="1" s="18"/>
    <row r="1542" ht="15.75" customHeight="1" s="18"/>
    <row r="1543" ht="15.75" customHeight="1" s="18"/>
    <row r="1544" ht="15.75" customHeight="1" s="18"/>
    <row r="1545" ht="15.75" customHeight="1" s="18"/>
    <row r="1546" ht="15.75" customHeight="1" s="18"/>
    <row r="1547" ht="15.75" customHeight="1" s="18"/>
    <row r="1548" ht="15.75" customHeight="1" s="18"/>
    <row r="1549" ht="15.75" customHeight="1" s="18"/>
    <row r="1550" ht="15.75" customHeight="1" s="18"/>
    <row r="1551" ht="15.75" customHeight="1" s="18"/>
    <row r="1552" ht="15.75" customHeight="1" s="18"/>
    <row r="1553" ht="15.75" customHeight="1" s="18"/>
    <row r="1554" ht="15.75" customHeight="1" s="18"/>
    <row r="1555" ht="15.75" customHeight="1" s="18"/>
    <row r="1556" ht="15.75" customHeight="1" s="18"/>
    <row r="1558" ht="15.75" customHeight="1" s="18"/>
    <row r="1559" ht="15.75" customHeight="1" s="18"/>
    <row r="1560" ht="15.75" customHeight="1" s="18"/>
    <row r="1561" ht="15.75" customHeight="1" s="18"/>
    <row r="1562" ht="15.75" customHeight="1" s="18"/>
    <row r="1563" ht="15.75" customHeight="1" s="18"/>
    <row r="1564" ht="15.75" customHeight="1" s="18"/>
    <row r="1566" ht="15.75" customHeight="1" s="18"/>
    <row r="1567" ht="15.75" customHeight="1" s="18"/>
    <row r="1568" ht="15.75" customHeight="1" s="18"/>
    <row r="1569" ht="15.75" customHeight="1" s="18"/>
    <row r="1570" ht="15.75" customHeight="1" s="18"/>
    <row r="1571" ht="15.75" customHeight="1" s="18"/>
    <row r="1572" ht="15.75" customHeight="1" s="18"/>
    <row r="1573" ht="15.75" customHeight="1" s="18"/>
    <row r="1574" ht="15.75" customHeight="1" s="18"/>
    <row r="1575" ht="15.75" customHeight="1" s="18"/>
    <row r="1576" ht="15.75" customHeight="1" s="18"/>
    <row r="1577" ht="15.75" customHeight="1" s="18"/>
    <row r="1578" ht="15.75" customHeight="1" s="18"/>
    <row r="1579" ht="15.75" customHeight="1" s="18"/>
    <row r="1580" ht="15.75" customHeight="1" s="18"/>
    <row r="1581" ht="15.75" customHeight="1" s="18"/>
    <row r="1582" ht="15.75" customHeight="1" s="18"/>
    <row r="1583" ht="15.75" customHeight="1" s="18"/>
    <row r="1584" ht="15.75" customHeight="1" s="18"/>
    <row r="1585" ht="15.75" customHeight="1" s="18"/>
    <row r="1586" ht="15.75" customHeight="1" s="18"/>
    <row r="1587" ht="15.75" customHeight="1" s="18"/>
    <row r="1588" ht="15.75" customHeight="1" s="18"/>
    <row r="1589" ht="15.75" customHeight="1" s="18"/>
    <row r="1590" ht="15.75" customHeight="1" s="18"/>
    <row r="1591" ht="15.75" customHeight="1" s="18"/>
    <row r="1592" ht="15.75" customHeight="1" s="18"/>
    <row r="1593" ht="15.75" customHeight="1" s="18"/>
    <row r="1594" ht="15.75" customHeight="1" s="18"/>
    <row r="1595" ht="15.75" customHeight="1" s="18"/>
    <row r="1596" ht="15.75" customHeight="1" s="18"/>
    <row r="1597" ht="15.75" customHeight="1" s="18"/>
    <row r="1598" ht="15.75" customHeight="1" s="18"/>
    <row r="1599" ht="15.75" customHeight="1" s="18"/>
    <row r="1600" ht="15.75" customHeight="1" s="18"/>
    <row r="1601" ht="15.75" customHeight="1" s="18"/>
    <row r="1602" ht="15.75" customHeight="1" s="18"/>
    <row r="1603" ht="16.5" customHeight="1" s="18"/>
    <row r="1604" ht="15.75" customHeight="1" s="18"/>
    <row r="1605" ht="15.75" customHeight="1" s="18"/>
    <row r="1606" ht="15.75" customHeight="1" s="18"/>
    <row r="1607" ht="15.75" customHeight="1" s="18"/>
    <row r="1608" ht="15.75" customHeight="1" s="18"/>
    <row r="1609" ht="15.75" customHeight="1" s="18"/>
    <row r="1610" ht="15.75" customHeight="1" s="18"/>
    <row r="1611" ht="15.75" customHeight="1" s="18"/>
    <row r="1612" ht="15.75" customHeight="1" s="18"/>
    <row r="1613" ht="15.75" customHeight="1" s="18"/>
    <row r="1614" ht="15.75" customHeight="1" s="18"/>
    <row r="1615" ht="15.75" customHeight="1" s="18"/>
    <row r="1616" ht="15.75" customHeight="1" s="18"/>
    <row r="1617" ht="15.75" customHeight="1" s="18"/>
    <row r="1618" ht="15.75" customHeight="1" s="18"/>
    <row r="1619" ht="15.75" customHeight="1" s="18"/>
    <row r="1620" ht="15.75" customHeight="1" s="18"/>
    <row r="1621" ht="15.75" customHeight="1" s="18"/>
    <row r="1622" ht="15.75" customHeight="1" s="18"/>
    <row r="1623" ht="15.75" customHeight="1" s="18"/>
    <row r="1624" ht="15.75" customHeight="1" s="18"/>
    <row r="1625" ht="15.75" customHeight="1" s="18"/>
    <row r="1626" ht="15.75" customHeight="1" s="18"/>
    <row r="1627" ht="15.75" customHeight="1" s="18"/>
    <row r="1628" ht="15.75" customHeight="1" s="18"/>
    <row r="1629" ht="15.75" customHeight="1" s="18"/>
    <row r="1630" ht="16.5" customHeight="1" s="18"/>
    <row r="1631" ht="15.75" customHeight="1" s="18"/>
    <row r="1632" ht="15.75" customHeight="1" s="18"/>
    <row r="1633" ht="15.75" customHeight="1" s="18"/>
    <row r="1634" ht="15.75" customHeight="1" s="18"/>
    <row r="1635" ht="15.75" customHeight="1" s="18"/>
    <row r="1636" ht="15.75" customHeight="1" s="18"/>
    <row r="1637" ht="15.75" customHeight="1" s="18"/>
    <row r="1638" ht="15.75" customHeight="1" s="18"/>
    <row r="1639" ht="15.75" customHeight="1" s="18"/>
    <row r="1640" ht="15.75" customHeight="1" s="18"/>
    <row r="1641" ht="15.75" customHeight="1" s="18"/>
    <row r="1642" ht="15.75" customHeight="1" s="18"/>
    <row r="1643" ht="15.75" customHeight="1" s="18"/>
    <row r="1644" ht="15.75" customHeight="1" s="18"/>
    <row r="1645" ht="15.75" customHeight="1" s="18"/>
    <row r="1646" ht="15.75" customHeight="1" s="18"/>
    <row r="1647" ht="15.75" customHeight="1" s="18"/>
    <row r="1648" ht="15.75" customHeight="1" s="18"/>
    <row r="1649" ht="15.75" customHeight="1" s="18"/>
    <row r="1650" ht="15.75" customHeight="1" s="18"/>
    <row r="1651" ht="15.75" customHeight="1" s="18"/>
    <row r="1652" ht="15.75" customHeight="1" s="18"/>
    <row r="1653" ht="15.75" customHeight="1" s="18"/>
    <row r="1654" ht="15.75" customHeight="1" s="18"/>
    <row r="1655" ht="15.75" customHeight="1" s="18"/>
    <row r="1656" ht="15.75" customHeight="1" s="18"/>
    <row r="1657" ht="15.75" customHeight="1" s="18"/>
    <row r="1658" ht="15.75" customHeight="1" s="18"/>
    <row r="1659" ht="15.75" customHeight="1" s="18"/>
    <row r="1660" ht="15.75" customHeight="1" s="18"/>
    <row r="1661" ht="16.5" customHeight="1" s="18"/>
    <row r="1662" ht="15.75" customHeight="1" s="18"/>
    <row r="1663" ht="15.75" customHeight="1" s="18"/>
    <row r="1664" ht="15.75" customHeight="1" s="18"/>
    <row r="1665" ht="15.75" customHeight="1" s="18"/>
    <row r="1666" ht="15.75" customHeight="1" s="18"/>
    <row r="1667" ht="16.5" customHeight="1" s="18"/>
    <row r="1668" ht="15.75" customHeight="1" s="18"/>
    <row r="1669" ht="15.75" customHeight="1" s="18"/>
    <row r="1670" ht="15.75" customHeight="1" s="18"/>
    <row r="1671" ht="16.5" customHeight="1" s="18"/>
    <row r="1672" ht="15.75" customHeight="1" s="18"/>
    <row r="1673" ht="15.75" customHeight="1" s="18"/>
    <row r="1674" ht="15.75" customHeight="1" s="18"/>
    <row r="1675" ht="15.75" customHeight="1" s="18"/>
    <row r="1676" ht="15.75" customHeight="1" s="18"/>
    <row r="1677" ht="15.75" customHeight="1" s="18"/>
    <row r="1678" ht="16.5" customHeight="1" s="18"/>
    <row r="1680" ht="15.75" customHeight="1" s="18"/>
    <row r="1681" ht="15.75" customHeight="1" s="18"/>
    <row r="1682" ht="15.75" customHeight="1" s="18"/>
    <row r="1683" ht="15.75" customHeight="1" s="18"/>
    <row r="1684" ht="15.75" customHeight="1" s="18"/>
    <row r="1685" ht="15.75" customHeight="1" s="18"/>
    <row r="1686" ht="16.5" customHeight="1" s="18"/>
    <row r="1687" ht="15.75" customHeight="1" s="18"/>
    <row r="1688" ht="15.75" customHeight="1" s="18"/>
    <row r="1689" ht="15.75" customHeight="1" s="18"/>
    <row r="1690" ht="15.75" customHeight="1" s="18"/>
    <row r="1691" ht="15.75" customHeight="1" s="18"/>
    <row r="1692" ht="15.75" customHeight="1" s="18"/>
    <row r="1693" ht="15.75" customHeight="1" s="18"/>
    <row r="1694" ht="15.75" customHeight="1" s="18"/>
    <row r="1695" ht="15.75" customHeight="1" s="18"/>
    <row r="1696" ht="15.75" customHeight="1" s="18"/>
    <row r="1697" ht="15.75" customHeight="1" s="18"/>
    <row r="1698" ht="15.75" customHeight="1" s="18"/>
    <row r="1699" ht="15.75" customHeight="1" s="18"/>
    <row r="1700" ht="15.75" customHeight="1" s="18"/>
    <row r="1701" ht="15.75" customHeight="1" s="18"/>
    <row r="1702" ht="15.75" customHeight="1" s="18"/>
    <row r="1703" ht="15.75" customHeight="1" s="18"/>
    <row r="1704" ht="15.75" customHeight="1" s="18"/>
    <row r="1705" ht="15.75" customHeight="1" s="18"/>
    <row r="1706" ht="15.75" customHeight="1" s="18"/>
    <row r="1707" ht="15.75" customHeight="1" s="18"/>
    <row r="1708" ht="15.75" customHeight="1" s="18"/>
    <row r="1709" ht="15.75" customHeight="1" s="18"/>
    <row r="1710" ht="15.75" customHeight="1" s="18"/>
    <row r="1711" ht="15.75" customHeight="1" s="18"/>
    <row r="1712" ht="15.75" customHeight="1" s="18"/>
    <row r="1713" ht="15.75" customHeight="1" s="18"/>
    <row r="1714" ht="15.75" customHeight="1" s="18"/>
    <row r="1715" ht="15.75" customHeight="1" s="18"/>
    <row r="1716" ht="15.75" customHeight="1" s="18"/>
    <row r="1717" ht="15.75" customHeight="1" s="18"/>
    <row r="1718" ht="15.75" customHeight="1" s="18"/>
    <row r="1719" ht="15.75" customHeight="1" s="18"/>
    <row r="1720" ht="15.75" customHeight="1" s="18"/>
    <row r="1721" ht="15.75" customHeight="1" s="18"/>
    <row r="1722" ht="15.75" customHeight="1" s="18"/>
    <row r="1723" ht="15.75" customHeight="1" s="18"/>
    <row r="1724" ht="15.75" customHeight="1" s="18"/>
    <row r="1725" ht="15.75" customHeight="1" s="18"/>
    <row r="1726" ht="15.75" customHeight="1" s="18"/>
    <row r="1727" ht="15.75" customHeight="1" s="18"/>
    <row r="1729" ht="15.75" customHeight="1" s="18"/>
    <row r="1730" ht="15.75" customHeight="1" s="18"/>
    <row r="1731" ht="15.75" customHeight="1" s="18"/>
    <row r="1732" ht="15.75" customHeight="1" s="18"/>
    <row r="1733" ht="15.75" customHeight="1" s="18"/>
    <row r="1734" ht="15.75" customHeight="1" s="18"/>
    <row r="1735" ht="15.75" customHeight="1" s="18"/>
    <row r="1736" ht="15.75" customHeight="1" s="18"/>
    <row r="1737" ht="15.75" customHeight="1" s="18"/>
    <row r="1738" ht="15.75" customHeight="1" s="18"/>
    <row r="1739" ht="15.75" customHeight="1" s="18"/>
    <row r="1740" ht="15.75" customHeight="1" s="18"/>
    <row r="1741" ht="15.75" customHeight="1" s="18"/>
    <row r="1742" ht="15.75" customHeight="1" s="18"/>
    <row r="1743" ht="15.75" customHeight="1" s="18"/>
    <row r="1744" ht="15.75" customHeight="1" s="18"/>
    <row r="1745" ht="15.75" customHeight="1" s="18"/>
    <row r="1746" ht="16.5" customHeight="1" s="18"/>
    <row r="1747" ht="15.75" customHeight="1" s="18"/>
    <row r="1748" ht="15.75" customHeight="1" s="18"/>
    <row r="1749" ht="15.75" customHeight="1" s="18"/>
    <row r="1750" ht="15.75" customHeight="1" s="18"/>
    <row r="1751" ht="15.75" customHeight="1" s="18"/>
    <row r="1752" ht="15.75" customHeight="1" s="18"/>
    <row r="1753" ht="15.75" customHeight="1" s="18"/>
    <row r="1754" ht="15.75" customHeight="1" s="18"/>
    <row r="1755" ht="15.75" customHeight="1" s="18"/>
    <row r="1756" ht="15.75" customHeight="1" s="18"/>
    <row r="1757" ht="15.75" customHeight="1" s="18"/>
    <row r="1758" ht="15.75" customHeight="1" s="18"/>
    <row r="1759" ht="15.75" customHeight="1" s="18"/>
    <row r="1760" ht="15.75" customHeight="1" s="18"/>
    <row r="1761" ht="15.75" customHeight="1" s="18"/>
    <row r="1762" ht="15.75" customHeight="1" s="18"/>
    <row r="1763" ht="15.75" customHeight="1" s="18"/>
    <row r="1764" ht="15.75" customHeight="1" s="18"/>
    <row r="1765" ht="15.75" customHeight="1" s="18"/>
    <row r="1766" ht="15.75" customHeight="1" s="18"/>
    <row r="1767" ht="15.75" customHeight="1" s="18"/>
    <row r="1768" ht="15.75" customHeight="1" s="18"/>
    <row r="1769" ht="15.75" customHeight="1" s="18"/>
    <row r="1770" ht="16.5" customHeight="1" s="18"/>
    <row r="1771" ht="15.75" customHeight="1" s="18"/>
    <row r="1772" ht="15.75" customHeight="1" s="18"/>
    <row r="1773" ht="15.75" customHeight="1" s="18"/>
    <row r="1774" ht="16.5" customHeight="1" s="18"/>
    <row r="1775" ht="15.75" customHeight="1" s="18"/>
    <row r="1776" ht="15.75" customHeight="1" s="18"/>
    <row r="1777" ht="15.75" customHeight="1" s="18"/>
    <row r="1778" ht="15.75" customHeight="1" s="18"/>
    <row r="1779" ht="15.75" customHeight="1" s="18"/>
    <row r="1780" ht="15.75" customHeight="1" s="18"/>
    <row r="1781" ht="15.75" customHeight="1" s="18"/>
    <row r="1782" ht="15.75" customHeight="1" s="18"/>
    <row r="1783" ht="15.75" customHeight="1" s="18"/>
    <row r="1784" ht="15.75" customHeight="1" s="18"/>
    <row r="1785" ht="15.75" customHeight="1" s="18"/>
    <row r="1786" ht="15.75" customHeight="1" s="18"/>
    <row r="1787" ht="15.75" customHeight="1" s="18"/>
    <row r="1788" ht="15.75" customHeight="1" s="18"/>
    <row r="1789" ht="15.75" customHeight="1" s="18"/>
    <row r="1790" ht="15.75" customHeight="1" s="18"/>
    <row r="1791" ht="15.75" customHeight="1" s="18"/>
    <row r="1792" ht="15.75" customHeight="1" s="18"/>
    <row r="1793" ht="15.75" customHeight="1" s="18"/>
    <row r="1794" ht="15.75" customHeight="1" s="18"/>
    <row r="1795" ht="15.75" customHeight="1" s="18"/>
    <row r="1796" ht="15.75" customHeight="1" s="18"/>
    <row r="1797" ht="15.75" customHeight="1" s="18"/>
    <row r="1798" ht="15.75" customHeight="1" s="18"/>
    <row r="1799" ht="15.75" customHeight="1" s="18"/>
    <row r="1800" ht="15.75" customHeight="1" s="18"/>
    <row r="1801" ht="15.75" customHeight="1" s="18"/>
    <row r="1802" ht="15.75" customHeight="1" s="18"/>
    <row r="1803" ht="15.75" customHeight="1" s="18"/>
    <row r="1804" ht="15.75" customHeight="1" s="18"/>
    <row r="1805" ht="15.75" customHeight="1" s="18"/>
    <row r="1806" ht="15.75" customHeight="1" s="18"/>
    <row r="1807" ht="15.75" customHeight="1" s="18"/>
    <row r="1808" ht="15.75" customHeight="1" s="18"/>
    <row r="1809" ht="15.75" customHeight="1" s="18"/>
    <row r="1810" ht="15.75" customHeight="1" s="18"/>
    <row r="1811" ht="15.75" customHeight="1" s="18"/>
    <row r="1812" ht="15.75" customHeight="1" s="18"/>
    <row r="1813" ht="15.75" customHeight="1" s="18"/>
    <row r="1814" ht="15.75" customHeight="1" s="18"/>
    <row r="1815" ht="15.75" customHeight="1" s="18"/>
    <row r="1816" ht="15.75" customHeight="1" s="18"/>
    <row r="1817" ht="15.75" customHeight="1" s="18"/>
    <row r="1818" ht="15.75" customHeight="1" s="18"/>
    <row r="1819" ht="15.75" customHeight="1" s="18"/>
    <row r="1820" ht="15.75" customHeight="1" s="18"/>
    <row r="1821" ht="15.75" customHeight="1" s="18"/>
    <row r="1822" ht="15.75" customHeight="1" s="18"/>
    <row r="1823" ht="15.75" customHeight="1" s="18"/>
    <row r="1824" ht="15.75" customHeight="1" s="18"/>
    <row r="1825" ht="15.75" customHeight="1" s="18"/>
    <row r="1826" ht="15.75" customHeight="1" s="18"/>
    <row r="1827" ht="15.75" customHeight="1" s="18"/>
    <row r="1828" ht="15.75" customHeight="1" s="18"/>
    <row r="1829" ht="16.5" customHeight="1" s="18"/>
    <row r="1830" ht="15.75" customHeight="1" s="18"/>
    <row r="1831" ht="15.75" customHeight="1" s="18"/>
    <row r="1832" ht="15.75" customHeight="1" s="18"/>
    <row r="1833" ht="15.75" customHeight="1" s="18"/>
    <row r="1834" ht="15.75" customHeight="1" s="18"/>
    <row r="1835" ht="15.75" customHeight="1" s="18"/>
    <row r="1836" ht="15.75" customHeight="1" s="18"/>
    <row r="1837" ht="15.75" customHeight="1" s="18"/>
    <row r="1838" ht="15.75" customHeight="1" s="18"/>
    <row r="1839" ht="15.75" customHeight="1" s="18"/>
    <row r="1840" ht="15.75" customHeight="1" s="18"/>
    <row r="1841" ht="15.75" customHeight="1" s="18"/>
    <row r="1842" ht="16.5" customHeight="1" s="18"/>
    <row r="1843" ht="15.75" customHeight="1" s="18"/>
    <row r="1844" ht="15.75" customHeight="1" s="18"/>
    <row r="1845" ht="15.75" customHeight="1" s="18"/>
    <row r="1846" ht="15.75" customHeight="1" s="18"/>
    <row r="1847" ht="15.75" customHeight="1" s="18"/>
    <row r="1848" ht="15.75" customHeight="1" s="18"/>
    <row r="1849" ht="15.75" customHeight="1" s="18"/>
    <row r="1850" ht="15.75" customHeight="1" s="18"/>
    <row r="1851" ht="15.75" customHeight="1" s="18"/>
    <row r="1852" ht="16.5" customHeight="1" s="18"/>
    <row r="1853" ht="16.5" customHeight="1" s="18"/>
    <row r="1854" ht="15.75" customHeight="1" s="18"/>
    <row r="1855" ht="15.75" customHeight="1" s="18"/>
    <row r="1856" ht="15.75" customHeight="1" s="18"/>
    <row r="1857" ht="15.75" customHeight="1" s="18"/>
    <row r="1858" ht="15.75" customHeight="1" s="18"/>
    <row r="1859" ht="15.75" customHeight="1" s="18"/>
    <row r="1860" ht="15.75" customHeight="1" s="18"/>
    <row r="1861" ht="15.75" customHeight="1" s="18"/>
    <row r="1862" ht="15.75" customHeight="1" s="18"/>
    <row r="1864" ht="15.75" customHeight="1" s="18"/>
    <row r="1865" ht="15.75" customHeight="1" s="18"/>
    <row r="1866" ht="15.75" customHeight="1" s="18"/>
    <row r="1867" ht="15.75" customHeight="1" s="18"/>
    <row r="1868" ht="15.75" customHeight="1" s="18"/>
    <row r="1869" ht="15.75" customHeight="1" s="18"/>
    <row r="1870" ht="15.75" customHeight="1" s="18"/>
    <row r="1871" ht="15.75" customHeight="1" s="18"/>
    <row r="1872" ht="15.75" customHeight="1" s="18"/>
    <row r="1873" ht="15.75" customHeight="1" s="18"/>
    <row r="1874" ht="15.75" customHeight="1" s="18"/>
    <row r="1875" ht="15.75" customHeight="1" s="18"/>
    <row r="1876" ht="15.75" customHeight="1" s="18"/>
    <row r="1877" ht="15.75" customHeight="1" s="18"/>
    <row r="1878" ht="15.75" customHeight="1" s="18"/>
    <row r="1879" ht="15.75" customHeight="1" s="18"/>
    <row r="1880" ht="15.75" customHeight="1" s="18"/>
    <row r="1881" ht="15.75" customHeight="1" s="18"/>
    <row r="1882" ht="15.75" customHeight="1" s="18"/>
    <row r="1883" ht="16.5" customHeight="1" s="18"/>
    <row r="1884" ht="15.75" customHeight="1" s="18"/>
    <row r="1885" ht="15.75" customHeight="1" s="18"/>
    <row r="1886" ht="15.75" customHeight="1" s="18"/>
    <row r="1887" ht="15.75" customHeight="1" s="18"/>
    <row r="1888" ht="15.75" customHeight="1" s="18"/>
    <row r="1889" ht="15.75" customHeight="1" s="18"/>
    <row r="1890" ht="15.75" customHeight="1" s="18"/>
    <row r="1891" ht="15.75" customHeight="1" s="18"/>
    <row r="1892" ht="15.75" customHeight="1" s="18"/>
    <row r="1893" ht="15.75" customHeight="1" s="18"/>
    <row r="1894" ht="15.75" customHeight="1" s="18"/>
    <row r="1895" ht="15.75" customHeight="1" s="18"/>
    <row r="1896" ht="15.75" customHeight="1" s="18"/>
    <row r="1897" ht="15.75" customHeight="1" s="18"/>
    <row r="1898" ht="15.75" customHeight="1" s="18"/>
    <row r="1899" ht="15.75" customHeight="1" s="18"/>
    <row r="1900" ht="15.75" customHeight="1" s="18"/>
    <row r="1901" ht="15.75" customHeight="1" s="18"/>
    <row r="1902" ht="15.75" customHeight="1" s="18"/>
    <row r="1903" ht="15.75" customHeight="1" s="18"/>
    <row r="1904" ht="15.75" customHeight="1" s="18"/>
    <row r="1905" ht="15.75" customHeight="1" s="18"/>
    <row r="1906" ht="15.75" customHeight="1" s="18"/>
    <row r="1907" ht="15.75" customHeight="1" s="18"/>
    <row r="1908" ht="15.75" customHeight="1" s="18"/>
    <row r="1909" ht="15.75" customHeight="1" s="18"/>
    <row r="1910" ht="15.75" customHeight="1" s="18"/>
    <row r="1911" ht="15.75" customHeight="1" s="18"/>
    <row r="1912" ht="15.75" customHeight="1" s="18"/>
    <row r="1913" ht="15.75" customHeight="1" s="18"/>
    <row r="1914" ht="15.75" customHeight="1" s="18"/>
    <row r="1915" ht="15.75" customHeight="1" s="18"/>
    <row r="1916" ht="15.75" customHeight="1" s="18"/>
    <row r="1917" ht="15.75" customHeight="1" s="18"/>
    <row r="1918" ht="15.75" customHeight="1" s="18"/>
    <row r="1919" ht="15.75" customHeight="1" s="18"/>
    <row r="1920" ht="15.75" customHeight="1" s="18"/>
    <row r="1921" ht="15.75" customHeight="1" s="18"/>
    <row r="1922" ht="15.75" customHeight="1" s="18"/>
    <row r="1923" ht="15.75" customHeight="1" s="18"/>
    <row r="1924" ht="15.75" customHeight="1" s="18"/>
    <row r="1925" ht="15.75" customHeight="1" s="18"/>
    <row r="1926" ht="15.75" customHeight="1" s="18"/>
    <row r="1927" ht="15.75" customHeight="1" s="18"/>
    <row r="1928" ht="15.75" customHeight="1" s="18"/>
    <row r="1929" ht="15.75" customHeight="1" s="18"/>
    <row r="1930" ht="15.75" customHeight="1" s="18"/>
    <row r="1931" ht="15.75" customHeight="1" s="18"/>
    <row r="1932" ht="15.75" customHeight="1" s="18"/>
    <row r="1933" ht="16.5" customHeight="1" s="18"/>
    <row r="1934" ht="15.75" customHeight="1" s="18"/>
    <row r="1935" ht="15.75" customHeight="1" s="18"/>
    <row r="1936" ht="15.75" customHeight="1" s="18"/>
    <row r="1937" ht="15.75" customHeight="1" s="18"/>
    <row r="1938" ht="15.75" customHeight="1" s="18"/>
    <row r="1939" ht="15.75" customHeight="1" s="18"/>
    <row r="1940" ht="15.75" customHeight="1" s="18"/>
    <row r="1941" ht="15.75" customHeight="1" s="18"/>
    <row r="1942" ht="15.75" customHeight="1" s="18"/>
    <row r="1943" ht="15.75" customHeight="1" s="18"/>
    <row r="1944" ht="15.75" customHeight="1" s="18"/>
    <row r="1945" ht="15.75" customHeight="1" s="18"/>
    <row r="1946" ht="16.5" customHeight="1" s="18"/>
    <row r="1947" ht="15.75" customHeight="1" s="18"/>
    <row r="1948" ht="15.75" customHeight="1" s="18"/>
    <row r="1949" ht="15.75" customHeight="1" s="18"/>
    <row r="1950" ht="15.75" customHeight="1" s="18"/>
    <row r="1951" ht="15.75" customHeight="1" s="18"/>
    <row r="1952" ht="15.75" customHeight="1" s="18"/>
    <row r="1953" ht="15.75" customHeight="1" s="18"/>
    <row r="1954" ht="15.75" customHeight="1" s="18"/>
    <row r="1955" ht="15.75" customHeight="1" s="18"/>
    <row r="1956" ht="15.75" customHeight="1" s="18"/>
    <row r="1957" ht="15.75" customHeight="1" s="18"/>
    <row r="1958" ht="15.75" customHeight="1" s="18"/>
    <row r="1959" ht="15.75" customHeight="1" s="18"/>
    <row r="1960" ht="15.75" customHeight="1" s="18"/>
    <row r="1961" ht="15.75" customHeight="1" s="18"/>
    <row r="1962" ht="15.75" customHeight="1" s="18"/>
    <row r="1963" ht="15.75" customHeight="1" s="18"/>
    <row r="1964" ht="15.75" customHeight="1" s="18"/>
    <row r="1965" ht="16.5" customHeight="1" s="18"/>
    <row r="1966" ht="15.75" customHeight="1" s="18"/>
    <row r="1967" ht="15.75" customHeight="1" s="18"/>
    <row r="1968" ht="15.75" customHeight="1" s="18"/>
    <row r="1969" ht="15.75" customHeight="1" s="18"/>
    <row r="1970" ht="15.75" customHeight="1" s="18"/>
    <row r="1971" ht="15.75" customHeight="1" s="18"/>
    <row r="1972" ht="15.75" customHeight="1" s="18"/>
    <row r="1973" ht="15.75" customHeight="1" s="18"/>
    <row r="1974" ht="15.75" customHeight="1" s="18"/>
    <row r="1975" ht="15.75" customHeight="1" s="18"/>
    <row r="1976" ht="15.75" customHeight="1" s="18"/>
    <row r="1977" ht="15.75" customHeight="1" s="18"/>
    <row r="1978" ht="15.75" customHeight="1" s="18"/>
    <row r="1979" ht="15.75" customHeight="1" s="18"/>
    <row r="1980" ht="15.75" customHeight="1" s="18"/>
    <row r="1981" ht="15.75" customHeight="1" s="18"/>
    <row r="1982" ht="15.75" customHeight="1" s="18"/>
    <row r="1983" ht="15.75" customHeight="1" s="18"/>
    <row r="1984" ht="15.75" customHeight="1" s="18"/>
    <row r="1985" ht="15.75" customHeight="1" s="18"/>
    <row r="1986" ht="15.75" customHeight="1" s="18"/>
    <row r="1987" ht="15.75" customHeight="1" s="18"/>
    <row r="1988" ht="15.75" customHeight="1" s="18"/>
    <row r="1989" ht="15.75" customHeight="1" s="18"/>
    <row r="1990" ht="15.75" customHeight="1" s="18"/>
    <row r="1991" ht="15.75" customHeight="1" s="18"/>
    <row r="1992" ht="15.75" customHeight="1" s="18"/>
    <row r="1993" ht="15.75" customHeight="1" s="18"/>
    <row r="1994" ht="15.75" customHeight="1" s="18"/>
    <row r="1995" ht="15.75" customHeight="1" s="18"/>
    <row r="1996" ht="15.75" customHeight="1" s="18"/>
    <row r="1997" ht="15.75" customHeight="1" s="18"/>
    <row r="1998" ht="15.75" customHeight="1" s="18"/>
    <row r="1999" ht="15.75" customHeight="1" s="18"/>
    <row r="2000" ht="15.75" customHeight="1" s="18"/>
    <row r="2001" ht="15.75" customHeight="1" s="18"/>
    <row r="2002" ht="15.75" customHeight="1" s="18"/>
    <row r="2003" ht="15.75" customHeight="1" s="18"/>
    <row r="2004" ht="15.75" customHeight="1" s="18"/>
    <row r="2005" ht="15.75" customHeight="1" s="18"/>
    <row r="2006" ht="15.75" customHeight="1" s="18"/>
    <row r="2007" ht="15.75" customHeight="1" s="18"/>
    <row r="2008" ht="15.75" customHeight="1" s="18"/>
    <row r="2009" ht="15.75" customHeight="1" s="18"/>
    <row r="2010" ht="15.75" customHeight="1" s="18"/>
    <row r="2011" ht="15.75" customHeight="1" s="18"/>
    <row r="2012" ht="15.75" customHeight="1" s="18"/>
    <row r="2013" ht="15.75" customHeight="1" s="18"/>
    <row r="2014" ht="15.75" customHeight="1" s="18"/>
    <row r="2015" ht="15.75" customHeight="1" s="18"/>
    <row r="2016" ht="15.75" customHeight="1" s="18"/>
    <row r="2017" ht="15.75" customHeight="1" s="18"/>
    <row r="2018" ht="15.75" customHeight="1" s="18"/>
    <row r="2019" ht="15.75" customHeight="1" s="18"/>
    <row r="2020" ht="15.75" customHeight="1" s="18"/>
    <row r="2021" ht="15.75" customHeight="1" s="18"/>
    <row r="2022" ht="15.75" customHeight="1" s="18"/>
    <row r="2023" ht="15.75" customHeight="1" s="18"/>
    <row r="2024" ht="15.75" customHeight="1" s="18"/>
    <row r="2025" ht="15.75" customHeight="1" s="18"/>
    <row r="2026" ht="15.75" customHeight="1" s="18"/>
    <row r="2027" ht="15.75" customHeight="1" s="18"/>
    <row r="2028" ht="15.75" customHeight="1" s="18"/>
    <row r="2029" ht="15.75" customHeight="1" s="18"/>
    <row r="2030" ht="15.75" customHeight="1" s="18"/>
    <row r="2031" ht="15.75" customHeight="1" s="18"/>
    <row r="2032" ht="16.5" customHeight="1" s="18"/>
    <row r="2034" ht="15.75" customHeight="1" s="18"/>
    <row r="2035" ht="16.5" customHeight="1" s="18"/>
    <row r="2036" ht="16.5" customHeight="1" s="18"/>
    <row r="2037" ht="15.75" customHeight="1" s="18"/>
    <row r="2038" ht="15.75" customHeight="1" s="18"/>
    <row r="2039" ht="15.75" customHeight="1" s="18"/>
    <row r="2040" ht="15.75" customHeight="1" s="18"/>
    <row r="2041" ht="15.75" customHeight="1" s="18"/>
    <row r="2042" ht="15.75" customHeight="1" s="18"/>
    <row r="2043" ht="15.75" customHeight="1" s="18"/>
    <row r="2044" ht="15.75" customHeight="1" s="18"/>
    <row r="2045" ht="15.75" customHeight="1" s="18"/>
    <row r="2046" ht="15.75" customHeight="1" s="18"/>
    <row r="2047" ht="15.75" customHeight="1" s="18"/>
    <row r="2048" ht="15.75" customHeight="1" s="18"/>
    <row r="2049" ht="15.75" customHeight="1" s="18"/>
    <row r="2050" ht="15.75" customHeight="1" s="18"/>
    <row r="2051" ht="15.75" customHeight="1" s="18"/>
    <row r="2052" ht="15.75" customHeight="1" s="18"/>
    <row r="2053" ht="15.75" customHeight="1" s="18"/>
    <row r="2054" ht="15.75" customHeight="1" s="18"/>
    <row r="2055" ht="15.75" customHeight="1" s="18"/>
    <row r="2056" ht="15.75" customHeight="1" s="18"/>
    <row r="2057" ht="15.75" customHeight="1" s="18"/>
    <row r="2058" ht="15.75" customHeight="1" s="18"/>
    <row r="2059" ht="15.75" customHeight="1" s="18"/>
    <row r="2060" ht="15.75" customHeight="1" s="18"/>
    <row r="2061" ht="15.75" customHeight="1" s="18"/>
    <row r="2062" ht="15.75" customHeight="1" s="18"/>
    <row r="2063" ht="15.75" customHeight="1" s="18"/>
    <row r="2064" ht="16.5" customHeight="1" s="18"/>
    <row r="2065" ht="15.75" customHeight="1" s="18"/>
    <row r="2066" ht="15.75" customHeight="1" s="18"/>
    <row r="2067" ht="15.75" customHeight="1" s="18"/>
    <row r="2068" ht="15.75" customHeight="1" s="18"/>
    <row r="2069" ht="15.75" customHeight="1" s="18"/>
    <row r="2070" ht="15.75" customHeight="1" s="18"/>
    <row r="2071" ht="15.75" customHeight="1" s="18"/>
    <row r="2072" ht="15.75" customHeight="1" s="18"/>
    <row r="2073" ht="15.75" customHeight="1" s="18"/>
    <row r="2074" ht="15.75" customHeight="1" s="18"/>
    <row r="2075" ht="15.75" customHeight="1" s="18"/>
    <row r="2076" ht="15.75" customHeight="1" s="18"/>
    <row r="2077" ht="15.75" customHeight="1" s="18"/>
    <row r="2078" ht="15.75" customHeight="1" s="18"/>
    <row r="2079" ht="15.75" customHeight="1" s="18"/>
    <row r="2080" ht="15.75" customHeight="1" s="18"/>
    <row r="2081" ht="15.75" customHeight="1" s="18"/>
    <row r="2082" ht="15.75" customHeight="1" s="18"/>
    <row r="2083" ht="15.75" customHeight="1" s="18"/>
    <row r="2084" ht="15.75" customHeight="1" s="18"/>
    <row r="2085" ht="16.5" customHeight="1" s="18"/>
    <row r="2086" ht="15.75" customHeight="1" s="18"/>
    <row r="2087" ht="15.75" customHeight="1" s="18"/>
    <row r="2088" ht="15.75" customHeight="1" s="18"/>
    <row r="2089" ht="15.75" customHeight="1" s="18"/>
    <row r="2090" ht="15.75" customHeight="1" s="18"/>
    <row r="2091" ht="16.5" customHeight="1" s="18"/>
    <row r="2092" ht="15.75" customHeight="1" s="18"/>
    <row r="2093" ht="15.75" customHeight="1" s="18"/>
    <row r="2094" ht="15.75" customHeight="1" s="18"/>
    <row r="2095" ht="15.75" customHeight="1" s="18"/>
    <row r="2096" ht="15.75" customHeight="1" s="18"/>
    <row r="2097" ht="15.75" customHeight="1" s="18"/>
    <row r="2098" ht="15.75" customHeight="1" s="18"/>
    <row r="2099" ht="15.75" customHeight="1" s="18"/>
    <row r="2100" ht="15.75" customHeight="1" s="18"/>
    <row r="2101" ht="15.75" customHeight="1" s="18"/>
    <row r="2102" ht="15.75" customHeight="1" s="18"/>
    <row r="2103" ht="15.75" customHeight="1" s="18"/>
    <row r="2104" ht="15.75" customHeight="1" s="18"/>
    <row r="2105" ht="15.75" customHeight="1" s="18"/>
    <row r="2106" ht="15.75" customHeight="1" s="18"/>
    <row r="2107" ht="15.75" customHeight="1" s="18"/>
    <row r="2108" ht="15.75" customHeight="1" s="18"/>
    <row r="2109" ht="15.75" customHeight="1" s="18"/>
    <row r="2110" ht="15.75" customHeight="1" s="18"/>
    <row r="2111" ht="15.75" customHeight="1" s="18"/>
    <row r="2112" ht="15.75" customHeight="1" s="18"/>
    <row r="2113" ht="15.75" customHeight="1" s="18"/>
    <row r="2114" ht="15.75" customHeight="1" s="18"/>
    <row r="2115" ht="15.75" customHeight="1" s="18"/>
    <row r="2116" ht="15.75" customHeight="1" s="18"/>
    <row r="2117" ht="15.75" customHeight="1" s="18"/>
    <row r="2118" ht="15.75" customHeight="1" s="18"/>
    <row r="2119" ht="15.75" customHeight="1" s="18"/>
    <row r="2120" ht="15.75" customHeight="1" s="18"/>
    <row r="2121" ht="15.75" customHeight="1" s="18"/>
    <row r="2122" ht="15.75" customHeight="1" s="18"/>
    <row r="2123" ht="15.75" customHeight="1" s="18"/>
    <row r="2124" ht="15.75" customHeight="1" s="18"/>
    <row r="2125" ht="15.75" customHeight="1" s="18"/>
    <row r="2126" ht="15.75" customHeight="1" s="18"/>
    <row r="2127" ht="15.75" customHeight="1" s="18"/>
    <row r="2128" ht="15.75" customHeight="1" s="18"/>
    <row r="2129" ht="15.75" customHeight="1" s="18"/>
    <row r="2130" ht="15.75" customHeight="1" s="18"/>
    <row r="2131" ht="15.75" customHeight="1" s="18"/>
    <row r="2132" ht="16.5" customHeight="1" s="18"/>
    <row r="2133" ht="15.75" customHeight="1" s="18"/>
    <row r="2134" ht="15.75" customHeight="1" s="18"/>
    <row r="2135" ht="15.75" customHeight="1" s="18"/>
    <row r="2136" ht="15.75" customHeight="1" s="18"/>
    <row r="2137" ht="15.75" customHeight="1" s="18"/>
    <row r="2138" ht="15.75" customHeight="1" s="18"/>
    <row r="2139" ht="15.75" customHeight="1" s="18"/>
    <row r="2140" ht="15.75" customHeight="1" s="18"/>
    <row r="2141" ht="15.75" customHeight="1" s="18"/>
    <row r="2142" ht="15.75" customHeight="1" s="18"/>
    <row r="2143" ht="15.75" customHeight="1" s="18"/>
    <row r="2144" ht="15.75" customHeight="1" s="18"/>
    <row r="2145" ht="15.75" customHeight="1" s="18"/>
    <row r="2146" ht="15.75" customHeight="1" s="18"/>
    <row r="2147" ht="15.75" customHeight="1" s="18"/>
    <row r="2148" ht="15.75" customHeight="1" s="18"/>
    <row r="2149" ht="15.75" customHeight="1" s="18"/>
    <row r="2150" ht="15.75" customHeight="1" s="18"/>
    <row r="2151" ht="15.75" customHeight="1" s="18"/>
    <row r="2152" ht="15.75" customHeight="1" s="18"/>
    <row r="2153" ht="15.75" customHeight="1" s="18"/>
    <row r="2154" ht="15.75" customHeight="1" s="18"/>
    <row r="2155" ht="15.75" customHeight="1" s="18"/>
    <row r="2156" ht="16.5" customHeight="1" s="18"/>
    <row r="2157" ht="15.75" customHeight="1" s="18"/>
    <row r="2158" ht="16.5" customHeight="1" s="18"/>
    <row r="2159" ht="15.75" customHeight="1" s="18"/>
    <row r="2160" ht="15.75" customHeight="1" s="18"/>
    <row r="2161" ht="15.75" customHeight="1" s="18"/>
    <row r="2162" ht="15.75" customHeight="1" s="18"/>
    <row r="2163" ht="15.75" customHeight="1" s="18"/>
    <row r="2164" ht="15.75" customHeight="1" s="18"/>
    <row r="2165" ht="15.75" customHeight="1" s="18"/>
    <row r="2167" ht="15.75" customHeight="1" s="18"/>
    <row r="2168" ht="15.75" customHeight="1" s="18"/>
    <row r="2169" ht="15.75" customHeight="1" s="18"/>
    <row r="2170" ht="15.75" customHeight="1" s="18"/>
    <row r="2171" ht="15.75" customHeight="1" s="18"/>
    <row r="2172" ht="15.75" customHeight="1" s="18"/>
    <row r="2173" ht="15.75" customHeight="1" s="18"/>
    <row r="2174" ht="15.75" customHeight="1" s="18"/>
    <row r="2175" ht="15.75" customHeight="1" s="18"/>
    <row r="2176" ht="15.75" customHeight="1" s="18"/>
    <row r="2177" ht="15.75" customHeight="1" s="18"/>
    <row r="2178" ht="15.75" customHeight="1" s="18"/>
    <row r="2179" ht="15.75" customHeight="1" s="18"/>
    <row r="2180" ht="15.75" customHeight="1" s="18"/>
    <row r="2181" ht="15.75" customHeight="1" s="18"/>
    <row r="2182" ht="15.75" customHeight="1" s="18"/>
    <row r="2183" ht="15.75" customHeight="1" s="18"/>
    <row r="2184" ht="15.75" customHeight="1" s="18"/>
    <row r="2185" ht="15.75" customHeight="1" s="18"/>
    <row r="2186" ht="15.75" customHeight="1" s="18"/>
    <row r="2187" ht="15.75" customHeight="1" s="18"/>
    <row r="2188" ht="15.75" customHeight="1" s="18"/>
    <row r="2189" ht="15.75" customHeight="1" s="18"/>
    <row r="2190" ht="15.75" customHeight="1" s="18"/>
    <row r="2191" ht="15.75" customHeight="1" s="18"/>
    <row r="2192" ht="15.75" customHeight="1" s="18"/>
    <row r="2193" ht="15.75" customHeight="1" s="18"/>
    <row r="2194" ht="15.75" customHeight="1" s="18"/>
    <row r="2195" ht="15.75" customHeight="1" s="18"/>
    <row r="2196" ht="15.75" customHeight="1" s="18"/>
    <row r="2197" ht="15.75" customHeight="1" s="18"/>
    <row r="2198" ht="16.5" customHeight="1" s="18"/>
    <row r="2199" ht="15.75" customHeight="1" s="18"/>
    <row r="2200" ht="15.75" customHeight="1" s="18"/>
    <row r="2201" ht="15.75" customHeight="1" s="18"/>
    <row r="2202" ht="15.75" customHeight="1" s="18"/>
    <row r="2203" ht="15.75" customHeight="1" s="18"/>
    <row r="2204" ht="15.75" customHeight="1" s="18"/>
    <row r="2205" ht="15.75" customHeight="1" s="18"/>
    <row r="2206" ht="15.75" customHeight="1" s="18"/>
    <row r="2207" ht="15.75" customHeight="1" s="18"/>
    <row r="2208" ht="15.75" customHeight="1" s="18"/>
    <row r="2209" ht="15.75" customHeight="1" s="18"/>
    <row r="2210" ht="15.75" customHeight="1" s="18"/>
    <row r="2211" ht="15.75" customHeight="1" s="18"/>
    <row r="2212" ht="15.75" customHeight="1" s="18"/>
    <row r="2213" ht="15.75" customHeight="1" s="18"/>
    <row r="2214" ht="15.75" customHeight="1" s="18"/>
    <row r="2215" ht="15.75" customHeight="1" s="18"/>
    <row r="2216" ht="15.75" customHeight="1" s="18"/>
    <row r="2217" ht="16.5" customHeight="1" s="18"/>
    <row r="2218" ht="15.75" customHeight="1" s="18"/>
    <row r="2219" ht="15.75" customHeight="1" s="18"/>
    <row r="2220" ht="15.75" customHeight="1" s="18"/>
    <row r="2221" ht="15.75" customHeight="1" s="18"/>
    <row r="2222" ht="15.75" customHeight="1" s="18"/>
    <row r="2223" ht="15.75" customHeight="1" s="18"/>
    <row r="2224" ht="15.75" customHeight="1" s="18"/>
    <row r="2225" ht="15.75" customHeight="1" s="18"/>
    <row r="2226" ht="15.75" customHeight="1" s="18"/>
    <row r="2227" ht="15.75" customHeight="1" s="18"/>
    <row r="2228" ht="15.75" customHeight="1" s="18"/>
    <row r="2229" ht="15.75" customHeight="1" s="18"/>
    <row r="2230" ht="15.75" customHeight="1" s="18"/>
    <row r="2231" ht="15.75" customHeight="1" s="18"/>
    <row r="2232" ht="15.75" customHeight="1" s="18"/>
    <row r="2233" ht="15.75" customHeight="1" s="18"/>
    <row r="2234" ht="15.75" customHeight="1" s="18"/>
    <row r="2235" ht="15.75" customHeight="1" s="18"/>
    <row r="2236" ht="15.75" customHeight="1" s="18"/>
    <row r="2237" ht="15.75" customHeight="1" s="18"/>
    <row r="2238" ht="15.75" customHeight="1" s="18"/>
    <row r="2239" ht="15.75" customHeight="1" s="18"/>
    <row r="2240" ht="15.75" customHeight="1" s="18"/>
    <row r="2241" ht="15.75" customHeight="1" s="18"/>
    <row r="2242" ht="15.75" customHeight="1" s="18"/>
    <row r="2243" ht="15.75" customHeight="1" s="18"/>
    <row r="2244" ht="15.75" customHeight="1" s="18"/>
    <row r="2245" ht="15.75" customHeight="1" s="18"/>
    <row r="2246" ht="15.75" customHeight="1" s="18"/>
    <row r="2247" ht="15.75" customHeight="1" s="18"/>
    <row r="2248" ht="15.75" customHeight="1" s="18"/>
    <row r="2249" ht="15.75" customHeight="1" s="18"/>
    <row r="2250" ht="16.5" customHeight="1" s="18"/>
    <row r="2252" ht="16.5" customHeight="1" s="18"/>
    <row r="2253" ht="15.75" customHeight="1" s="18"/>
    <row r="2254" ht="15.75" customHeight="1" s="18"/>
    <row r="2255" ht="15.75" customHeight="1" s="18"/>
    <row r="2256" ht="15.75" customHeight="1" s="18"/>
    <row r="2257" ht="15.75" customHeight="1" s="18"/>
    <row r="2258" ht="16.5" customHeight="1" s="18"/>
    <row r="2259" ht="15.75" customHeight="1" s="18"/>
    <row r="2260" ht="15.75" customHeight="1" s="18"/>
    <row r="2261" ht="15.75" customHeight="1" s="18"/>
    <row r="2262" ht="15.75" customHeight="1" s="18"/>
    <row r="2263" ht="15.75" customHeight="1" s="18"/>
    <row r="2264" ht="15.75" customHeight="1" s="18"/>
    <row r="2265" ht="15.75" customHeight="1" s="18"/>
    <row r="2266" ht="15.75" customHeight="1" s="18"/>
    <row r="2267" ht="15.75" customHeight="1" s="18"/>
    <row r="2268" ht="15.75" customHeight="1" s="18"/>
    <row r="2269" ht="15.75" customHeight="1" s="18"/>
    <row r="2270" ht="15.75" customHeight="1" s="18"/>
    <row r="2271" ht="15.75" customHeight="1" s="18"/>
    <row r="2272" ht="15.75" customHeight="1" s="18"/>
    <row r="2273" ht="15.75" customHeight="1" s="18"/>
    <row r="2274" ht="15.75" customHeight="1" s="18"/>
    <row r="2275" ht="15.75" customHeight="1" s="18"/>
    <row r="2276" ht="15.75" customHeight="1" s="18"/>
    <row r="2277" ht="15.75" customHeight="1" s="18"/>
    <row r="2278" ht="15.75" customHeight="1" s="18"/>
    <row r="2279" ht="15.75" customHeight="1" s="18"/>
    <row r="2280" ht="15.75" customHeight="1" s="18"/>
    <row r="2281" ht="15.75" customHeight="1" s="18"/>
    <row r="2282" ht="15.75" customHeight="1" s="18"/>
    <row r="2283" ht="15.75" customHeight="1" s="18"/>
    <row r="2284" ht="15.75" customHeight="1" s="18"/>
    <row r="2285" ht="15.75" customHeight="1" s="18"/>
    <row r="2286" ht="15.75" customHeight="1" s="18"/>
    <row r="2287" ht="15.75" customHeight="1" s="18"/>
    <row r="2288" ht="15.75" customHeight="1" s="18"/>
    <row r="2289" ht="15.75" customHeight="1" s="18"/>
    <row r="2290" ht="15.75" customHeight="1" s="18"/>
    <row r="2291" ht="15.75" customHeight="1" s="18"/>
    <row r="2292" ht="15.75" customHeight="1" s="18"/>
    <row r="2293" ht="15.75" customHeight="1" s="18"/>
    <row r="2294" ht="15.75" customHeight="1" s="18"/>
    <row r="2295" ht="15.75" customHeight="1" s="18"/>
    <row r="2296" ht="15.75" customHeight="1" s="18"/>
    <row r="2297" ht="15.75" customHeight="1" s="18"/>
    <row r="2298" ht="15.75" customHeight="1" s="18"/>
    <row r="2299" ht="15.75" customHeight="1" s="18"/>
    <row r="2300" ht="15.75" customHeight="1" s="18"/>
    <row r="2301" ht="15.75" customHeight="1" s="18"/>
    <row r="2302" ht="15.75" customHeight="1" s="18"/>
    <row r="2303" ht="15.75" customHeight="1" s="18"/>
    <row r="2304" ht="15.75" customHeight="1" s="18"/>
    <row r="2305" ht="15.75" customHeight="1" s="18"/>
    <row r="2306" ht="15.75" customHeight="1" s="18"/>
    <row r="2307" ht="15.75" customHeight="1" s="18"/>
    <row r="2308" ht="15.75" customHeight="1" s="18"/>
    <row r="2309" ht="15.75" customHeight="1" s="18"/>
    <row r="2310" ht="15.75" customHeight="1" s="18"/>
    <row r="2311" ht="15.75" customHeight="1" s="18"/>
    <row r="2312" ht="15.75" customHeight="1" s="18"/>
    <row r="2313" ht="15.75" customHeight="1" s="18"/>
    <row r="2314" ht="15.75" customHeight="1" s="18"/>
    <row r="2315" ht="15.75" customHeight="1" s="18"/>
    <row r="2317" ht="15.75" customHeight="1" s="18"/>
    <row r="2318" ht="15.75" customHeight="1" s="18"/>
    <row r="2319" ht="15.75" customHeight="1" s="18"/>
    <row r="2320" ht="15.75" customHeight="1" s="18"/>
    <row r="2321" ht="15.75" customHeight="1" s="18"/>
    <row r="2322" ht="15.75" customHeight="1" s="18"/>
    <row r="2323" ht="15.75" customHeight="1" s="18"/>
    <row r="2325" ht="15.75" customHeight="1" s="18"/>
    <row r="2326" ht="15.75" customHeight="1" s="18"/>
    <row r="2327" ht="15.75" customHeight="1" s="18"/>
    <row r="2328" ht="15.75" customHeight="1" s="18"/>
    <row r="2329" ht="15.75" customHeight="1" s="18"/>
    <row r="2330" ht="15.75" customHeight="1" s="18"/>
    <row r="2331" ht="15.75" customHeight="1" s="18"/>
    <row r="2332" ht="15.75" customHeight="1" s="18"/>
    <row r="2333" ht="15.75" customHeight="1" s="18"/>
    <row r="2334" ht="15.75" customHeight="1" s="18"/>
    <row r="2335" ht="15.75" customHeight="1" s="18"/>
    <row r="2336" ht="15.75" customHeight="1" s="18"/>
    <row r="2337" ht="15.75" customHeight="1" s="18"/>
    <row r="2338" ht="15.75" customHeight="1" s="18"/>
    <row r="2339" ht="15.75" customHeight="1" s="18"/>
    <row r="2340" ht="15.75" customHeight="1" s="18"/>
    <row r="2341" ht="15.75" customHeight="1" s="18"/>
    <row r="2342" ht="15.75" customHeight="1" s="18"/>
    <row r="2343" ht="15.75" customHeight="1" s="18"/>
    <row r="2344" ht="15.75" customHeight="1" s="18"/>
    <row r="2345" ht="15.75" customHeight="1" s="18"/>
    <row r="2346" ht="15.75" customHeight="1" s="18"/>
    <row r="2347" ht="15.75" customHeight="1" s="18"/>
    <row r="2348" ht="15.75" customHeight="1" s="18"/>
    <row r="2349" ht="15.75" customHeight="1" s="18"/>
    <row r="2350" ht="15.75" customHeight="1" s="18"/>
    <row r="2351" ht="15.75" customHeight="1" s="18"/>
    <row r="2352" ht="15.75" customHeight="1" s="18"/>
    <row r="2353" ht="15.75" customHeight="1" s="18"/>
    <row r="2354" ht="15.75" customHeight="1" s="18"/>
    <row r="2355" ht="15.75" customHeight="1" s="18"/>
    <row r="2356" ht="15.75" customHeight="1" s="18"/>
    <row r="2357" ht="15.75" customHeight="1" s="18"/>
    <row r="2358" ht="15.75" customHeight="1" s="18"/>
    <row r="2359" ht="15.75" customHeight="1" s="18"/>
    <row r="2360" ht="15.75" customHeight="1" s="18"/>
    <row r="2361" ht="15.75" customHeight="1" s="18"/>
    <row r="2362" ht="16.5" customHeight="1" s="18"/>
    <row r="2363" ht="15.75" customHeight="1" s="18"/>
    <row r="2364" ht="15.75" customHeight="1" s="18"/>
    <row r="2365" ht="15.75" customHeight="1" s="18"/>
    <row r="2366" ht="15.75" customHeight="1" s="18"/>
    <row r="2367" ht="15.75" customHeight="1" s="18"/>
    <row r="2368" ht="15.75" customHeight="1" s="18"/>
    <row r="2369" ht="15.75" customHeight="1" s="18"/>
    <row r="2370" ht="15.75" customHeight="1" s="18"/>
    <row r="2371" ht="15.75" customHeight="1" s="18"/>
    <row r="2372" ht="15.75" customHeight="1" s="18"/>
    <row r="2373" ht="15.75" customHeight="1" s="18"/>
    <row r="2374" ht="15.75" customHeight="1" s="18"/>
    <row r="2375" ht="15.75" customHeight="1" s="18"/>
    <row r="2376" ht="15.75" customHeight="1" s="18"/>
    <row r="2377" ht="15.75" customHeight="1" s="18"/>
    <row r="2378" ht="15.75" customHeight="1" s="18"/>
    <row r="2379" ht="15.75" customHeight="1" s="18"/>
    <row r="2380" ht="15.75" customHeight="1" s="18"/>
    <row r="2381" ht="15.75" customHeight="1" s="18"/>
    <row r="2382" ht="15.75" customHeight="1" s="18"/>
    <row r="2383" ht="15.75" customHeight="1" s="18"/>
    <row r="2384" ht="15.75" customHeight="1" s="18"/>
    <row r="2385" ht="15.75" customHeight="1" s="18"/>
    <row r="2386" ht="15.75" customHeight="1" s="18"/>
    <row r="2387" ht="15.75" customHeight="1" s="18"/>
    <row r="2388" ht="15.75" customHeight="1" s="18"/>
    <row r="2389" ht="16.5" customHeight="1" s="18"/>
    <row r="2390" ht="15.75" customHeight="1" s="18"/>
    <row r="2391" ht="15.75" customHeight="1" s="18"/>
    <row r="2392" ht="15.75" customHeight="1" s="18"/>
    <row r="2393" ht="15.75" customHeight="1" s="18"/>
    <row r="2394" ht="15.75" customHeight="1" s="18"/>
    <row r="2395" ht="15.75" customHeight="1" s="18"/>
    <row r="2396" ht="15.75" customHeight="1" s="18"/>
    <row r="2397" ht="15.75" customHeight="1" s="18"/>
    <row r="2398" ht="15.75" customHeight="1" s="18"/>
    <row r="2399" ht="15.75" customHeight="1" s="18"/>
    <row r="2400" ht="15.75" customHeight="1" s="18"/>
    <row r="2401" ht="15.75" customHeight="1" s="18"/>
    <row r="2402" ht="15.75" customHeight="1" s="18"/>
    <row r="2403" ht="15.75" customHeight="1" s="18"/>
    <row r="2404" ht="15.75" customHeight="1" s="18"/>
    <row r="2405" ht="15.75" customHeight="1" s="18"/>
    <row r="2406" ht="15.75" customHeight="1" s="18"/>
    <row r="2407" ht="15.75" customHeight="1" s="18"/>
    <row r="2408" ht="15.75" customHeight="1" s="18"/>
    <row r="2409" ht="15.75" customHeight="1" s="18"/>
    <row r="2410" ht="15.75" customHeight="1" s="18"/>
    <row r="2411" ht="15.75" customHeight="1" s="18"/>
    <row r="2412" ht="15.75" customHeight="1" s="18"/>
    <row r="2413" ht="15.75" customHeight="1" s="18"/>
    <row r="2414" ht="15.75" customHeight="1" s="18"/>
    <row r="2415" ht="15.75" customHeight="1" s="18"/>
    <row r="2416" ht="15.75" customHeight="1" s="18"/>
    <row r="2417" ht="15.75" customHeight="1" s="18"/>
    <row r="2418" ht="15.75" customHeight="1" s="18"/>
    <row r="2419" ht="15.75" customHeight="1" s="18"/>
    <row r="2420" ht="16.5" customHeight="1" s="18"/>
    <row r="2421" ht="15.75" customHeight="1" s="18"/>
    <row r="2422" ht="15.75" customHeight="1" s="18"/>
    <row r="2423" ht="15.75" customHeight="1" s="18"/>
    <row r="2424" ht="15.75" customHeight="1" s="18"/>
    <row r="2425" ht="15.75" customHeight="1" s="18"/>
    <row r="2426" ht="16.5" customHeight="1" s="18"/>
    <row r="2427" ht="15.75" customHeight="1" s="18"/>
    <row r="2428" ht="15.75" customHeight="1" s="18"/>
    <row r="2429" ht="15.75" customHeight="1" s="18"/>
    <row r="2430" ht="16.5" customHeight="1" s="18"/>
    <row r="2431" ht="15.75" customHeight="1" s="18"/>
    <row r="2432" ht="15.75" customHeight="1" s="18"/>
    <row r="2433" ht="15.75" customHeight="1" s="18"/>
    <row r="2434" ht="15.75" customHeight="1" s="18"/>
    <row r="2435" ht="15.75" customHeight="1" s="18"/>
    <row r="2436" ht="15.75" customHeight="1" s="18"/>
    <row r="2437" ht="16.5" customHeight="1" s="18"/>
    <row r="2439" ht="15.75" customHeight="1" s="18"/>
    <row r="2440" ht="15.75" customHeight="1" s="18"/>
    <row r="2441" ht="15.75" customHeight="1" s="18"/>
    <row r="2442" ht="15.75" customHeight="1" s="18"/>
    <row r="2443" ht="15.75" customHeight="1" s="18"/>
    <row r="2444" ht="15.75" customHeight="1" s="18"/>
    <row r="2445" ht="16.5" customHeight="1" s="18"/>
    <row r="2446" ht="15.75" customHeight="1" s="18"/>
    <row r="2447" ht="15.75" customHeight="1" s="18"/>
    <row r="2448" ht="15.75" customHeight="1" s="18"/>
    <row r="2449" ht="15.75" customHeight="1" s="18"/>
    <row r="2450" ht="15.75" customHeight="1" s="18"/>
    <row r="2451" ht="15.75" customHeight="1" s="18"/>
    <row r="2452" ht="15.75" customHeight="1" s="18"/>
    <row r="2453" ht="15.75" customHeight="1" s="18"/>
    <row r="2454" ht="15.75" customHeight="1" s="18"/>
    <row r="2455" ht="15.75" customHeight="1" s="18"/>
    <row r="2456" ht="15.75" customHeight="1" s="18"/>
    <row r="2457" ht="15.75" customHeight="1" s="18"/>
    <row r="2458" ht="15.75" customHeight="1" s="18"/>
    <row r="2459" ht="15.75" customHeight="1" s="18"/>
    <row r="2460" ht="15.75" customHeight="1" s="18"/>
    <row r="2461" ht="15.75" customHeight="1" s="18"/>
    <row r="2462" ht="15.75" customHeight="1" s="18"/>
    <row r="2463" ht="15.75" customHeight="1" s="18"/>
    <row r="2464" ht="15.75" customHeight="1" s="18"/>
    <row r="2465" ht="15.75" customHeight="1" s="18"/>
    <row r="2466" ht="15.75" customHeight="1" s="18"/>
    <row r="2467" ht="15.75" customHeight="1" s="18"/>
    <row r="2468" ht="15.75" customHeight="1" s="18"/>
    <row r="2469" ht="15.75" customHeight="1" s="18"/>
    <row r="2470" ht="15.75" customHeight="1" s="18"/>
    <row r="2471" ht="15.75" customHeight="1" s="18"/>
    <row r="2472" ht="15.75" customHeight="1" s="18"/>
    <row r="2473" ht="15.75" customHeight="1" s="18"/>
    <row r="2474" ht="15.75" customHeight="1" s="18"/>
    <row r="2475" ht="15.75" customHeight="1" s="18"/>
    <row r="2476" ht="15.75" customHeight="1" s="18"/>
    <row r="2477" ht="15.75" customHeight="1" s="18"/>
    <row r="2478" ht="15.75" customHeight="1" s="18"/>
    <row r="2479" ht="15.75" customHeight="1" s="18"/>
    <row r="2480" ht="15.75" customHeight="1" s="18"/>
    <row r="2481" ht="15.75" customHeight="1" s="18"/>
    <row r="2482" ht="15.75" customHeight="1" s="18"/>
    <row r="2483" ht="15.75" customHeight="1" s="18"/>
    <row r="2484" ht="15.75" customHeight="1" s="18"/>
    <row r="2485" ht="15.75" customHeight="1" s="18"/>
    <row r="2487" ht="15.75" customHeight="1" s="18"/>
    <row r="2488" ht="15.75" customHeight="1" s="18"/>
    <row r="2489" ht="15.75" customHeight="1" s="18"/>
    <row r="2490" ht="15.75" customHeight="1" s="18"/>
    <row r="2491" ht="15.75" customHeight="1" s="18"/>
    <row r="2492" ht="15.75" customHeight="1" s="18"/>
    <row r="2493" ht="15.75" customHeight="1" s="18"/>
    <row r="2494" ht="15.75" customHeight="1" s="18"/>
    <row r="2495" ht="15.75" customHeight="1" s="18"/>
    <row r="2496" ht="15.75" customHeight="1" s="18"/>
    <row r="2497" ht="15.75" customHeight="1" s="18"/>
    <row r="2498" ht="15.75" customHeight="1" s="18"/>
    <row r="2499" ht="15.75" customHeight="1" s="18"/>
    <row r="2500" ht="15.75" customHeight="1" s="18"/>
    <row r="2501" ht="15.75" customHeight="1" s="18"/>
    <row r="2502" ht="15.75" customHeight="1" s="18"/>
    <row r="2503" ht="15.75" customHeight="1" s="18"/>
    <row r="2504" ht="16.5" customHeight="1" s="18"/>
    <row r="2505" ht="15.75" customHeight="1" s="18"/>
    <row r="2506" ht="15.75" customHeight="1" s="18"/>
    <row r="2507" ht="15.75" customHeight="1" s="18"/>
    <row r="2508" ht="15.75" customHeight="1" s="18"/>
    <row r="2509" ht="15.75" customHeight="1" s="18"/>
    <row r="2510" ht="15.75" customHeight="1" s="18"/>
    <row r="2511" ht="15.75" customHeight="1" s="18"/>
    <row r="2512" ht="15.75" customHeight="1" s="18"/>
    <row r="2513" ht="15.75" customHeight="1" s="18"/>
    <row r="2514" ht="15.75" customHeight="1" s="18"/>
    <row r="2515" ht="15.75" customHeight="1" s="18"/>
    <row r="2516" ht="15.75" customHeight="1" s="18"/>
    <row r="2517" ht="15.75" customHeight="1" s="18"/>
    <row r="2518" ht="15.75" customHeight="1" s="18"/>
    <row r="2519" ht="15.75" customHeight="1" s="18"/>
    <row r="2520" ht="15.75" customHeight="1" s="18"/>
    <row r="2521" ht="15.75" customHeight="1" s="18"/>
    <row r="2522" ht="15.75" customHeight="1" s="18"/>
    <row r="2523" ht="15.75" customHeight="1" s="18"/>
    <row r="2524" ht="15.75" customHeight="1" s="18"/>
    <row r="2525" ht="15.75" customHeight="1" s="18"/>
    <row r="2526" ht="15.75" customHeight="1" s="18"/>
    <row r="2527" ht="15.75" customHeight="1" s="18"/>
    <row r="2528" ht="16.5" customHeight="1" s="18"/>
    <row r="2529" ht="15.75" customHeight="1" s="18"/>
    <row r="2530" ht="15.75" customHeight="1" s="18"/>
    <row r="2531" ht="15.75" customHeight="1" s="18"/>
    <row r="2532" ht="16.5" customHeight="1" s="18"/>
    <row r="2533" ht="15.75" customHeight="1" s="18"/>
    <row r="2534" ht="15.75" customHeight="1" s="18"/>
    <row r="2535" ht="15.75" customHeight="1" s="18"/>
    <row r="2536" ht="15.75" customHeight="1" s="18"/>
    <row r="2537" ht="15.75" customHeight="1" s="18"/>
    <row r="2538" ht="15.75" customHeight="1" s="18"/>
    <row r="2539" ht="15.75" customHeight="1" s="18"/>
    <row r="2540" ht="15.75" customHeight="1" s="18"/>
    <row r="2541" ht="15.75" customHeight="1" s="18"/>
    <row r="2542" ht="15.75" customHeight="1" s="18"/>
    <row r="2543" ht="15.75" customHeight="1" s="18"/>
    <row r="2544" ht="15.75" customHeight="1" s="18"/>
    <row r="2545" ht="15.75" customHeight="1" s="18"/>
    <row r="2546" ht="15.75" customHeight="1" s="18"/>
    <row r="2547" ht="15.75" customHeight="1" s="18"/>
    <row r="2548" ht="15.75" customHeight="1" s="18"/>
    <row r="2549" ht="15.75" customHeight="1" s="18"/>
    <row r="2550" ht="15.75" customHeight="1" s="18"/>
    <row r="2551" ht="15.75" customHeight="1" s="18"/>
    <row r="2552" ht="15.75" customHeight="1" s="18"/>
    <row r="2553" ht="15.75" customHeight="1" s="18"/>
    <row r="2554" ht="15.75" customHeight="1" s="18"/>
    <row r="2555" ht="15.75" customHeight="1" s="18"/>
    <row r="2556" ht="15.75" customHeight="1" s="18"/>
    <row r="2557" ht="15.75" customHeight="1" s="18"/>
    <row r="2558" ht="15.75" customHeight="1" s="18"/>
    <row r="2559" ht="15.75" customHeight="1" s="18"/>
    <row r="2560" ht="15.75" customHeight="1" s="18"/>
    <row r="2561" ht="15.75" customHeight="1" s="18"/>
    <row r="2562" ht="15.75" customHeight="1" s="18"/>
    <row r="2563" ht="15.75" customHeight="1" s="18"/>
    <row r="2564" ht="15.75" customHeight="1" s="18"/>
    <row r="2565" ht="15.75" customHeight="1" s="18"/>
    <row r="2566" ht="15.75" customHeight="1" s="18"/>
    <row r="2567" ht="15.75" customHeight="1" s="18"/>
    <row r="2568" ht="15.75" customHeight="1" s="18"/>
    <row r="2569" ht="15.75" customHeight="1" s="18"/>
    <row r="2570" ht="15.75" customHeight="1" s="18"/>
    <row r="2571" ht="15.75" customHeight="1" s="18"/>
    <row r="2572" ht="15.75" customHeight="1" s="18"/>
    <row r="2573" ht="15.75" customHeight="1" s="18"/>
    <row r="2574" ht="15.75" customHeight="1" s="18"/>
    <row r="2575" ht="15.75" customHeight="1" s="18"/>
    <row r="2576" ht="15.75" customHeight="1" s="18"/>
    <row r="2577" ht="15.75" customHeight="1" s="18"/>
    <row r="2578" ht="15.75" customHeight="1" s="18"/>
    <row r="2579" ht="15.75" customHeight="1" s="18"/>
    <row r="2580" ht="15.75" customHeight="1" s="18"/>
    <row r="2581" ht="15.75" customHeight="1" s="18"/>
    <row r="2582" ht="15.75" customHeight="1" s="18"/>
    <row r="2583" ht="15.75" customHeight="1" s="18"/>
    <row r="2584" ht="15.75" customHeight="1" s="18"/>
    <row r="2585" ht="15.75" customHeight="1" s="18"/>
    <row r="2586" ht="15.75" customHeight="1" s="18"/>
    <row r="2587" ht="16.5" customHeight="1" s="18"/>
    <row r="2588" ht="15.75" customHeight="1" s="18"/>
    <row r="2589" ht="15.75" customHeight="1" s="18"/>
    <row r="2590" ht="15.75" customHeight="1" s="18"/>
    <row r="2591" ht="15.75" customHeight="1" s="18"/>
    <row r="2592" ht="15.75" customHeight="1" s="18"/>
    <row r="2593" ht="15.75" customHeight="1" s="18"/>
    <row r="2594" ht="15.75" customHeight="1" s="18"/>
    <row r="2595" ht="15.75" customHeight="1" s="18"/>
    <row r="2596" ht="15.75" customHeight="1" s="18"/>
    <row r="2597" ht="15.75" customHeight="1" s="18"/>
    <row r="2598" ht="15.75" customHeight="1" s="18"/>
    <row r="2599" ht="15.75" customHeight="1" s="18"/>
    <row r="2600" ht="16.5" customHeight="1" s="18"/>
    <row r="2601" ht="15.75" customHeight="1" s="18"/>
    <row r="2602" ht="15.75" customHeight="1" s="18"/>
    <row r="2603" ht="15.75" customHeight="1" s="18"/>
    <row r="2604" ht="15.75" customHeight="1" s="18"/>
    <row r="2605" ht="15.75" customHeight="1" s="18"/>
    <row r="2606" ht="15.75" customHeight="1" s="18"/>
    <row r="2607" ht="15.75" customHeight="1" s="18"/>
    <row r="2608" ht="15.75" customHeight="1" s="18"/>
    <row r="2609" ht="15.75" customHeight="1" s="18"/>
    <row r="2610" ht="16.5" customHeight="1" s="18"/>
    <row r="2611" ht="16.5" customHeight="1" s="18"/>
    <row r="2612" ht="15.75" customHeight="1" s="18"/>
    <row r="2613" ht="15.75" customHeight="1" s="18"/>
    <row r="2614" ht="15.75" customHeight="1" s="18"/>
    <row r="2615" ht="15.75" customHeight="1" s="18"/>
    <row r="2616" ht="15.75" customHeight="1" s="18"/>
    <row r="2617" ht="15.75" customHeight="1" s="18"/>
    <row r="2618" ht="15.75" customHeight="1" s="18"/>
    <row r="2619" ht="15.75" customHeight="1" s="18"/>
    <row r="2620" ht="15.75" customHeight="1" s="18"/>
    <row r="2622" ht="15.75" customHeight="1" s="18"/>
    <row r="2623" ht="15.75" customHeight="1" s="18"/>
    <row r="2624" ht="15.75" customHeight="1" s="18"/>
    <row r="2625" ht="15.75" customHeight="1" s="18"/>
    <row r="2626" ht="15.75" customHeight="1" s="18"/>
    <row r="2627" ht="15.75" customHeight="1" s="18"/>
    <row r="2628" ht="15.75" customHeight="1" s="18"/>
    <row r="2629" ht="15.75" customHeight="1" s="18"/>
    <row r="2630" ht="15.75" customHeight="1" s="18"/>
    <row r="2631" ht="15.75" customHeight="1" s="18"/>
    <row r="2632" ht="15.75" customHeight="1" s="18"/>
    <row r="2633" ht="15.75" customHeight="1" s="18"/>
    <row r="2634" ht="15.75" customHeight="1" s="18"/>
    <row r="2635" ht="15.75" customHeight="1" s="18"/>
    <row r="2636" ht="15.75" customHeight="1" s="18"/>
    <row r="2637" ht="15.75" customHeight="1" s="18"/>
    <row r="2638" ht="15.75" customHeight="1" s="18"/>
    <row r="2639" ht="15.75" customHeight="1" s="18"/>
    <row r="2640" ht="15.75" customHeight="1" s="18"/>
    <row r="2641" ht="16.5" customHeight="1" s="18"/>
    <row r="2642" ht="15.75" customHeight="1" s="18"/>
    <row r="2643" ht="15.75" customHeight="1" s="18"/>
    <row r="2644" ht="15.75" customHeight="1" s="18"/>
    <row r="2645" ht="15.75" customHeight="1" s="18"/>
    <row r="2646" ht="15.75" customHeight="1" s="18"/>
    <row r="2647" ht="15.75" customHeight="1" s="18"/>
    <row r="2648" ht="15.75" customHeight="1" s="18"/>
    <row r="2649" ht="15.75" customHeight="1" s="18"/>
    <row r="2650" ht="15.75" customHeight="1" s="18"/>
    <row r="2651" ht="15.75" customHeight="1" s="18"/>
    <row r="2652" ht="15.75" customHeight="1" s="18"/>
    <row r="2653" ht="15.75" customHeight="1" s="18"/>
    <row r="2654" ht="15.75" customHeight="1" s="18"/>
    <row r="2655" ht="15.75" customHeight="1" s="18"/>
    <row r="2656" ht="15.75" customHeight="1" s="18"/>
    <row r="2657" ht="15.75" customHeight="1" s="18"/>
    <row r="2658" ht="15.75" customHeight="1" s="18"/>
    <row r="2659" ht="15.75" customHeight="1" s="18"/>
    <row r="2660" ht="15.75" customHeight="1" s="18"/>
    <row r="2661" ht="15.75" customHeight="1" s="18"/>
    <row r="2662" ht="15.75" customHeight="1" s="18"/>
    <row r="2663" ht="15.75" customHeight="1" s="18"/>
    <row r="2664" ht="15.75" customHeight="1" s="18"/>
    <row r="2665" ht="15.75" customHeight="1" s="18"/>
    <row r="2666" ht="15.75" customHeight="1" s="18"/>
    <row r="2667" ht="15.75" customHeight="1" s="18"/>
    <row r="2668" ht="15.75" customHeight="1" s="18"/>
    <row r="2669" ht="15.75" customHeight="1" s="18"/>
    <row r="2670" ht="15.75" customHeight="1" s="18"/>
    <row r="2671" ht="15.75" customHeight="1" s="18"/>
    <row r="2672" ht="15.75" customHeight="1" s="18"/>
    <row r="2673" ht="15.75" customHeight="1" s="18"/>
    <row r="2674" ht="15.75" customHeight="1" s="18"/>
    <row r="2675" ht="15.75" customHeight="1" s="18"/>
    <row r="2676" ht="15.75" customHeight="1" s="18"/>
    <row r="2677" ht="15.75" customHeight="1" s="18"/>
    <row r="2678" ht="15.75" customHeight="1" s="18"/>
    <row r="2679" ht="15.75" customHeight="1" s="18"/>
    <row r="2680" ht="15.75" customHeight="1" s="18"/>
    <row r="2681" ht="15.75" customHeight="1" s="18"/>
    <row r="2682" ht="15.75" customHeight="1" s="18"/>
    <row r="2683" ht="15.75" customHeight="1" s="18"/>
    <row r="2684" ht="15.75" customHeight="1" s="18"/>
    <row r="2685" ht="15.75" customHeight="1" s="18"/>
    <row r="2686" ht="15.75" customHeight="1" s="18"/>
    <row r="2687" ht="15.75" customHeight="1" s="18"/>
    <row r="2688" ht="15.75" customHeight="1" s="18"/>
    <row r="2689" ht="15.75" customHeight="1" s="18"/>
    <row r="2690" ht="15.75" customHeight="1" s="18"/>
    <row r="2691" ht="16.5" customHeight="1" s="18"/>
    <row r="2692" ht="15.75" customHeight="1" s="18"/>
    <row r="2693" ht="15.75" customHeight="1" s="18"/>
    <row r="2694" ht="15.75" customHeight="1" s="18"/>
    <row r="2695" ht="15.75" customHeight="1" s="18"/>
    <row r="2696" ht="15.75" customHeight="1" s="18"/>
    <row r="2697" ht="15.75" customHeight="1" s="18"/>
    <row r="2698" ht="15.75" customHeight="1" s="18"/>
    <row r="2699" ht="15.75" customHeight="1" s="18"/>
    <row r="2700" ht="15.75" customHeight="1" s="18"/>
    <row r="2701" ht="15.75" customHeight="1" s="18"/>
    <row r="2702" ht="15.75" customHeight="1" s="18"/>
    <row r="2703" ht="15.75" customHeight="1" s="18"/>
    <row r="2704" ht="16.5" customHeight="1" s="18"/>
    <row r="2705" ht="15.75" customHeight="1" s="18"/>
    <row r="2706" ht="15.75" customHeight="1" s="18"/>
    <row r="2707" ht="15.75" customHeight="1" s="18"/>
    <row r="2708" ht="15.75" customHeight="1" s="18"/>
    <row r="2709" ht="15.75" customHeight="1" s="18"/>
    <row r="2710" ht="15.75" customHeight="1" s="18"/>
    <row r="2711" ht="15.75" customHeight="1" s="18"/>
    <row r="2712" ht="15.75" customHeight="1" s="18"/>
    <row r="2713" ht="15.75" customHeight="1" s="18"/>
    <row r="2714" ht="15.75" customHeight="1" s="18"/>
    <row r="2715" ht="15.75" customHeight="1" s="18"/>
    <row r="2716" ht="15.75" customHeight="1" s="18"/>
    <row r="2717" ht="15.75" customHeight="1" s="18"/>
    <row r="2718" ht="15.75" customHeight="1" s="18"/>
    <row r="2719" ht="15.75" customHeight="1" s="18"/>
    <row r="2720" ht="15.75" customHeight="1" s="18"/>
    <row r="2721" ht="15.75" customHeight="1" s="18"/>
    <row r="2722" ht="15.75" customHeight="1" s="18"/>
    <row r="2723" ht="16.5" customHeight="1" s="18"/>
    <row r="2724" ht="15.75" customHeight="1" s="18"/>
    <row r="2725" ht="15.75" customHeight="1" s="18"/>
    <row r="2726" ht="15.75" customHeight="1" s="18"/>
    <row r="2727" ht="15.75" customHeight="1" s="18"/>
    <row r="2728" ht="15.75" customHeight="1" s="18"/>
    <row r="2729" ht="15.75" customHeight="1" s="18"/>
    <row r="2730" ht="15.75" customHeight="1" s="18"/>
    <row r="2731" ht="15.75" customHeight="1" s="18"/>
    <row r="2732" ht="15.75" customHeight="1" s="18"/>
    <row r="2733" ht="15.75" customHeight="1" s="18"/>
    <row r="2734" ht="15.75" customHeight="1" s="18"/>
    <row r="2735" ht="15.75" customHeight="1" s="18"/>
    <row r="2736" ht="15.75" customHeight="1" s="18"/>
    <row r="2737" ht="15.75" customHeight="1" s="18"/>
    <row r="2738" ht="15.75" customHeight="1" s="18"/>
    <row r="2739" ht="15.75" customHeight="1" s="18"/>
    <row r="2740" ht="15.75" customHeight="1" s="18"/>
    <row r="2741" ht="15.75" customHeight="1" s="18"/>
    <row r="2742" ht="15.75" customHeight="1" s="18"/>
    <row r="2743" ht="15.75" customHeight="1" s="18"/>
    <row r="2744" ht="15.75" customHeight="1" s="18"/>
    <row r="2745" ht="15.75" customHeight="1" s="18"/>
    <row r="2746" ht="15.75" customHeight="1" s="18"/>
    <row r="2747" ht="15.75" customHeight="1" s="18"/>
    <row r="2748" ht="15.75" customHeight="1" s="18"/>
    <row r="2749" ht="15.75" customHeight="1" s="18"/>
    <row r="2750" ht="15.75" customHeight="1" s="18"/>
    <row r="2751" ht="15.75" customHeight="1" s="18"/>
    <row r="2752" ht="15.75" customHeight="1" s="18"/>
    <row r="2753" ht="15.75" customHeight="1" s="18"/>
    <row r="2754" ht="15.75" customHeight="1" s="18"/>
    <row r="2755" ht="15.75" customHeight="1" s="18"/>
    <row r="2756" ht="15.75" customHeight="1" s="18"/>
    <row r="2757" ht="15.75" customHeight="1" s="18"/>
    <row r="2758" ht="15.75" customHeight="1" s="18"/>
    <row r="2759" ht="15.75" customHeight="1" s="18"/>
    <row r="2760" ht="15.75" customHeight="1" s="18"/>
    <row r="2761" ht="15.75" customHeight="1" s="18"/>
    <row r="2762" ht="15.75" customHeight="1" s="18"/>
    <row r="2763" ht="15.75" customHeight="1" s="18"/>
    <row r="2764" ht="15.75" customHeight="1" s="18"/>
    <row r="2765" ht="15.75" customHeight="1" s="18"/>
    <row r="2766" ht="15.75" customHeight="1" s="18"/>
    <row r="2767" ht="15.75" customHeight="1" s="18"/>
    <row r="2768" ht="15.75" customHeight="1" s="18"/>
    <row r="2769" ht="15.75" customHeight="1" s="18"/>
    <row r="2770" ht="15.75" customHeight="1" s="18"/>
    <row r="2771" ht="15.75" customHeight="1" s="18"/>
    <row r="2772" ht="15.75" customHeight="1" s="18"/>
    <row r="2773" ht="15.75" customHeight="1" s="18"/>
    <row r="2774" ht="15.75" customHeight="1" s="18"/>
    <row r="2775" ht="15.75" customHeight="1" s="18"/>
    <row r="2776" ht="15.75" customHeight="1" s="18"/>
    <row r="2777" ht="15.75" customHeight="1" s="18"/>
    <row r="2778" ht="15.75" customHeight="1" s="18"/>
    <row r="2779" ht="15.75" customHeight="1" s="18"/>
    <row r="2780" ht="15.75" customHeight="1" s="18"/>
    <row r="2781" ht="15.75" customHeight="1" s="18"/>
    <row r="2782" ht="15.75" customHeight="1" s="18"/>
    <row r="2783" ht="15.75" customHeight="1" s="18"/>
    <row r="2784" ht="15.75" customHeight="1" s="18"/>
    <row r="2785" ht="15.75" customHeight="1" s="18"/>
    <row r="2786" ht="15.75" customHeight="1" s="18"/>
    <row r="2787" ht="15.75" customHeight="1" s="18"/>
    <row r="2788" ht="15.75" customHeight="1" s="18"/>
    <row r="2789" ht="15.75" customHeight="1" s="18"/>
    <row r="2790" ht="16.5" customHeight="1" s="18"/>
    <row r="2792" ht="15.75" customHeight="1" s="18"/>
    <row r="2793" ht="16.5" customHeight="1" s="18"/>
    <row r="2794" ht="15.75" customHeight="1" s="18"/>
    <row r="2795" ht="15.75" customHeight="1" s="18"/>
    <row r="2796" ht="15.75" customHeight="1" s="18"/>
    <row r="2797" ht="15.75" customHeight="1" s="18"/>
    <row r="2798" ht="15.75" customHeight="1" s="18"/>
    <row r="2799" ht="15.75" customHeight="1" s="18"/>
    <row r="2800" ht="15.75" customHeight="1" s="18"/>
    <row r="2801" ht="15.75" customHeight="1" s="18"/>
    <row r="2802" ht="15.75" customHeight="1" s="18"/>
    <row r="2803" ht="15.75" customHeight="1" s="18"/>
    <row r="2804" ht="15.75" customHeight="1" s="18"/>
    <row r="2805" ht="15.75" customHeight="1" s="18"/>
    <row r="2806" ht="15.75" customHeight="1" s="18"/>
    <row r="2807" ht="15.75" customHeight="1" s="18"/>
    <row r="2808" ht="15.75" customHeight="1" s="18"/>
    <row r="2809" ht="15.75" customHeight="1" s="18"/>
    <row r="2810" ht="15.75" customHeight="1" s="18"/>
    <row r="2811" ht="15.75" customHeight="1" s="18"/>
    <row r="2812" ht="15.75" customHeight="1" s="18"/>
    <row r="2813" ht="15.75" customHeight="1" s="18"/>
    <row r="2814" ht="15.75" customHeight="1" s="18"/>
    <row r="2815" ht="15.75" customHeight="1" s="18"/>
    <row r="2816" ht="15.75" customHeight="1" s="18"/>
    <row r="2817" ht="15.75" customHeight="1" s="18"/>
    <row r="2818" ht="15.75" customHeight="1" s="18"/>
    <row r="2819" ht="15.75" customHeight="1" s="18"/>
    <row r="2820" ht="15.75" customHeight="1" s="18"/>
    <row r="2821" ht="16.5" customHeight="1" s="18"/>
    <row r="2822" ht="15.75" customHeight="1" s="18"/>
    <row r="2823" ht="15.75" customHeight="1" s="18"/>
    <row r="2824" ht="15.75" customHeight="1" s="18"/>
    <row r="2825" ht="15.75" customHeight="1" s="18"/>
    <row r="2826" ht="15.75" customHeight="1" s="18"/>
    <row r="2827" ht="15.75" customHeight="1" s="18"/>
    <row r="2828" ht="15.75" customHeight="1" s="18"/>
    <row r="2829" ht="15.75" customHeight="1" s="18"/>
    <row r="2830" ht="15.75" customHeight="1" s="18"/>
    <row r="2831" ht="15.75" customHeight="1" s="18"/>
    <row r="2832" ht="15.75" customHeight="1" s="18"/>
    <row r="2833" ht="15.75" customHeight="1" s="18"/>
    <row r="2834" ht="15.75" customHeight="1" s="18"/>
    <row r="2835" ht="15.75" customHeight="1" s="18"/>
    <row r="2836" ht="15.75" customHeight="1" s="18"/>
    <row r="2837" ht="15.75" customHeight="1" s="18"/>
    <row r="2838" ht="15.75" customHeight="1" s="18"/>
    <row r="2839" ht="15.75" customHeight="1" s="18"/>
    <row r="2840" ht="15.75" customHeight="1" s="18"/>
    <row r="2841" ht="15.75" customHeight="1" s="18"/>
    <row r="2842" ht="16.5" customHeight="1" s="18"/>
    <row r="2843" ht="15.75" customHeight="1" s="18"/>
    <row r="2844" ht="15.75" customHeight="1" s="18"/>
    <row r="2845" ht="15.75" customHeight="1" s="18"/>
    <row r="2846" ht="15.75" customHeight="1" s="18"/>
    <row r="2847" ht="15.75" customHeight="1" s="18"/>
    <row r="2848" ht="16.5" customHeight="1" s="18"/>
    <row r="2849" ht="15.75" customHeight="1" s="18"/>
    <row r="2850" ht="15.75" customHeight="1" s="18"/>
    <row r="2851" ht="15.75" customHeight="1" s="18"/>
    <row r="2852" ht="15.75" customHeight="1" s="18"/>
    <row r="2853" ht="15.75" customHeight="1" s="18"/>
    <row r="2854" ht="15.75" customHeight="1" s="18"/>
    <row r="2855" ht="15.75" customHeight="1" s="18"/>
    <row r="2856" ht="15.75" customHeight="1" s="18"/>
    <row r="2857" ht="15.75" customHeight="1" s="18"/>
    <row r="2858" ht="15.75" customHeight="1" s="18"/>
    <row r="2859" ht="15.75" customHeight="1" s="18"/>
    <row r="2860" ht="15.75" customHeight="1" s="18"/>
    <row r="2861" ht="15.75" customHeight="1" s="18"/>
    <row r="2862" ht="15.75" customHeight="1" s="18"/>
    <row r="2863" ht="15.75" customHeight="1" s="18"/>
    <row r="2864" ht="15.75" customHeight="1" s="18"/>
    <row r="2865" ht="15.75" customHeight="1" s="18"/>
    <row r="2866" ht="15.75" customHeight="1" s="18"/>
    <row r="2867" ht="15.75" customHeight="1" s="18"/>
    <row r="2868" ht="15.75" customHeight="1" s="18"/>
    <row r="2869" ht="15.75" customHeight="1" s="18"/>
    <row r="2870" ht="15.75" customHeight="1" s="18"/>
    <row r="2871" ht="15.75" customHeight="1" s="18"/>
    <row r="2872" ht="15.75" customHeight="1" s="18"/>
    <row r="2873" ht="15.75" customHeight="1" s="18"/>
    <row r="2874" ht="15.75" customHeight="1" s="18"/>
    <row r="2875" ht="15.75" customHeight="1" s="18"/>
    <row r="2876" ht="15.75" customHeight="1" s="18"/>
    <row r="2877" ht="15.75" customHeight="1" s="18"/>
    <row r="2878" ht="15.75" customHeight="1" s="18"/>
    <row r="2879" ht="15.75" customHeight="1" s="18"/>
    <row r="2880" ht="15.75" customHeight="1" s="18"/>
    <row r="2881" ht="15.75" customHeight="1" s="18"/>
    <row r="2882" ht="15.75" customHeight="1" s="18"/>
    <row r="2883" ht="15.75" customHeight="1" s="18"/>
    <row r="2884" ht="15.75" customHeight="1" s="18"/>
    <row r="2885" ht="15.75" customHeight="1" s="18"/>
    <row r="2886" ht="15.75" customHeight="1" s="18"/>
    <row r="2887" ht="15.75" customHeight="1" s="18"/>
    <row r="2888" ht="15.75" customHeight="1" s="18"/>
    <row r="2889" ht="16.5" customHeight="1" s="18"/>
    <row r="2890" ht="15.75" customHeight="1" s="18"/>
    <row r="2891" ht="15.75" customHeight="1" s="18"/>
    <row r="2892" ht="15.75" customHeight="1" s="18"/>
    <row r="2893" ht="15.75" customHeight="1" s="18"/>
    <row r="2894" ht="15.75" customHeight="1" s="18"/>
    <row r="2895" ht="15.75" customHeight="1" s="18"/>
    <row r="2896" ht="15.75" customHeight="1" s="18"/>
    <row r="2897" ht="15.75" customHeight="1" s="18"/>
    <row r="2898" ht="15.75" customHeight="1" s="18"/>
    <row r="2899" ht="15.75" customHeight="1" s="18"/>
    <row r="2900" ht="15.75" customHeight="1" s="18"/>
    <row r="2901" ht="15.75" customHeight="1" s="18"/>
    <row r="2902" ht="15.75" customHeight="1" s="18"/>
    <row r="2903" ht="15.75" customHeight="1" s="18"/>
    <row r="2904" ht="15.75" customHeight="1" s="18"/>
    <row r="2905" ht="15.75" customHeight="1" s="18"/>
    <row r="2906" ht="15.75" customHeight="1" s="18"/>
    <row r="2907" ht="15.75" customHeight="1" s="18"/>
    <row r="2908" ht="15.75" customHeight="1" s="18"/>
    <row r="2909" ht="15.75" customHeight="1" s="18"/>
    <row r="2910" ht="15.75" customHeight="1" s="18"/>
    <row r="2911" ht="15.75" customHeight="1" s="18"/>
    <row r="2912" ht="15.75" customHeight="1" s="18"/>
    <row r="2913" ht="16.5" customHeight="1" s="18"/>
    <row r="2914" ht="15.75" customHeight="1" s="18"/>
    <row r="2915" ht="16.5" customHeight="1" s="18"/>
    <row r="2916" ht="15.75" customHeight="1" s="18"/>
    <row r="2917" ht="15.75" customHeight="1" s="18"/>
    <row r="2918" ht="15.75" customHeight="1" s="18"/>
    <row r="2919" ht="15.75" customHeight="1" s="18"/>
    <row r="2920" ht="15.75" customHeight="1" s="18"/>
    <row r="2921" ht="15.75" customHeight="1" s="18"/>
    <row r="2922" ht="15.75" customHeight="1" s="18"/>
    <row r="2924" ht="15.75" customHeight="1" s="18"/>
    <row r="2925" ht="15.75" customHeight="1" s="18"/>
    <row r="2926" ht="15.75" customHeight="1" s="18"/>
    <row r="2927" ht="15.75" customHeight="1" s="18"/>
    <row r="2928" ht="15.75" customHeight="1" s="18"/>
    <row r="2929" ht="15.75" customHeight="1" s="18"/>
    <row r="2930" ht="15.75" customHeight="1" s="18"/>
    <row r="2931" ht="15.75" customHeight="1" s="18"/>
    <row r="2932" ht="15.75" customHeight="1" s="18"/>
    <row r="2933" ht="15.75" customHeight="1" s="18"/>
    <row r="2934" ht="15.75" customHeight="1" s="18"/>
    <row r="2935" ht="15.75" customHeight="1" s="18"/>
    <row r="2936" ht="15.75" customHeight="1" s="18"/>
    <row r="2937" ht="15.75" customHeight="1" s="18"/>
    <row r="2938" ht="15.75" customHeight="1" s="18"/>
    <row r="2939" ht="15.75" customHeight="1" s="18"/>
    <row r="2940" ht="15.75" customHeight="1" s="18"/>
    <row r="2941" ht="15.75" customHeight="1" s="18"/>
    <row r="2942" ht="15.75" customHeight="1" s="18"/>
    <row r="2943" ht="15.75" customHeight="1" s="18"/>
    <row r="2944" ht="15.75" customHeight="1" s="18"/>
    <row r="2945" ht="15.75" customHeight="1" s="18"/>
    <row r="2946" ht="15.75" customHeight="1" s="18"/>
    <row r="2947" ht="15.75" customHeight="1" s="18"/>
    <row r="2948" ht="15.75" customHeight="1" s="18"/>
    <row r="2949" ht="15.75" customHeight="1" s="18"/>
    <row r="2950" ht="15.75" customHeight="1" s="18"/>
    <row r="2951" ht="15.75" customHeight="1" s="18"/>
    <row r="2952" ht="15.75" customHeight="1" s="18"/>
    <row r="2953" ht="15.75" customHeight="1" s="18"/>
    <row r="2954" ht="15.75" customHeight="1" s="18"/>
    <row r="2955" ht="16.5" customHeight="1" s="18"/>
    <row r="2956" ht="15.75" customHeight="1" s="18"/>
    <row r="2957" ht="15.75" customHeight="1" s="18"/>
    <row r="2958" ht="15.75" customHeight="1" s="18"/>
    <row r="2959" ht="15.75" customHeight="1" s="18"/>
    <row r="2960" ht="15.75" customHeight="1" s="18"/>
    <row r="2961" ht="15.75" customHeight="1" s="18"/>
    <row r="2962" ht="15.75" customHeight="1" s="18"/>
    <row r="2963" ht="15.75" customHeight="1" s="18"/>
    <row r="2964" ht="15.75" customHeight="1" s="18"/>
    <row r="2965" ht="15.75" customHeight="1" s="18"/>
    <row r="2966" ht="15.75" customHeight="1" s="18"/>
    <row r="2967" ht="15.75" customHeight="1" s="18"/>
    <row r="2968" ht="15.75" customHeight="1" s="18"/>
    <row r="2969" ht="15.75" customHeight="1" s="18"/>
    <row r="2970" ht="15.75" customHeight="1" s="18"/>
    <row r="2971" ht="15.75" customHeight="1" s="18"/>
    <row r="2972" ht="15.75" customHeight="1" s="18"/>
    <row r="2973" ht="15.75" customHeight="1" s="18"/>
    <row r="2974" ht="16.5" customHeight="1" s="18"/>
    <row r="2975" ht="15.75" customHeight="1" s="18"/>
    <row r="2976" ht="15.75" customHeight="1" s="18"/>
    <row r="2977" ht="15.75" customHeight="1" s="18"/>
    <row r="2978" ht="15.75" customHeight="1" s="18"/>
    <row r="2979" ht="15.75" customHeight="1" s="18"/>
    <row r="2980" ht="15.75" customHeight="1" s="18"/>
    <row r="2981" ht="15.75" customHeight="1" s="18"/>
    <row r="2982" ht="15.75" customHeight="1" s="18"/>
    <row r="2983" ht="15.75" customHeight="1" s="18"/>
    <row r="2984" ht="15.75" customHeight="1" s="18"/>
    <row r="2985" ht="15.75" customHeight="1" s="18"/>
    <row r="2986" ht="15.75" customHeight="1" s="18"/>
    <row r="2987" ht="15.75" customHeight="1" s="18"/>
    <row r="2988" ht="15.75" customHeight="1" s="18"/>
    <row r="2989" ht="15.75" customHeight="1" s="18"/>
    <row r="2990" ht="15.75" customHeight="1" s="18"/>
    <row r="2991" ht="15.75" customHeight="1" s="18"/>
    <row r="2992" ht="15.75" customHeight="1" s="18"/>
    <row r="2993" ht="15.75" customHeight="1" s="18"/>
    <row r="2994" ht="15.75" customHeight="1" s="18"/>
    <row r="2995" ht="15.75" customHeight="1" s="18"/>
    <row r="2996" ht="15.75" customHeight="1" s="18"/>
    <row r="2997" ht="15.75" customHeight="1" s="18"/>
    <row r="2998" ht="15.75" customHeight="1" s="18"/>
    <row r="2999" ht="15.75" customHeight="1" s="18"/>
    <row r="3000" ht="15.75" customHeight="1" s="18"/>
    <row r="3001" ht="15.75" customHeight="1" s="18"/>
    <row r="3002" ht="15.75" customHeight="1" s="18"/>
    <row r="3003" ht="15.75" customHeight="1" s="18"/>
    <row r="3004" ht="15.75" customHeight="1" s="18"/>
    <row r="3005" ht="15.75" customHeight="1" s="18"/>
    <row r="3006" ht="15.75" customHeight="1" s="18"/>
    <row r="3007" ht="16.5" customHeight="1" s="18"/>
    <row r="3009" ht="16.5" customHeight="1" s="18"/>
    <row r="3010" ht="15.75" customHeight="1" s="18"/>
    <row r="3011" ht="15.75" customHeight="1" s="18"/>
    <row r="3012" ht="15.75" customHeight="1" s="18"/>
    <row r="3013" ht="15.75" customHeight="1" s="18"/>
    <row r="3014" ht="15.75" customHeight="1" s="18"/>
    <row r="3015" ht="16.5" customHeight="1" s="18"/>
    <row r="3016" ht="15.75" customHeight="1" s="18"/>
    <row r="3017" ht="15.75" customHeight="1" s="18"/>
    <row r="3018" ht="15.75" customHeight="1" s="18"/>
    <row r="3019" ht="15.75" customHeight="1" s="18"/>
    <row r="3020" ht="15.75" customHeight="1" s="18"/>
    <row r="3021" ht="15.75" customHeight="1" s="18"/>
    <row r="3022" ht="15.75" customHeight="1" s="18"/>
    <row r="3023" ht="15.75" customHeight="1" s="18"/>
    <row r="3024" ht="15.75" customHeight="1" s="18"/>
    <row r="3025" ht="15.75" customHeight="1" s="18"/>
    <row r="3026" ht="15.75" customHeight="1" s="18"/>
    <row r="3027" ht="15.75" customHeight="1" s="18"/>
    <row r="3028" ht="15.75" customHeight="1" s="18"/>
    <row r="3029" ht="15.75" customHeight="1" s="18"/>
    <row r="3030" ht="15.75" customHeight="1" s="18"/>
    <row r="3031" ht="15.75" customHeight="1" s="18"/>
    <row r="3032" ht="15.75" customHeight="1" s="18"/>
    <row r="3033" ht="15.75" customHeight="1" s="18"/>
    <row r="3034" ht="15.75" customHeight="1" s="18"/>
    <row r="3035" ht="15.75" customHeight="1" s="18"/>
    <row r="3036" ht="15.75" customHeight="1" s="18"/>
    <row r="3037" ht="15.75" customHeight="1" s="18"/>
    <row r="3038" ht="15.75" customHeight="1" s="18"/>
    <row r="3039" ht="15.75" customHeight="1" s="18"/>
    <row r="3040" ht="15.75" customHeight="1" s="18"/>
    <row r="3041" ht="15.75" customHeight="1" s="18"/>
    <row r="3042" ht="15.75" customHeight="1" s="18"/>
    <row r="3043" ht="15.75" customHeight="1" s="18"/>
    <row r="3044" ht="15.75" customHeight="1" s="18"/>
    <row r="3045" ht="15.75" customHeight="1" s="18"/>
    <row r="3046" ht="15.75" customHeight="1" s="18"/>
    <row r="3047" ht="15.75" customHeight="1" s="18"/>
    <row r="3048" ht="15.75" customHeight="1" s="18"/>
    <row r="3049" ht="15.75" customHeight="1" s="18"/>
    <row r="3050" ht="15.75" customHeight="1" s="18"/>
    <row r="3051" ht="15.75" customHeight="1" s="18"/>
    <row r="3052" ht="15.75" customHeight="1" s="18"/>
    <row r="3053" ht="15.75" customHeight="1" s="18"/>
    <row r="3054" ht="15.75" customHeight="1" s="18"/>
    <row r="3055" ht="15.75" customHeight="1" s="18"/>
    <row r="3056" ht="15.75" customHeight="1" s="18"/>
    <row r="3057" ht="15.75" customHeight="1" s="18"/>
    <row r="3058" ht="15.75" customHeight="1" s="18"/>
    <row r="3059" ht="15.75" customHeight="1" s="18"/>
    <row r="3060" ht="15.75" customHeight="1" s="18"/>
    <row r="3061" ht="15.75" customHeight="1" s="18"/>
    <row r="3062" ht="15.75" customHeight="1" s="18"/>
    <row r="3063" ht="15.75" customHeight="1" s="18"/>
    <row r="3064" ht="15.75" customHeight="1" s="18"/>
    <row r="3065" ht="15.75" customHeight="1" s="18"/>
    <row r="3066" ht="15.75" customHeight="1" s="18"/>
    <row r="3067" ht="15.75" customHeight="1" s="18"/>
    <row r="3068" ht="15.75" customHeight="1" s="18"/>
    <row r="3069" ht="15.75" customHeight="1" s="18"/>
    <row r="3070" ht="15.75" customHeight="1" s="18"/>
    <row r="3071" ht="15.75" customHeight="1" s="18"/>
    <row r="3072" ht="15.75" customHeight="1" s="18"/>
    <row r="3074" ht="15.75" customHeight="1" s="18"/>
    <row r="3075" ht="15.75" customHeight="1" s="18"/>
    <row r="3076" ht="15.75" customHeight="1" s="18"/>
    <row r="3077" ht="15.75" customHeight="1" s="18"/>
    <row r="3078" ht="15.75" customHeight="1" s="18"/>
    <row r="3079" ht="15.75" customHeight="1" s="18"/>
    <row r="3080" ht="15.75" customHeight="1" s="18"/>
    <row r="3082" ht="15.75" customHeight="1" s="18"/>
    <row r="3083" ht="15.75" customHeight="1" s="18"/>
    <row r="3084" ht="15.75" customHeight="1" s="18"/>
    <row r="3085" ht="15.75" customHeight="1" s="18"/>
    <row r="3086" ht="15.75" customHeight="1" s="18"/>
    <row r="3087" ht="15.75" customHeight="1" s="18"/>
    <row r="3088" ht="15.75" customHeight="1" s="18"/>
    <row r="3089" ht="15.75" customHeight="1" s="18"/>
    <row r="3090" ht="15.75" customHeight="1" s="18"/>
    <row r="3091" ht="15.75" customHeight="1" s="18"/>
    <row r="3092" ht="15.75" customHeight="1" s="18"/>
    <row r="3093" ht="15.75" customHeight="1" s="18"/>
    <row r="3094" ht="15.75" customHeight="1" s="18"/>
    <row r="3095" ht="15.75" customHeight="1" s="18"/>
    <row r="3096" ht="15.75" customHeight="1" s="18"/>
    <row r="3097" ht="15.75" customHeight="1" s="18"/>
    <row r="3098" ht="15.75" customHeight="1" s="18"/>
    <row r="3099" ht="15.75" customHeight="1" s="18"/>
    <row r="3100" ht="15.75" customHeight="1" s="18"/>
    <row r="3101" ht="15.75" customHeight="1" s="18"/>
    <row r="3102" ht="15.75" customHeight="1" s="18"/>
    <row r="3103" ht="15.75" customHeight="1" s="18"/>
    <row r="3104" ht="15.75" customHeight="1" s="18"/>
    <row r="3105" ht="15.75" customHeight="1" s="18"/>
    <row r="3106" ht="15.75" customHeight="1" s="18"/>
    <row r="3107" ht="15.75" customHeight="1" s="18"/>
    <row r="3108" ht="15.75" customHeight="1" s="18"/>
    <row r="3109" ht="15.75" customHeight="1" s="18"/>
    <row r="3110" ht="15.75" customHeight="1" s="18"/>
    <row r="3111" ht="15.75" customHeight="1" s="18"/>
    <row r="3112" ht="15.75" customHeight="1" s="18"/>
    <row r="3113" ht="15.75" customHeight="1" s="18"/>
    <row r="3114" ht="15.75" customHeight="1" s="18"/>
    <row r="3115" ht="15.75" customHeight="1" s="18"/>
    <row r="3116" ht="15.75" customHeight="1" s="18"/>
    <row r="3117" ht="15.75" customHeight="1" s="18"/>
    <row r="3118" ht="15.75" customHeight="1" s="18"/>
    <row r="3119" ht="16.5" customHeight="1" s="18"/>
    <row r="3120" ht="15.75" customHeight="1" s="18"/>
    <row r="3121" ht="15.75" customHeight="1" s="18"/>
    <row r="3122" ht="15.75" customHeight="1" s="18"/>
    <row r="3123" ht="15.75" customHeight="1" s="18"/>
    <row r="3124" ht="15.75" customHeight="1" s="18"/>
    <row r="3125" ht="15.75" customHeight="1" s="18"/>
    <row r="3126" ht="15.75" customHeight="1" s="18"/>
    <row r="3127" ht="15.75" customHeight="1" s="18"/>
    <row r="3128" ht="15.75" customHeight="1" s="18"/>
    <row r="3129" ht="15.75" customHeight="1" s="18"/>
    <row r="3130" ht="15.75" customHeight="1" s="18"/>
    <row r="3131" ht="15.75" customHeight="1" s="18"/>
    <row r="3132" ht="15.75" customHeight="1" s="18"/>
    <row r="3133" ht="15.75" customHeight="1" s="18"/>
    <row r="3134" ht="15.75" customHeight="1" s="18"/>
    <row r="3135" ht="15.75" customHeight="1" s="18"/>
    <row r="3136" ht="15.75" customHeight="1" s="18"/>
    <row r="3137" ht="15.75" customHeight="1" s="18"/>
    <row r="3138" ht="15.75" customHeight="1" s="18"/>
    <row r="3139" ht="15.75" customHeight="1" s="18"/>
    <row r="3140" ht="15.75" customHeight="1" s="18"/>
    <row r="3141" ht="15.75" customHeight="1" s="18"/>
    <row r="3142" ht="15.75" customHeight="1" s="18"/>
    <row r="3143" ht="15.75" customHeight="1" s="18"/>
    <row r="3144" ht="15.75" customHeight="1" s="18"/>
    <row r="3145" ht="16.5" customHeight="1" s="18"/>
    <row r="3146" ht="15.75" customHeight="1" s="18"/>
    <row r="3147" ht="15.75" customHeight="1" s="18"/>
    <row r="3148" ht="15.75" customHeight="1" s="18"/>
    <row r="3149" ht="15.75" customHeight="1" s="18"/>
    <row r="3150" ht="15.75" customHeight="1" s="18"/>
    <row r="3151" ht="15.75" customHeight="1" s="18"/>
    <row r="3152" ht="15.75" customHeight="1" s="18"/>
    <row r="3153" ht="15.75" customHeight="1" s="18"/>
    <row r="3154" ht="15.75" customHeight="1" s="18"/>
    <row r="3155" ht="15.75" customHeight="1" s="18"/>
    <row r="3156" ht="15.75" customHeight="1" s="18"/>
    <row r="3157" ht="15.75" customHeight="1" s="18"/>
    <row r="3158" ht="15.75" customHeight="1" s="18"/>
    <row r="3159" ht="15.75" customHeight="1" s="18"/>
    <row r="3160" ht="15.75" customHeight="1" s="18"/>
    <row r="3161" ht="15.75" customHeight="1" s="18"/>
    <row r="3162" ht="15.75" customHeight="1" s="18"/>
    <row r="3163" ht="15.75" customHeight="1" s="18"/>
    <row r="3164" ht="15.75" customHeight="1" s="18"/>
    <row r="3165" ht="15.75" customHeight="1" s="18"/>
    <row r="3166" ht="15.75" customHeight="1" s="18"/>
    <row r="3167" ht="15.75" customHeight="1" s="18"/>
    <row r="3168" ht="15.75" customHeight="1" s="18"/>
    <row r="3169" ht="15.75" customHeight="1" s="18"/>
    <row r="3170" ht="15.75" customHeight="1" s="18"/>
    <row r="3171" ht="15.75" customHeight="1" s="18"/>
    <row r="3172" ht="15.75" customHeight="1" s="18"/>
    <row r="3173" ht="15.75" customHeight="1" s="18"/>
    <row r="3174" ht="15.75" customHeight="1" s="18"/>
    <row r="3175" ht="15.75" customHeight="1" s="18"/>
    <row r="3176" ht="16.5" customHeight="1" s="18"/>
    <row r="3177" ht="15.75" customHeight="1" s="18"/>
    <row r="3178" ht="15.75" customHeight="1" s="18"/>
    <row r="3179" ht="15.75" customHeight="1" s="18"/>
    <row r="3180" ht="15.75" customHeight="1" s="18"/>
    <row r="3181" ht="15.75" customHeight="1" s="18"/>
    <row r="3182" ht="16.5" customHeight="1" s="18"/>
    <row r="3183" ht="15.75" customHeight="1" s="18"/>
    <row r="3184" ht="15.75" customHeight="1" s="18"/>
    <row r="3185" ht="15.75" customHeight="1" s="18"/>
    <row r="3186" ht="16.5" customHeight="1" s="18"/>
    <row r="3187" ht="15.75" customHeight="1" s="18"/>
    <row r="3188" ht="15.75" customHeight="1" s="18"/>
    <row r="3189" ht="15.75" customHeight="1" s="18"/>
    <row r="3190" ht="15.75" customHeight="1" s="18"/>
    <row r="3191" ht="15.75" customHeight="1" s="18"/>
    <row r="3192" ht="15.75" customHeight="1" s="18"/>
    <row r="3193" ht="16.5" customHeight="1" s="18"/>
    <row r="3195" ht="15.75" customHeight="1" s="18"/>
    <row r="3196" ht="15.75" customHeight="1" s="18"/>
    <row r="3197" ht="15.75" customHeight="1" s="18"/>
    <row r="3198" ht="15.75" customHeight="1" s="18"/>
    <row r="3199" ht="15.75" customHeight="1" s="18"/>
    <row r="3200" ht="15.75" customHeight="1" s="18"/>
    <row r="3201" ht="16.5" customHeight="1" s="18"/>
    <row r="3202" ht="15.75" customHeight="1" s="18"/>
    <row r="3203" ht="15.75" customHeight="1" s="18"/>
    <row r="3204" ht="15.75" customHeight="1" s="18"/>
    <row r="3205" ht="15.75" customHeight="1" s="18"/>
    <row r="3206" ht="15.75" customHeight="1" s="18"/>
    <row r="3207" ht="15.75" customHeight="1" s="18"/>
    <row r="3208" ht="15.75" customHeight="1" s="18"/>
    <row r="3209" ht="15.75" customHeight="1" s="18"/>
    <row r="3210" ht="15.75" customHeight="1" s="18"/>
    <row r="3211" ht="15.75" customHeight="1" s="18"/>
    <row r="3212" ht="15.75" customHeight="1" s="18"/>
    <row r="3213" ht="15.75" customHeight="1" s="18"/>
    <row r="3214" ht="15.75" customHeight="1" s="18"/>
    <row r="3215" ht="15.75" customHeight="1" s="18"/>
    <row r="3216" ht="15.75" customHeight="1" s="18"/>
    <row r="3217" ht="15.75" customHeight="1" s="18"/>
    <row r="3218" ht="15.75" customHeight="1" s="18"/>
    <row r="3219" ht="15.75" customHeight="1" s="18"/>
    <row r="3220" ht="15.75" customHeight="1" s="18"/>
    <row r="3221" ht="15.75" customHeight="1" s="18"/>
    <row r="3222" ht="15.75" customHeight="1" s="18"/>
    <row r="3223" ht="15.75" customHeight="1" s="18"/>
    <row r="3224" ht="15.75" customHeight="1" s="18"/>
    <row r="3225" ht="15.75" customHeight="1" s="18"/>
    <row r="3226" ht="15.75" customHeight="1" s="18"/>
    <row r="3227" ht="15.75" customHeight="1" s="18"/>
    <row r="3228" ht="15.75" customHeight="1" s="18"/>
    <row r="3229" ht="15.75" customHeight="1" s="18"/>
    <row r="3230" ht="15.75" customHeight="1" s="18"/>
    <row r="3231" ht="15.75" customHeight="1" s="18"/>
    <row r="3232" ht="15.75" customHeight="1" s="18"/>
    <row r="3233" ht="15.75" customHeight="1" s="18"/>
    <row r="3234" ht="15.75" customHeight="1" s="18"/>
    <row r="3235" ht="15.75" customHeight="1" s="18"/>
    <row r="3236" ht="15.75" customHeight="1" s="18"/>
    <row r="3237" ht="15.75" customHeight="1" s="18"/>
    <row r="3238" ht="15.75" customHeight="1" s="18"/>
    <row r="3239" ht="15.75" customHeight="1" s="18"/>
    <row r="3240" ht="15.75" customHeight="1" s="18"/>
    <row r="3241" ht="15.75" customHeight="1" s="18"/>
    <row r="3243" ht="15.75" customHeight="1" s="18"/>
    <row r="3244" ht="15.75" customHeight="1" s="18"/>
    <row r="3245" ht="15.75" customHeight="1" s="18"/>
    <row r="3246" ht="15.75" customHeight="1" s="18"/>
    <row r="3247" ht="15.75" customHeight="1" s="18"/>
    <row r="3248" ht="15.75" customHeight="1" s="18"/>
    <row r="3249" ht="15.75" customHeight="1" s="18"/>
    <row r="3250" ht="15.75" customHeight="1" s="18"/>
    <row r="3251" ht="15.75" customHeight="1" s="18"/>
    <row r="3252" ht="15.75" customHeight="1" s="18"/>
    <row r="3253" ht="15.75" customHeight="1" s="18"/>
    <row r="3254" ht="15.75" customHeight="1" s="18"/>
    <row r="3255" ht="15.75" customHeight="1" s="18"/>
    <row r="3256" ht="15.75" customHeight="1" s="18"/>
    <row r="3257" ht="15.75" customHeight="1" s="18"/>
    <row r="3258" ht="15.75" customHeight="1" s="18"/>
    <row r="3259" ht="15.75" customHeight="1" s="18"/>
    <row r="3260" ht="16.5" customHeight="1" s="18"/>
    <row r="3261" ht="15.75" customHeight="1" s="18"/>
    <row r="3262" ht="15.75" customHeight="1" s="18"/>
    <row r="3263" ht="15.75" customHeight="1" s="18"/>
    <row r="3264" ht="15.75" customHeight="1" s="18"/>
    <row r="3265" ht="15.75" customHeight="1" s="18"/>
    <row r="3266" ht="15.75" customHeight="1" s="18"/>
    <row r="3267" ht="15.75" customHeight="1" s="18"/>
    <row r="3268" ht="15.75" customHeight="1" s="18"/>
    <row r="3269" ht="15.75" customHeight="1" s="18"/>
    <row r="3270" ht="15.75" customHeight="1" s="18"/>
    <row r="3271" ht="15.75" customHeight="1" s="18"/>
    <row r="3272" ht="15.75" customHeight="1" s="18"/>
    <row r="3273" ht="15.75" customHeight="1" s="18"/>
    <row r="3274" ht="15.75" customHeight="1" s="18"/>
    <row r="3275" ht="15.75" customHeight="1" s="18"/>
    <row r="3276" ht="15.75" customHeight="1" s="18"/>
    <row r="3277" ht="15.75" customHeight="1" s="18"/>
    <row r="3278" ht="15.75" customHeight="1" s="18"/>
    <row r="3279" ht="15.75" customHeight="1" s="18"/>
    <row r="3280" ht="15.75" customHeight="1" s="18"/>
    <row r="3281" ht="15.75" customHeight="1" s="18"/>
    <row r="3282" ht="15.75" customHeight="1" s="18"/>
    <row r="3283" ht="16.5" customHeight="1" s="18"/>
    <row r="3284" ht="15.75" customHeight="1" s="18"/>
    <row r="3285" ht="15.75" customHeight="1" s="18"/>
    <row r="3286" ht="16.5" customHeight="1" s="18"/>
    <row r="3287" ht="15.75" customHeight="1" s="18"/>
    <row r="3288" ht="15.75" customHeight="1" s="18"/>
    <row r="3289" ht="15.75" customHeight="1" s="18"/>
    <row r="3290" ht="15.75" customHeight="1" s="18"/>
    <row r="3291" ht="15.75" customHeight="1" s="18"/>
    <row r="3292" ht="15.75" customHeight="1" s="18"/>
    <row r="3293" ht="15.75" customHeight="1" s="18"/>
    <row r="3294" ht="15.75" customHeight="1" s="18"/>
    <row r="3295" ht="15.75" customHeight="1" s="18"/>
    <row r="3296" ht="15.75" customHeight="1" s="18"/>
    <row r="3297" ht="15.75" customHeight="1" s="18"/>
    <row r="3298" ht="15.75" customHeight="1" s="18"/>
    <row r="3299" ht="15.75" customHeight="1" s="18"/>
    <row r="3300" ht="15.75" customHeight="1" s="18"/>
    <row r="3301" ht="15.75" customHeight="1" s="18"/>
    <row r="3302" ht="15.75" customHeight="1" s="18"/>
    <row r="3303" ht="15.75" customHeight="1" s="18"/>
    <row r="3304" ht="15.75" customHeight="1" s="18"/>
    <row r="3305" ht="15.75" customHeight="1" s="18"/>
    <row r="3306" ht="15.75" customHeight="1" s="18"/>
    <row r="3307" ht="15.75" customHeight="1" s="18"/>
    <row r="3308" ht="15.75" customHeight="1" s="18"/>
    <row r="3309" ht="15.75" customHeight="1" s="18"/>
    <row r="3310" ht="15.75" customHeight="1" s="18"/>
    <row r="3311" ht="15.75" customHeight="1" s="18"/>
    <row r="3312" ht="15.75" customHeight="1" s="18"/>
    <row r="3313" ht="15.75" customHeight="1" s="18"/>
    <row r="3314" ht="15.75" customHeight="1" s="18"/>
    <row r="3315" ht="15.75" customHeight="1" s="18"/>
    <row r="3316" ht="15.75" customHeight="1" s="18"/>
    <row r="3317" ht="15.75" customHeight="1" s="18"/>
    <row r="3318" ht="15.75" customHeight="1" s="18"/>
    <row r="3319" ht="15.75" customHeight="1" s="18"/>
    <row r="3320" ht="15.75" customHeight="1" s="18"/>
    <row r="3321" ht="15.75" customHeight="1" s="18"/>
    <row r="3322" ht="15.75" customHeight="1" s="18"/>
    <row r="3323" ht="15.75" customHeight="1" s="18"/>
    <row r="3324" ht="15.75" customHeight="1" s="18"/>
    <row r="3325" ht="15.75" customHeight="1" s="18"/>
    <row r="3326" ht="15.75" customHeight="1" s="18"/>
    <row r="3327" ht="15.75" customHeight="1" s="18"/>
    <row r="3328" ht="15.75" customHeight="1" s="18"/>
    <row r="3329" ht="15.75" customHeight="1" s="18"/>
    <row r="3330" ht="15.75" customHeight="1" s="18"/>
    <row r="3331" ht="15.75" customHeight="1" s="18"/>
    <row r="3332" ht="15.75" customHeight="1" s="18"/>
    <row r="3333" ht="15.75" customHeight="1" s="18"/>
    <row r="3334" ht="15.75" customHeight="1" s="18"/>
    <row r="3335" ht="15.75" customHeight="1" s="18"/>
    <row r="3336" ht="15.75" customHeight="1" s="18"/>
    <row r="3337" ht="15.75" customHeight="1" s="18"/>
    <row r="3338" ht="15.75" customHeight="1" s="18"/>
    <row r="3339" ht="16.5" customHeight="1" s="18"/>
    <row r="3340" ht="15.75" customHeight="1" s="18"/>
    <row r="3341" ht="15.75" customHeight="1" s="18"/>
    <row r="3342" ht="15.75" customHeight="1" s="18"/>
    <row r="3343" ht="15.75" customHeight="1" s="18"/>
    <row r="3344" ht="15.75" customHeight="1" s="18"/>
    <row r="3345" ht="15.75" customHeight="1" s="18"/>
    <row r="3346" ht="15.75" customHeight="1" s="18"/>
    <row r="3347" ht="15.75" customHeight="1" s="18"/>
    <row r="3348" ht="15.75" customHeight="1" s="18"/>
    <row r="3349" ht="15.75" customHeight="1" s="18"/>
    <row r="3350" ht="15.75" customHeight="1" s="18"/>
    <row r="3351" ht="16.5" customHeight="1" s="18"/>
    <row r="3352" ht="15.75" customHeight="1" s="18"/>
    <row r="3353" ht="15.75" customHeight="1" s="18"/>
    <row r="3354" ht="15.75" customHeight="1" s="18"/>
    <row r="3355" ht="15.75" customHeight="1" s="18"/>
    <row r="3356" ht="15.75" customHeight="1" s="18"/>
    <row r="3357" ht="15.75" customHeight="1" s="18"/>
    <row r="3358" ht="15.75" customHeight="1" s="18"/>
    <row r="3359" ht="15.75" customHeight="1" s="18"/>
    <row r="3360" ht="15.75" customHeight="1" s="18"/>
    <row r="3361" ht="16.5" customHeight="1" s="18"/>
    <row r="3362" ht="16.5" customHeight="1" s="18"/>
    <row r="3363" ht="15.75" customHeight="1" s="18"/>
    <row r="3364" ht="15.75" customHeight="1" s="18"/>
    <row r="3365" ht="15.75" customHeight="1" s="18"/>
    <row r="3366" ht="15.75" customHeight="1" s="18"/>
    <row r="3367" ht="15.75" customHeight="1" s="18"/>
    <row r="3368" ht="15.75" customHeight="1" s="18"/>
    <row r="3369" ht="15.75" customHeight="1" s="18"/>
    <row r="3370" ht="15.75" customHeight="1" s="18"/>
    <row r="3371" ht="15.75" customHeight="1" s="18"/>
    <row r="3373" ht="15.75" customHeight="1" s="18"/>
    <row r="3374" ht="15.75" customHeight="1" s="18"/>
    <row r="3375" ht="15.75" customHeight="1" s="18"/>
    <row r="3376" ht="15.75" customHeight="1" s="18"/>
    <row r="3377" ht="15.75" customHeight="1" s="18"/>
    <row r="3378" ht="15.75" customHeight="1" s="18"/>
    <row r="3379" ht="15.75" customHeight="1" s="18"/>
    <row r="3380" ht="15.75" customHeight="1" s="18"/>
    <row r="3381" ht="15.75" customHeight="1" s="18"/>
    <row r="3382" ht="15.75" customHeight="1" s="18"/>
    <row r="3383" ht="15.75" customHeight="1" s="18"/>
    <row r="3384" ht="15.75" customHeight="1" s="18"/>
    <row r="3385" ht="15.75" customHeight="1" s="18"/>
    <row r="3386" ht="15.75" customHeight="1" s="18"/>
    <row r="3387" ht="15.75" customHeight="1" s="18"/>
    <row r="3388" ht="15.75" customHeight="1" s="18"/>
    <row r="3389" ht="15.75" customHeight="1" s="18"/>
    <row r="3390" ht="15.75" customHeight="1" s="18"/>
    <row r="3391" ht="15.75" customHeight="1" s="18"/>
    <row r="3392" ht="16.5" customHeight="1" s="18"/>
    <row r="3393" ht="15.75" customHeight="1" s="18"/>
    <row r="3394" ht="15.75" customHeight="1" s="18"/>
    <row r="3395" ht="15.75" customHeight="1" s="18"/>
    <row r="3396" ht="15.75" customHeight="1" s="18"/>
    <row r="3397" ht="15.75" customHeight="1" s="18"/>
    <row r="3398" ht="15.75" customHeight="1" s="18"/>
    <row r="3399" ht="15.75" customHeight="1" s="18"/>
    <row r="3400" ht="15.75" customHeight="1" s="18"/>
    <row r="3401" ht="15.75" customHeight="1" s="18"/>
    <row r="3402" ht="15.75" customHeight="1" s="18"/>
    <row r="3403" ht="15.75" customHeight="1" s="18"/>
    <row r="3404" ht="15.75" customHeight="1" s="18"/>
    <row r="3405" ht="15.75" customHeight="1" s="18"/>
    <row r="3406" ht="15.75" customHeight="1" s="18"/>
    <row r="3407" ht="15.75" customHeight="1" s="18"/>
    <row r="3408" ht="15.75" customHeight="1" s="18"/>
    <row r="3409" ht="15.75" customHeight="1" s="18"/>
    <row r="3410" ht="15.75" customHeight="1" s="18"/>
    <row r="3411" ht="15.75" customHeight="1" s="18"/>
    <row r="3412" ht="15.75" customHeight="1" s="18"/>
    <row r="3413" ht="15.75" customHeight="1" s="18"/>
    <row r="3414" ht="15.75" customHeight="1" s="18"/>
    <row r="3415" ht="15.75" customHeight="1" s="18"/>
    <row r="3416" ht="15.75" customHeight="1" s="18"/>
    <row r="3417" ht="15.75" customHeight="1" s="18"/>
    <row r="3418" ht="15.75" customHeight="1" s="18"/>
    <row r="3419" ht="15.75" customHeight="1" s="18"/>
    <row r="3420" ht="15.75" customHeight="1" s="18"/>
    <row r="3421" ht="15.75" customHeight="1" s="18"/>
    <row r="3422" ht="15.75" customHeight="1" s="18"/>
    <row r="3423" ht="15.75" customHeight="1" s="18"/>
    <row r="3424" ht="15.75" customHeight="1" s="18"/>
    <row r="3425" ht="15.75" customHeight="1" s="18"/>
    <row r="3426" ht="15.75" customHeight="1" s="18"/>
    <row r="3427" ht="15.75" customHeight="1" s="18"/>
    <row r="3428" ht="15.75" customHeight="1" s="18"/>
    <row r="3429" ht="15.75" customHeight="1" s="18"/>
    <row r="3430" ht="15.75" customHeight="1" s="18"/>
    <row r="3431" ht="15.75" customHeight="1" s="18"/>
    <row r="3432" ht="15.75" customHeight="1" s="18"/>
    <row r="3433" ht="15.75" customHeight="1" s="18"/>
    <row r="3434" ht="15.75" customHeight="1" s="18"/>
    <row r="3435" ht="15.75" customHeight="1" s="18"/>
    <row r="3436" ht="15.75" customHeight="1" s="18"/>
    <row r="3437" ht="15.75" customHeight="1" s="18"/>
    <row r="3438" ht="15.75" customHeight="1" s="18"/>
    <row r="3439" ht="15.75" customHeight="1" s="18"/>
    <row r="3440" ht="15.75" customHeight="1" s="18"/>
    <row r="3441" ht="15.75" customHeight="1" s="18"/>
    <row r="3442" ht="16.5" customHeight="1" s="18"/>
    <row r="3443" ht="15.75" customHeight="1" s="18"/>
    <row r="3444" ht="15.75" customHeight="1" s="18"/>
    <row r="3445" ht="15.75" customHeight="1" s="18"/>
    <row r="3446" ht="15.75" customHeight="1" s="18"/>
    <row r="3447" ht="15.75" customHeight="1" s="18"/>
    <row r="3448" ht="15.75" customHeight="1" s="18"/>
    <row r="3449" ht="15.75" customHeight="1" s="18"/>
    <row r="3450" ht="15.75" customHeight="1" s="18"/>
    <row r="3451" ht="15.75" customHeight="1" s="18"/>
    <row r="3452" ht="15.75" customHeight="1" s="18"/>
    <row r="3453" ht="15.75" customHeight="1" s="18"/>
    <row r="3454" ht="15.75" customHeight="1" s="18"/>
    <row r="3455" ht="16.5" customHeight="1" s="18"/>
    <row r="3456" ht="15.75" customHeight="1" s="18"/>
    <row r="3457" ht="15.75" customHeight="1" s="18"/>
    <row r="3458" ht="15.75" customHeight="1" s="18"/>
    <row r="3459" ht="15.75" customHeight="1" s="18"/>
    <row r="3460" ht="15.75" customHeight="1" s="18"/>
    <row r="3461" ht="15.75" customHeight="1" s="18"/>
    <row r="3462" ht="15.75" customHeight="1" s="18"/>
    <row r="3463" ht="15.75" customHeight="1" s="18"/>
    <row r="3464" ht="15.75" customHeight="1" s="18"/>
    <row r="3465" ht="15.75" customHeight="1" s="18"/>
    <row r="3466" ht="15.75" customHeight="1" s="18"/>
    <row r="3467" ht="15.75" customHeight="1" s="18"/>
    <row r="3468" ht="15.75" customHeight="1" s="18"/>
    <row r="3469" ht="15.75" customHeight="1" s="18"/>
    <row r="3470" ht="15.75" customHeight="1" s="18"/>
    <row r="3471" ht="15.75" customHeight="1" s="18"/>
    <row r="3472" ht="15.75" customHeight="1" s="18"/>
    <row r="3473" ht="15.75" customHeight="1" s="18"/>
    <row r="3474" ht="16.5" customHeight="1" s="18"/>
    <row r="3475" ht="15.75" customHeight="1" s="18"/>
    <row r="3476" ht="15.75" customHeight="1" s="18"/>
    <row r="3477" ht="15.75" customHeight="1" s="18"/>
    <row r="3478" ht="15.75" customHeight="1" s="18"/>
    <row r="3479" ht="15.75" customHeight="1" s="18"/>
    <row r="3480" ht="15.75" customHeight="1" s="18"/>
    <row r="3481" ht="15.75" customHeight="1" s="18"/>
    <row r="3482" ht="15.75" customHeight="1" s="18"/>
    <row r="3483" ht="15.75" customHeight="1" s="18"/>
    <row r="3484" ht="15.75" customHeight="1" s="18"/>
    <row r="3485" ht="15.75" customHeight="1" s="18"/>
    <row r="3486" ht="15.75" customHeight="1" s="18"/>
    <row r="3487" ht="15.75" customHeight="1" s="18"/>
    <row r="3488" ht="15.75" customHeight="1" s="18"/>
    <row r="3489" ht="15.75" customHeight="1" s="18"/>
    <row r="3490" ht="15.75" customHeight="1" s="18"/>
    <row r="3491" ht="15.75" customHeight="1" s="18"/>
    <row r="3492" ht="15.75" customHeight="1" s="18"/>
    <row r="3493" ht="15.75" customHeight="1" s="18"/>
    <row r="3494" ht="15.75" customHeight="1" s="18"/>
    <row r="3495" ht="15.75" customHeight="1" s="18"/>
    <row r="3496" ht="15.75" customHeight="1" s="18"/>
    <row r="3497" ht="15.75" customHeight="1" s="18"/>
    <row r="3498" ht="15.75" customHeight="1" s="18"/>
    <row r="3499" ht="15.75" customHeight="1" s="18"/>
    <row r="3500" ht="15.75" customHeight="1" s="18"/>
    <row r="3501" ht="15.75" customHeight="1" s="18"/>
    <row r="3502" ht="15.75" customHeight="1" s="18"/>
    <row r="3503" ht="15.75" customHeight="1" s="18"/>
    <row r="3504" ht="15.75" customHeight="1" s="18"/>
    <row r="3505" ht="15.75" customHeight="1" s="18"/>
    <row r="3506" ht="15.75" customHeight="1" s="18"/>
    <row r="3507" ht="15.75" customHeight="1" s="18"/>
    <row r="3508" ht="15.75" customHeight="1" s="18"/>
    <row r="3509" ht="15.75" customHeight="1" s="18"/>
    <row r="3510" ht="15.75" customHeight="1" s="18"/>
    <row r="3511" ht="15.75" customHeight="1" s="18"/>
    <row r="3512" ht="15.75" customHeight="1" s="18"/>
    <row r="3513" ht="15.75" customHeight="1" s="18"/>
    <row r="3514" ht="15.75" customHeight="1" s="18"/>
    <row r="3515" ht="15.75" customHeight="1" s="18"/>
    <row r="3516" ht="15.75" customHeight="1" s="18"/>
    <row r="3517" ht="15.75" customHeight="1" s="18"/>
    <row r="3518" ht="15.75" customHeight="1" s="18"/>
    <row r="3519" ht="15.75" customHeight="1" s="18"/>
    <row r="3520" ht="15.75" customHeight="1" s="18"/>
    <row r="3521" ht="15.75" customHeight="1" s="18"/>
    <row r="3522" ht="15.75" customHeight="1" s="18"/>
    <row r="3523" ht="15.75" customHeight="1" s="18"/>
    <row r="3524" ht="15.75" customHeight="1" s="18"/>
    <row r="3525" ht="15.75" customHeight="1" s="18"/>
    <row r="3526" ht="15.75" customHeight="1" s="18"/>
    <row r="3527" ht="15.75" customHeight="1" s="18"/>
    <row r="3528" ht="15.75" customHeight="1" s="18"/>
    <row r="3529" ht="15.75" customHeight="1" s="18"/>
    <row r="3530" ht="15.75" customHeight="1" s="18"/>
    <row r="3531" ht="15.75" customHeight="1" s="18"/>
    <row r="3532" ht="15.75" customHeight="1" s="18"/>
    <row r="3533" ht="15.75" customHeight="1" s="18"/>
    <row r="3534" ht="15.75" customHeight="1" s="18"/>
    <row r="3535" ht="15.75" customHeight="1" s="18"/>
    <row r="3536" ht="15.75" customHeight="1" s="18"/>
    <row r="3537" ht="15.75" customHeight="1" s="18"/>
    <row r="3538" ht="15.75" customHeight="1" s="18"/>
    <row r="3539" ht="15.75" customHeight="1" s="18"/>
    <row r="3540" ht="16.5" customHeight="1" s="18"/>
    <row r="3542" ht="15.75" customHeight="1" s="18"/>
    <row r="3543" ht="16.5" customHeight="1" s="18"/>
    <row r="3544" ht="15.75" customHeight="1" s="18"/>
    <row r="3545" ht="15.75" customHeight="1" s="18"/>
    <row r="3546" ht="15.75" customHeight="1" s="18"/>
    <row r="3547" ht="15.75" customHeight="1" s="18"/>
    <row r="3548" ht="15.75" customHeight="1" s="18"/>
    <row r="3549" ht="15.75" customHeight="1" s="18"/>
    <row r="3550" ht="15.75" customHeight="1" s="18"/>
    <row r="3551" ht="15.75" customHeight="1" s="18"/>
    <row r="3552" ht="15.75" customHeight="1" s="18"/>
    <row r="3553" ht="15.75" customHeight="1" s="18"/>
    <row r="3554" ht="15.75" customHeight="1" s="18"/>
    <row r="3555" ht="15.75" customHeight="1" s="18"/>
    <row r="3556" ht="15.75" customHeight="1" s="18"/>
    <row r="3557" ht="15.75" customHeight="1" s="18"/>
    <row r="3558" ht="15.75" customHeight="1" s="18"/>
    <row r="3559" ht="15.75" customHeight="1" s="18"/>
    <row r="3560" ht="15.75" customHeight="1" s="18"/>
    <row r="3561" ht="15.75" customHeight="1" s="18"/>
    <row r="3562" ht="15.75" customHeight="1" s="18"/>
    <row r="3563" ht="15.75" customHeight="1" s="18"/>
    <row r="3564" ht="15.75" customHeight="1" s="18"/>
    <row r="3565" ht="15.75" customHeight="1" s="18"/>
    <row r="3566" ht="15.75" customHeight="1" s="18"/>
    <row r="3567" ht="15.75" customHeight="1" s="18"/>
    <row r="3568" ht="15.75" customHeight="1" s="18"/>
    <row r="3569" ht="15.75" customHeight="1" s="18"/>
    <row r="3570" ht="15.75" customHeight="1" s="18"/>
    <row r="3571" ht="16.5" customHeight="1" s="18"/>
    <row r="3572" ht="15.75" customHeight="1" s="18"/>
    <row r="3573" ht="15.75" customHeight="1" s="18"/>
    <row r="3574" ht="15.75" customHeight="1" s="18"/>
    <row r="3575" ht="15.75" customHeight="1" s="18"/>
    <row r="3576" ht="15.75" customHeight="1" s="18"/>
    <row r="3577" ht="15.75" customHeight="1" s="18"/>
    <row r="3578" ht="15.75" customHeight="1" s="18"/>
    <row r="3579" ht="15.75" customHeight="1" s="18"/>
    <row r="3580" ht="15.75" customHeight="1" s="18"/>
    <row r="3581" ht="15.75" customHeight="1" s="18"/>
    <row r="3582" ht="15.75" customHeight="1" s="18"/>
    <row r="3583" ht="15.75" customHeight="1" s="18"/>
    <row r="3584" ht="15.75" customHeight="1" s="18"/>
    <row r="3585" ht="15.75" customHeight="1" s="18"/>
    <row r="3586" ht="15.75" customHeight="1" s="18"/>
    <row r="3587" ht="15.75" customHeight="1" s="18"/>
    <row r="3588" ht="15.75" customHeight="1" s="18"/>
    <row r="3589" ht="15.75" customHeight="1" s="18"/>
    <row r="3590" ht="15.75" customHeight="1" s="18"/>
    <row r="3591" ht="15.75" customHeight="1" s="18"/>
    <row r="3592" ht="16.5" customHeight="1" s="18"/>
    <row r="3593" ht="15.75" customHeight="1" s="18"/>
    <row r="3594" ht="15.75" customHeight="1" s="18"/>
    <row r="3595" ht="15.75" customHeight="1" s="18"/>
    <row r="3596" ht="15.75" customHeight="1" s="18"/>
    <row r="3597" ht="15.75" customHeight="1" s="18"/>
    <row r="3598" ht="16.5" customHeight="1" s="18"/>
    <row r="3599" ht="15.75" customHeight="1" s="18"/>
    <row r="3600" ht="15.75" customHeight="1" s="18"/>
    <row r="3601" ht="15.75" customHeight="1" s="18"/>
    <row r="3602" ht="15.75" customHeight="1" s="18"/>
    <row r="3603" ht="15.75" customHeight="1" s="18"/>
    <row r="3604" ht="15.75" customHeight="1" s="18"/>
    <row r="3605" ht="15.75" customHeight="1" s="18"/>
    <row r="3606" ht="15.75" customHeight="1" s="18"/>
    <row r="3607" ht="15.75" customHeight="1" s="18"/>
    <row r="3608" ht="15.75" customHeight="1" s="18"/>
    <row r="3609" ht="15.75" customHeight="1" s="18"/>
    <row r="3610" ht="15.75" customHeight="1" s="18"/>
    <row r="3611" ht="15.75" customHeight="1" s="18"/>
    <row r="3612" ht="15.75" customHeight="1" s="18"/>
    <row r="3613" ht="15.75" customHeight="1" s="18"/>
    <row r="3614" ht="15.75" customHeight="1" s="18"/>
    <row r="3615" ht="15.75" customHeight="1" s="18"/>
    <row r="3616" ht="15.75" customHeight="1" s="18"/>
    <row r="3617" ht="15.75" customHeight="1" s="18"/>
    <row r="3618" ht="15.75" customHeight="1" s="18"/>
    <row r="3619" ht="15.75" customHeight="1" s="18"/>
    <row r="3620" ht="15.75" customHeight="1" s="18"/>
    <row r="3621" ht="15.75" customHeight="1" s="18"/>
    <row r="3622" ht="15.75" customHeight="1" s="18"/>
    <row r="3623" ht="15.75" customHeight="1" s="18"/>
    <row r="3624" ht="15.75" customHeight="1" s="18"/>
    <row r="3625" ht="15.75" customHeight="1" s="18"/>
    <row r="3626" ht="15.75" customHeight="1" s="18"/>
    <row r="3627" ht="15.75" customHeight="1" s="18"/>
    <row r="3628" ht="15.75" customHeight="1" s="18"/>
    <row r="3629" ht="15.75" customHeight="1" s="18"/>
    <row r="3630" ht="15.75" customHeight="1" s="18"/>
    <row r="3631" ht="15.75" customHeight="1" s="18"/>
    <row r="3632" ht="15.75" customHeight="1" s="18"/>
    <row r="3633" ht="15.75" customHeight="1" s="18"/>
    <row r="3634" ht="15.75" customHeight="1" s="18"/>
    <row r="3635" ht="15.75" customHeight="1" s="18"/>
    <row r="3636" ht="15.75" customHeight="1" s="18"/>
    <row r="3637" ht="15.75" customHeight="1" s="18"/>
    <row r="3638" ht="15.75" customHeight="1" s="18"/>
    <row r="3639" ht="16.5" customHeight="1" s="18"/>
    <row r="3640" ht="15.75" customHeight="1" s="18"/>
    <row r="3641" ht="15.75" customHeight="1" s="18"/>
    <row r="3642" ht="15.75" customHeight="1" s="18"/>
    <row r="3643" ht="15.75" customHeight="1" s="18"/>
    <row r="3644" ht="15.75" customHeight="1" s="18"/>
    <row r="3645" ht="15.75" customHeight="1" s="18"/>
    <row r="3646" ht="15.75" customHeight="1" s="18"/>
    <row r="3647" ht="15.75" customHeight="1" s="18"/>
    <row r="3648" ht="15.75" customHeight="1" s="18"/>
    <row r="3649" ht="15.75" customHeight="1" s="18"/>
    <row r="3650" ht="15.75" customHeight="1" s="18"/>
    <row r="3651" ht="15.75" customHeight="1" s="18"/>
    <row r="3652" ht="15.75" customHeight="1" s="18"/>
    <row r="3653" ht="15.75" customHeight="1" s="18"/>
    <row r="3654" ht="15.75" customHeight="1" s="18"/>
    <row r="3655" ht="15.75" customHeight="1" s="18"/>
    <row r="3656" ht="15.75" customHeight="1" s="18"/>
    <row r="3657" ht="15.75" customHeight="1" s="18"/>
    <row r="3658" ht="15.75" customHeight="1" s="18"/>
    <row r="3659" ht="15.75" customHeight="1" s="18"/>
    <row r="3660" ht="15.75" customHeight="1" s="18"/>
    <row r="3661" ht="15.75" customHeight="1" s="18"/>
    <row r="3662" ht="15.75" customHeight="1" s="18"/>
    <row r="3663" ht="16.5" customHeight="1" s="18"/>
    <row r="3664" ht="15.75" customHeight="1" s="18"/>
    <row r="3665" ht="16.5" customHeight="1" s="18"/>
    <row r="3666" ht="15.75" customHeight="1" s="18"/>
    <row r="3667" ht="15.75" customHeight="1" s="18"/>
    <row r="3668" ht="15.75" customHeight="1" s="18"/>
    <row r="3669" ht="15.75" customHeight="1" s="18"/>
    <row r="3670" ht="15.75" customHeight="1" s="18"/>
    <row r="3671" ht="15.75" customHeight="1" s="18"/>
    <row r="3672" ht="15.75" customHeight="1" s="18"/>
    <row r="3674" ht="15.75" customHeight="1" s="18"/>
    <row r="3675" ht="15.75" customHeight="1" s="18"/>
    <row r="3676" ht="15.75" customHeight="1" s="18"/>
    <row r="3677" ht="15.75" customHeight="1" s="18"/>
    <row r="3678" ht="15.75" customHeight="1" s="18"/>
    <row r="3679" ht="15.75" customHeight="1" s="18"/>
    <row r="3680" ht="15.75" customHeight="1" s="18"/>
    <row r="3681" ht="15.75" customHeight="1" s="18"/>
    <row r="3682" ht="15.75" customHeight="1" s="18"/>
    <row r="3683" ht="15.75" customHeight="1" s="18"/>
    <row r="3684" ht="15.75" customHeight="1" s="18"/>
    <row r="3685" ht="15.75" customHeight="1" s="18"/>
    <row r="3686" ht="15.75" customHeight="1" s="18"/>
    <row r="3687" ht="15.75" customHeight="1" s="18"/>
    <row r="3688" ht="15.75" customHeight="1" s="18"/>
    <row r="3689" ht="15.75" customHeight="1" s="18"/>
    <row r="3690" ht="15.75" customHeight="1" s="18"/>
    <row r="3691" ht="15.75" customHeight="1" s="18"/>
    <row r="3692" ht="15.75" customHeight="1" s="18"/>
    <row r="3693" ht="15.75" customHeight="1" s="18"/>
    <row r="3694" ht="15.75" customHeight="1" s="18"/>
    <row r="3695" ht="15.75" customHeight="1" s="18"/>
    <row r="3696" ht="15.75" customHeight="1" s="18"/>
    <row r="3697" ht="15.75" customHeight="1" s="18"/>
    <row r="3698" ht="15.75" customHeight="1" s="18"/>
    <row r="3699" ht="15.75" customHeight="1" s="18"/>
    <row r="3700" ht="15.75" customHeight="1" s="18"/>
    <row r="3701" ht="15.75" customHeight="1" s="18"/>
    <row r="3702" ht="15.75" customHeight="1" s="18"/>
    <row r="3703" ht="15.75" customHeight="1" s="18"/>
    <row r="3704" ht="16.5" customHeight="1" s="18"/>
    <row r="3705" ht="15.75" customHeight="1" s="18"/>
    <row r="3706" ht="15.75" customHeight="1" s="18"/>
    <row r="3707" ht="15.75" customHeight="1" s="18"/>
    <row r="3708" ht="15.75" customHeight="1" s="18"/>
    <row r="3709" ht="15.75" customHeight="1" s="18"/>
    <row r="3710" ht="15.75" customHeight="1" s="18"/>
    <row r="3711" ht="15.75" customHeight="1" s="18"/>
    <row r="3712" ht="15.75" customHeight="1" s="18"/>
    <row r="3713" ht="15.75" customHeight="1" s="18"/>
    <row r="3714" ht="15.75" customHeight="1" s="18"/>
    <row r="3715" ht="15.75" customHeight="1" s="18"/>
    <row r="3716" ht="15.75" customHeight="1" s="18"/>
    <row r="3717" ht="15.75" customHeight="1" s="18"/>
    <row r="3718" ht="15.75" customHeight="1" s="18"/>
    <row r="3719" ht="15.75" customHeight="1" s="18"/>
    <row r="3720" ht="15.75" customHeight="1" s="18"/>
    <row r="3721" ht="15.75" customHeight="1" s="18"/>
    <row r="3722" ht="16.5" customHeight="1" s="18"/>
    <row r="3723" ht="15.75" customHeight="1" s="18"/>
    <row r="3724" ht="15.75" customHeight="1" s="18"/>
    <row r="3725" ht="15.75" customHeight="1" s="18"/>
    <row r="3726" ht="15.75" customHeight="1" s="18"/>
    <row r="3727" ht="15.75" customHeight="1" s="18"/>
    <row r="3728" ht="15.75" customHeight="1" s="18"/>
    <row r="3729" ht="15.75" customHeight="1" s="18"/>
    <row r="3730" ht="15.75" customHeight="1" s="18"/>
    <row r="3731" ht="15.75" customHeight="1" s="18"/>
    <row r="3732" ht="15.75" customHeight="1" s="18"/>
    <row r="3733" ht="15.75" customHeight="1" s="18"/>
    <row r="3734" ht="15.75" customHeight="1" s="18"/>
    <row r="3735" ht="15.75" customHeight="1" s="18"/>
    <row r="3736" ht="15.75" customHeight="1" s="18"/>
    <row r="3737" ht="15.75" customHeight="1" s="18"/>
    <row r="3738" ht="15.75" customHeight="1" s="18"/>
    <row r="3739" ht="15.75" customHeight="1" s="18"/>
    <row r="3740" ht="15.75" customHeight="1" s="18"/>
    <row r="3741" ht="15.75" customHeight="1" s="18"/>
    <row r="3742" ht="15.75" customHeight="1" s="18"/>
    <row r="3743" ht="15.75" customHeight="1" s="18"/>
    <row r="3744" ht="15.75" customHeight="1" s="18"/>
    <row r="3745" ht="15.75" customHeight="1" s="18"/>
    <row r="3746" ht="15.75" customHeight="1" s="18"/>
    <row r="3747" ht="15.75" customHeight="1" s="18"/>
    <row r="3748" ht="15.75" customHeight="1" s="18"/>
    <row r="3749" ht="15.75" customHeight="1" s="18"/>
    <row r="3750" ht="15.75" customHeight="1" s="18"/>
    <row r="3751" ht="15.75" customHeight="1" s="18"/>
    <row r="3752" ht="15.75" customHeight="1" s="18"/>
    <row r="3753" ht="15.75" customHeight="1" s="18"/>
    <row r="3754" ht="16.5" customHeight="1" s="18"/>
    <row r="3756" ht="16.5" customHeight="1" s="18"/>
    <row r="3757" ht="15.75" customHeight="1" s="18"/>
    <row r="3758" ht="15.75" customHeight="1" s="18"/>
    <row r="3759" ht="15.75" customHeight="1" s="18"/>
    <row r="3760" ht="15.75" customHeight="1" s="18"/>
    <row r="3761" ht="15.75" customHeight="1" s="18"/>
    <row r="3762" ht="16.5" customHeight="1" s="18"/>
    <row r="3763" ht="15.75" customHeight="1" s="18"/>
    <row r="3764" ht="15.75" customHeight="1" s="18"/>
    <row r="3765" ht="15.75" customHeight="1" s="18"/>
    <row r="3766" ht="15.75" customHeight="1" s="18"/>
    <row r="3767" ht="15.75" customHeight="1" s="18"/>
    <row r="3768" ht="15.75" customHeight="1" s="18"/>
    <row r="3769" ht="15.75" customHeight="1" s="18"/>
    <row r="3770" ht="15.75" customHeight="1" s="18"/>
    <row r="3771" ht="15.75" customHeight="1" s="18"/>
    <row r="3772" ht="15.75" customHeight="1" s="18"/>
    <row r="3773" ht="15.75" customHeight="1" s="18"/>
    <row r="3774" ht="15.75" customHeight="1" s="18"/>
    <row r="3775" ht="15.75" customHeight="1" s="18"/>
    <row r="3776" ht="15.75" customHeight="1" s="18"/>
    <row r="3777" ht="15.75" customHeight="1" s="18"/>
    <row r="3778" ht="15.75" customHeight="1" s="18"/>
    <row r="3779" ht="15.75" customHeight="1" s="18"/>
    <row r="3780" ht="15.75" customHeight="1" s="18"/>
    <row r="3781" ht="15.75" customHeight="1" s="18"/>
    <row r="3782" ht="15.75" customHeight="1" s="18"/>
    <row r="3783" ht="15.75" customHeight="1" s="18"/>
    <row r="3784" ht="15.75" customHeight="1" s="18"/>
    <row r="3785" ht="15.75" customHeight="1" s="18"/>
    <row r="3786" ht="15.75" customHeight="1" s="18"/>
    <row r="3787" ht="15.75" customHeight="1" s="18"/>
    <row r="3788" ht="15.75" customHeight="1" s="18"/>
    <row r="3789" ht="15.75" customHeight="1" s="18"/>
    <row r="3790" ht="15.75" customHeight="1" s="18"/>
    <row r="3791" ht="15.75" customHeight="1" s="18"/>
    <row r="3792" ht="15.75" customHeight="1" s="18"/>
    <row r="3793" ht="15.75" customHeight="1" s="18"/>
    <row r="3794" ht="15.75" customHeight="1" s="18"/>
    <row r="3795" ht="15.75" customHeight="1" s="18"/>
    <row r="3796" ht="15.75" customHeight="1" s="18"/>
    <row r="3797" ht="15.75" customHeight="1" s="18"/>
    <row r="3798" ht="15.75" customHeight="1" s="18"/>
    <row r="3799" ht="15.75" customHeight="1" s="18"/>
    <row r="3800" ht="15.75" customHeight="1" s="18"/>
    <row r="3801" ht="15.75" customHeight="1" s="18"/>
    <row r="3802" ht="15.75" customHeight="1" s="18"/>
    <row r="3803" ht="15.75" customHeight="1" s="18"/>
    <row r="3804" ht="15.75" customHeight="1" s="18"/>
    <row r="3805" ht="15.75" customHeight="1" s="18"/>
    <row r="3806" ht="15.75" customHeight="1" s="18"/>
    <row r="3807" ht="15.75" customHeight="1" s="18"/>
    <row r="3808" ht="15.75" customHeight="1" s="18"/>
    <row r="3809" ht="15.75" customHeight="1" s="18"/>
    <row r="3810" ht="15.75" customHeight="1" s="18"/>
    <row r="3811" ht="15.75" customHeight="1" s="18"/>
    <row r="3812" ht="15.75" customHeight="1" s="18"/>
    <row r="3813" ht="15.75" customHeight="1" s="18"/>
    <row r="3814" ht="15.75" customHeight="1" s="18"/>
    <row r="3815" ht="15.75" customHeight="1" s="18"/>
    <row r="3816" ht="15.75" customHeight="1" s="18"/>
    <row r="3817" ht="15.75" customHeight="1" s="18"/>
    <row r="3818" ht="15.75" customHeight="1" s="18"/>
    <row r="3819" ht="15.75" customHeight="1" s="18"/>
    <row r="3821" ht="15.75" customHeight="1" s="18"/>
    <row r="3822" ht="15.75" customHeight="1" s="18"/>
    <row r="3823" ht="15.75" customHeight="1" s="18"/>
    <row r="3824" ht="15.75" customHeight="1" s="18"/>
    <row r="3825" ht="15.75" customHeight="1" s="18"/>
    <row r="3826" ht="15.75" customHeight="1" s="18"/>
    <row r="3827" ht="15.75" customHeight="1" s="18"/>
    <row r="3829" ht="15.75" customHeight="1" s="18"/>
    <row r="3830" ht="15.75" customHeight="1" s="18"/>
    <row r="3831" ht="15.75" customHeight="1" s="18"/>
    <row r="3832" ht="15.75" customHeight="1" s="18"/>
    <row r="3833" ht="15.75" customHeight="1" s="18"/>
    <row r="3834" ht="15.75" customHeight="1" s="18"/>
    <row r="3835" ht="15.75" customHeight="1" s="18"/>
    <row r="3836" ht="15.75" customHeight="1" s="18"/>
    <row r="3837" ht="15.75" customHeight="1" s="18"/>
    <row r="3838" ht="15.75" customHeight="1" s="18"/>
    <row r="3839" ht="15.75" customHeight="1" s="18"/>
    <row r="3840" ht="15.75" customHeight="1" s="18"/>
    <row r="3841" ht="15.75" customHeight="1" s="18"/>
    <row r="3842" ht="15.75" customHeight="1" s="18"/>
    <row r="3843" ht="15.75" customHeight="1" s="18"/>
    <row r="3844" ht="15.75" customHeight="1" s="18"/>
    <row r="3845" ht="15.75" customHeight="1" s="18"/>
    <row r="3846" ht="15.75" customHeight="1" s="18"/>
    <row r="3847" ht="15.75" customHeight="1" s="18"/>
    <row r="3848" ht="15.75" customHeight="1" s="18"/>
    <row r="3849" ht="15.75" customHeight="1" s="18"/>
    <row r="3850" ht="15.75" customHeight="1" s="18"/>
    <row r="3851" ht="15.75" customHeight="1" s="18"/>
    <row r="3852" ht="15.75" customHeight="1" s="18"/>
    <row r="3853" ht="15.75" customHeight="1" s="18"/>
    <row r="3854" ht="15.75" customHeight="1" s="18"/>
    <row r="3855" ht="15.75" customHeight="1" s="18"/>
    <row r="3856" ht="15.75" customHeight="1" s="18"/>
    <row r="3857" ht="15.75" customHeight="1" s="18"/>
    <row r="3858" ht="15.75" customHeight="1" s="18"/>
    <row r="3859" ht="15.75" customHeight="1" s="18"/>
    <row r="3860" ht="15.75" customHeight="1" s="18"/>
    <row r="3861" ht="15.75" customHeight="1" s="18"/>
    <row r="3862" ht="15.75" customHeight="1" s="18"/>
    <row r="3863" ht="15.75" customHeight="1" s="18"/>
    <row r="3864" ht="16.5" customHeight="1" s="18"/>
    <row r="3865" ht="15.75" customHeight="1" s="18"/>
    <row r="3866" ht="15.75" customHeight="1" s="18"/>
    <row r="3867" ht="15.75" customHeight="1" s="18"/>
    <row r="3868" ht="15.75" customHeight="1" s="18"/>
    <row r="3869" ht="15.75" customHeight="1" s="18"/>
    <row r="3870" ht="15.75" customHeight="1" s="18"/>
    <row r="3871" ht="15.75" customHeight="1" s="18"/>
    <row r="3872" ht="15.75" customHeight="1" s="18"/>
    <row r="3873" ht="15.75" customHeight="1" s="18"/>
    <row r="3874" ht="15.75" customHeight="1" s="18"/>
    <row r="3875" ht="15.75" customHeight="1" s="18"/>
    <row r="3876" ht="15.75" customHeight="1" s="18"/>
    <row r="3877" ht="15.75" customHeight="1" s="18"/>
    <row r="3878" ht="15.75" customHeight="1" s="18"/>
    <row r="3879" ht="15.75" customHeight="1" s="18"/>
    <row r="3880" ht="15.75" customHeight="1" s="18"/>
    <row r="3881" ht="15.75" customHeight="1" s="18"/>
    <row r="3882" ht="15.75" customHeight="1" s="18"/>
    <row r="3883" ht="15.75" customHeight="1" s="18"/>
    <row r="3884" ht="15.75" customHeight="1" s="18"/>
    <row r="3885" ht="15.75" customHeight="1" s="18"/>
    <row r="3886" ht="15.75" customHeight="1" s="18"/>
    <row r="3887" ht="15.75" customHeight="1" s="18"/>
    <row r="3888" ht="15.75" customHeight="1" s="18"/>
    <row r="3889" ht="15.75" customHeight="1" s="18"/>
    <row r="3890" ht="16.5" customHeight="1" s="18"/>
    <row r="3891" ht="15.75" customHeight="1" s="18"/>
    <row r="3892" ht="15.75" customHeight="1" s="18"/>
    <row r="3893" ht="15.75" customHeight="1" s="18"/>
    <row r="3894" ht="15.75" customHeight="1" s="18"/>
    <row r="3895" ht="15.75" customHeight="1" s="18"/>
    <row r="3896" ht="15.75" customHeight="1" s="18"/>
    <row r="3897" ht="15.75" customHeight="1" s="18"/>
    <row r="3898" ht="15.75" customHeight="1" s="18"/>
    <row r="3899" ht="15.75" customHeight="1" s="18"/>
    <row r="3900" ht="15.75" customHeight="1" s="18"/>
    <row r="3901" ht="15.75" customHeight="1" s="18"/>
    <row r="3902" ht="15.75" customHeight="1" s="18"/>
    <row r="3903" ht="15.75" customHeight="1" s="18"/>
    <row r="3904" ht="15.75" customHeight="1" s="18"/>
    <row r="3905" ht="15.75" customHeight="1" s="18"/>
    <row r="3906" ht="15.75" customHeight="1" s="18"/>
    <row r="3907" ht="15.75" customHeight="1" s="18"/>
    <row r="3908" ht="15.75" customHeight="1" s="18"/>
    <row r="3909" ht="15.75" customHeight="1" s="18"/>
    <row r="3910" ht="15.75" customHeight="1" s="18"/>
    <row r="3911" ht="15.75" customHeight="1" s="18"/>
    <row r="3912" ht="15.75" customHeight="1" s="18"/>
    <row r="3913" ht="15.75" customHeight="1" s="18"/>
    <row r="3914" ht="15.75" customHeight="1" s="18"/>
    <row r="3915" ht="15.75" customHeight="1" s="18"/>
    <row r="3916" ht="15.75" customHeight="1" s="18"/>
    <row r="3917" ht="15.75" customHeight="1" s="18"/>
    <row r="3918" ht="15.75" customHeight="1" s="18"/>
    <row r="3919" ht="16.5" customHeight="1" s="18"/>
    <row r="3920" ht="15.75" customHeight="1" s="18"/>
    <row r="3921" ht="15.75" customHeight="1" s="18"/>
    <row r="3922" ht="15.75" customHeight="1" s="18"/>
    <row r="3923" ht="15.75" customHeight="1" s="18"/>
    <row r="3924" ht="15.75" customHeight="1" s="18"/>
    <row r="3925" ht="16.5" customHeight="1" s="18"/>
    <row r="3926" ht="15.75" customHeight="1" s="18"/>
    <row r="3927" ht="15.75" customHeight="1" s="18"/>
    <row r="3928" ht="15.75" customHeight="1" s="18"/>
    <row r="3929" ht="16.5" customHeight="1" s="18"/>
    <row r="3930" ht="15.75" customHeight="1" s="18"/>
    <row r="3931" ht="15.75" customHeight="1" s="18"/>
    <row r="3932" ht="15.75" customHeight="1" s="18"/>
    <row r="3933" ht="15.75" customHeight="1" s="18"/>
    <row r="3934" ht="15.75" customHeight="1" s="18"/>
    <row r="3935" ht="15.75" customHeight="1" s="18"/>
    <row r="3936" ht="16.5" customHeight="1" s="18"/>
    <row r="3938" ht="15.75" customHeight="1" s="18"/>
    <row r="3939" ht="15.75" customHeight="1" s="18"/>
    <row r="3940" ht="15.75" customHeight="1" s="18"/>
    <row r="3941" ht="15.75" customHeight="1" s="18"/>
    <row r="3942" ht="15.75" customHeight="1" s="18"/>
    <row r="3943" ht="15.75" customHeight="1" s="18"/>
    <row r="3944" ht="16.5" customHeight="1" s="18"/>
    <row r="3945" ht="15.75" customHeight="1" s="18"/>
    <row r="3946" ht="15.75" customHeight="1" s="18"/>
    <row r="3947" ht="15.75" customHeight="1" s="18"/>
    <row r="3948" ht="15.75" customHeight="1" s="18"/>
    <row r="3949" ht="15.75" customHeight="1" s="18"/>
    <row r="3950" ht="15.75" customHeight="1" s="18"/>
    <row r="3951" ht="15.75" customHeight="1" s="18"/>
    <row r="3952" ht="15.75" customHeight="1" s="18"/>
    <row r="3953" ht="15.75" customHeight="1" s="18"/>
    <row r="3954" ht="15.75" customHeight="1" s="18"/>
    <row r="3955" ht="15.75" customHeight="1" s="18"/>
    <row r="3956" ht="15.75" customHeight="1" s="18"/>
    <row r="3957" ht="15.75" customHeight="1" s="18"/>
    <row r="3958" ht="15.75" customHeight="1" s="18"/>
    <row r="3959" ht="15.75" customHeight="1" s="18"/>
    <row r="3960" ht="15.75" customHeight="1" s="18"/>
    <row r="3961" ht="15.75" customHeight="1" s="18"/>
    <row r="3962" ht="15.75" customHeight="1" s="18"/>
    <row r="3963" ht="15.75" customHeight="1" s="18"/>
    <row r="3964" ht="15.75" customHeight="1" s="18"/>
    <row r="3965" ht="15.75" customHeight="1" s="18"/>
    <row r="3966" ht="15.75" customHeight="1" s="18"/>
    <row r="3967" ht="15.75" customHeight="1" s="18"/>
    <row r="3968" ht="15.75" customHeight="1" s="18"/>
    <row r="3969" ht="15.75" customHeight="1" s="18"/>
    <row r="3970" ht="15.75" customHeight="1" s="18"/>
    <row r="3971" ht="15.75" customHeight="1" s="18"/>
    <row r="3972" ht="15.75" customHeight="1" s="18"/>
    <row r="3973" ht="15.75" customHeight="1" s="18"/>
    <row r="3974" ht="15.75" customHeight="1" s="18"/>
    <row r="3975" ht="15.75" customHeight="1" s="18"/>
    <row r="3976" ht="15.75" customHeight="1" s="18"/>
    <row r="3977" ht="15.75" customHeight="1" s="18"/>
    <row r="3978" ht="15.75" customHeight="1" s="18"/>
    <row r="3979" ht="15.75" customHeight="1" s="18"/>
    <row r="3980" ht="15.75" customHeight="1" s="18"/>
    <row r="3981" ht="15.75" customHeight="1" s="18"/>
    <row r="3982" ht="15.75" customHeight="1" s="18"/>
    <row r="3983" ht="15.75" customHeight="1" s="18"/>
    <row r="3985" ht="15.75" customHeight="1" s="18"/>
    <row r="3986" ht="15.75" customHeight="1" s="18"/>
    <row r="3987" ht="15.75" customHeight="1" s="18"/>
    <row r="3988" ht="15.75" customHeight="1" s="18"/>
    <row r="3989" ht="15.75" customHeight="1" s="18"/>
    <row r="3990" ht="15.75" customHeight="1" s="18"/>
    <row r="3991" ht="15.75" customHeight="1" s="18"/>
    <row r="3992" ht="15.75" customHeight="1" s="18"/>
    <row r="3993" ht="15.75" customHeight="1" s="18"/>
    <row r="3994" ht="15.75" customHeight="1" s="18"/>
    <row r="3995" ht="15.75" customHeight="1" s="18"/>
    <row r="3996" ht="15.75" customHeight="1" s="18"/>
    <row r="3997" ht="15.75" customHeight="1" s="18"/>
    <row r="3998" ht="15.75" customHeight="1" s="18"/>
    <row r="3999" ht="15.75" customHeight="1" s="18"/>
    <row r="4000" ht="15.75" customHeight="1" s="18"/>
    <row r="4001" ht="16.5" customHeight="1" s="18"/>
    <row r="4002" ht="15.75" customHeight="1" s="18"/>
    <row r="4003" ht="15.75" customHeight="1" s="18"/>
    <row r="4004" ht="15.75" customHeight="1" s="18"/>
    <row r="4005" ht="15.75" customHeight="1" s="18"/>
    <row r="4006" ht="15.75" customHeight="1" s="18"/>
    <row r="4007" ht="15.75" customHeight="1" s="18"/>
    <row r="4008" ht="15.75" customHeight="1" s="18"/>
    <row r="4009" ht="15.75" customHeight="1" s="18"/>
    <row r="4010" ht="15.75" customHeight="1" s="18"/>
    <row r="4011" ht="15.75" customHeight="1" s="18"/>
    <row r="4012" ht="15.75" customHeight="1" s="18"/>
    <row r="4013" ht="15.75" customHeight="1" s="18"/>
    <row r="4014" ht="15.75" customHeight="1" s="18"/>
    <row r="4015" ht="15.75" customHeight="1" s="18"/>
    <row r="4016" ht="15.75" customHeight="1" s="18"/>
    <row r="4017" ht="15.75" customHeight="1" s="18"/>
    <row r="4018" ht="15.75" customHeight="1" s="18"/>
    <row r="4019" ht="15.75" customHeight="1" s="18"/>
    <row r="4020" ht="15.75" customHeight="1" s="18"/>
    <row r="4021" ht="15.75" customHeight="1" s="18"/>
    <row r="4022" ht="15.75" customHeight="1" s="18"/>
    <row r="4023" ht="15.75" customHeight="1" s="18"/>
    <row r="4024" ht="16.5" customHeight="1" s="18"/>
    <row r="4025" ht="15.75" customHeight="1" s="18"/>
    <row r="4026" ht="15.75" customHeight="1" s="18"/>
    <row r="4027" ht="16.5" customHeight="1" s="18"/>
    <row r="4028" ht="15.75" customHeight="1" s="18"/>
    <row r="4029" ht="15.75" customHeight="1" s="18"/>
    <row r="4030" ht="15.75" customHeight="1" s="18"/>
    <row r="4031" ht="15.75" customHeight="1" s="18"/>
    <row r="4032" ht="15.75" customHeight="1" s="18"/>
    <row r="4033" ht="15.75" customHeight="1" s="18"/>
    <row r="4034" ht="15.75" customHeight="1" s="18"/>
    <row r="4035" ht="15.75" customHeight="1" s="18"/>
    <row r="4036" ht="15.75" customHeight="1" s="18"/>
    <row r="4037" ht="15.75" customHeight="1" s="18"/>
    <row r="4038" ht="15.75" customHeight="1" s="18"/>
    <row r="4039" ht="15.75" customHeight="1" s="18"/>
    <row r="4040" ht="15.75" customHeight="1" s="18"/>
    <row r="4041" ht="15.75" customHeight="1" s="18"/>
    <row r="4042" ht="15.75" customHeight="1" s="18"/>
    <row r="4043" ht="15.75" customHeight="1" s="18"/>
    <row r="4044" ht="15.75" customHeight="1" s="18"/>
    <row r="4045" ht="15.75" customHeight="1" s="18"/>
    <row r="4046" ht="15.75" customHeight="1" s="18"/>
    <row r="4047" ht="15.75" customHeight="1" s="18"/>
    <row r="4048" ht="15.75" customHeight="1" s="18"/>
    <row r="4049" ht="15.75" customHeight="1" s="18"/>
    <row r="4050" ht="15.75" customHeight="1" s="18"/>
    <row r="4051" ht="15.75" customHeight="1" s="18"/>
    <row r="4052" ht="15.75" customHeight="1" s="18"/>
    <row r="4053" ht="15.75" customHeight="1" s="18"/>
    <row r="4054" ht="15.75" customHeight="1" s="18"/>
    <row r="4055" ht="15.75" customHeight="1" s="18"/>
    <row r="4056" ht="15.75" customHeight="1" s="18"/>
    <row r="4057" ht="15.75" customHeight="1" s="18"/>
    <row r="4058" ht="15.75" customHeight="1" s="18"/>
    <row r="4059" ht="15.75" customHeight="1" s="18"/>
    <row r="4060" ht="15.75" customHeight="1" s="18"/>
    <row r="4061" ht="15.75" customHeight="1" s="18"/>
    <row r="4062" ht="15.75" customHeight="1" s="18"/>
    <row r="4063" ht="15.75" customHeight="1" s="18"/>
    <row r="4064" ht="15.75" customHeight="1" s="18"/>
    <row r="4065" ht="15.75" customHeight="1" s="18"/>
    <row r="4066" ht="15.75" customHeight="1" s="18"/>
    <row r="4067" ht="15.75" customHeight="1" s="18"/>
    <row r="4068" ht="15.75" customHeight="1" s="18"/>
    <row r="4069" ht="15.75" customHeight="1" s="18"/>
    <row r="4070" ht="15.75" customHeight="1" s="18"/>
    <row r="4071" ht="15.75" customHeight="1" s="18"/>
    <row r="4072" ht="15.75" customHeight="1" s="18"/>
    <row r="4073" ht="15.75" customHeight="1" s="18"/>
    <row r="4074" ht="15.75" customHeight="1" s="18"/>
    <row r="4075" ht="15.75" customHeight="1" s="18"/>
    <row r="4076" ht="15.75" customHeight="1" s="18"/>
    <row r="4077" ht="15.75" customHeight="1" s="18"/>
    <row r="4078" ht="15.75" customHeight="1" s="18"/>
    <row r="4079" ht="16.5" customHeight="1" s="18"/>
    <row r="4080" ht="15.75" customHeight="1" s="18"/>
    <row r="4081" ht="15.75" customHeight="1" s="18"/>
    <row r="4082" ht="15.75" customHeight="1" s="18"/>
    <row r="4083" ht="15.75" customHeight="1" s="18"/>
    <row r="4084" ht="15.75" customHeight="1" s="18"/>
    <row r="4085" ht="15.75" customHeight="1" s="18"/>
    <row r="4086" ht="15.75" customHeight="1" s="18"/>
    <row r="4087" ht="15.75" customHeight="1" s="18"/>
    <row r="4088" ht="15.75" customHeight="1" s="18"/>
    <row r="4089" ht="15.75" customHeight="1" s="18"/>
    <row r="4090" ht="15.75" customHeight="1" s="18"/>
    <row r="4091" ht="16.5" customHeight="1" s="18"/>
    <row r="4092" ht="15.75" customHeight="1" s="18"/>
    <row r="4093" ht="15.75" customHeight="1" s="18"/>
    <row r="4094" ht="15.75" customHeight="1" s="18"/>
    <row r="4095" ht="15.75" customHeight="1" s="18"/>
    <row r="4096" ht="15.75" customHeight="1" s="18"/>
    <row r="4097" ht="15.75" customHeight="1" s="18"/>
    <row r="4098" ht="15.75" customHeight="1" s="18"/>
    <row r="4099" ht="15.75" customHeight="1" s="18"/>
    <row r="4100" ht="15.75" customHeight="1" s="18"/>
    <row r="4101" ht="16.5" customHeight="1" s="18"/>
    <row r="4102" ht="16.5" customHeight="1" s="18"/>
    <row r="4103" ht="15.75" customHeight="1" s="18"/>
    <row r="4104" ht="15.75" customHeight="1" s="18"/>
    <row r="4105" ht="15.75" customHeight="1" s="18"/>
    <row r="4106" ht="15.75" customHeight="1" s="18"/>
    <row r="4107" ht="15.75" customHeight="1" s="18"/>
    <row r="4108" ht="15.75" customHeight="1" s="18"/>
    <row r="4109" ht="15.75" customHeight="1" s="18"/>
    <row r="4110" ht="15.75" customHeight="1" s="18"/>
    <row r="4111" ht="15.75" customHeight="1" s="18"/>
    <row r="4113" ht="15.75" customHeight="1" s="18"/>
    <row r="4114" ht="15.75" customHeight="1" s="18"/>
    <row r="4115" ht="15.75" customHeight="1" s="18"/>
    <row r="4116" ht="15.75" customHeight="1" s="18"/>
    <row r="4117" ht="15.75" customHeight="1" s="18"/>
    <row r="4118" ht="15.75" customHeight="1" s="18"/>
    <row r="4119" ht="15.75" customHeight="1" s="18"/>
    <row r="4120" ht="15.75" customHeight="1" s="18"/>
    <row r="4121" ht="15.75" customHeight="1" s="18"/>
    <row r="4122" ht="15.75" customHeight="1" s="18"/>
    <row r="4123" ht="15.75" customHeight="1" s="18"/>
    <row r="4124" ht="15.75" customHeight="1" s="18"/>
    <row r="4125" ht="15.75" customHeight="1" s="18"/>
    <row r="4126" ht="15.75" customHeight="1" s="18"/>
    <row r="4127" ht="15.75" customHeight="1" s="18"/>
    <row r="4128" ht="15.75" customHeight="1" s="18"/>
    <row r="4129" ht="15.75" customHeight="1" s="18"/>
    <row r="4130" ht="15.75" customHeight="1" s="18"/>
    <row r="4131" ht="16.5" customHeight="1" s="18"/>
    <row r="4132" ht="15.75" customHeight="1" s="18"/>
    <row r="4133" ht="15.75" customHeight="1" s="18"/>
    <row r="4134" ht="15.75" customHeight="1" s="18"/>
    <row r="4135" ht="15.75" customHeight="1" s="18"/>
    <row r="4136" ht="15.75" customHeight="1" s="18"/>
    <row r="4137" ht="15.75" customHeight="1" s="18"/>
    <row r="4138" ht="15.75" customHeight="1" s="18"/>
    <row r="4139" ht="15.75" customHeight="1" s="18"/>
    <row r="4140" ht="15.75" customHeight="1" s="18"/>
    <row r="4141" ht="15.75" customHeight="1" s="18"/>
    <row r="4142" ht="15.75" customHeight="1" s="18"/>
    <row r="4143" ht="15.75" customHeight="1" s="18"/>
    <row r="4144" ht="15.75" customHeight="1" s="18"/>
    <row r="4145" ht="15.75" customHeight="1" s="18"/>
    <row r="4146" ht="15.75" customHeight="1" s="18"/>
    <row r="4147" ht="15.75" customHeight="1" s="18"/>
    <row r="4148" ht="15.75" customHeight="1" s="18"/>
    <row r="4149" ht="15.75" customHeight="1" s="18"/>
    <row r="4150" ht="15.75" customHeight="1" s="18"/>
    <row r="4151" ht="15.75" customHeight="1" s="18"/>
    <row r="4152" ht="15.75" customHeight="1" s="18"/>
    <row r="4153" ht="15.75" customHeight="1" s="18"/>
    <row r="4154" ht="15.75" customHeight="1" s="18"/>
    <row r="4155" ht="15.75" customHeight="1" s="18"/>
    <row r="4156" ht="15.75" customHeight="1" s="18"/>
    <row r="4157" ht="15.75" customHeight="1" s="18"/>
    <row r="4158" ht="15.75" customHeight="1" s="18"/>
    <row r="4159" ht="15.75" customHeight="1" s="18"/>
    <row r="4160" ht="15.75" customHeight="1" s="18"/>
    <row r="4161" ht="15.75" customHeight="1" s="18"/>
    <row r="4162" ht="15.75" customHeight="1" s="18"/>
    <row r="4163" ht="15.75" customHeight="1" s="18"/>
    <row r="4164" ht="15.75" customHeight="1" s="18"/>
    <row r="4165" ht="15.75" customHeight="1" s="18"/>
    <row r="4166" ht="15.75" customHeight="1" s="18"/>
    <row r="4167" ht="15.75" customHeight="1" s="18"/>
    <row r="4168" ht="15.75" customHeight="1" s="18"/>
    <row r="4169" ht="15.75" customHeight="1" s="18"/>
    <row r="4170" ht="15.75" customHeight="1" s="18"/>
    <row r="4171" ht="15.75" customHeight="1" s="18"/>
    <row r="4172" ht="15.75" customHeight="1" s="18"/>
    <row r="4173" ht="15.75" customHeight="1" s="18"/>
    <row r="4174" ht="15.75" customHeight="1" s="18"/>
    <row r="4175" ht="15.75" customHeight="1" s="18"/>
    <row r="4176" ht="15.75" customHeight="1" s="18"/>
    <row r="4177" ht="15.75" customHeight="1" s="18"/>
    <row r="4178" ht="15.75" customHeight="1" s="18"/>
    <row r="4179" ht="15.75" customHeight="1" s="18"/>
    <row r="4180" ht="15.75" customHeight="1" s="18"/>
    <row r="4181" ht="16.5" customHeight="1" s="18"/>
    <row r="4182" ht="15.75" customHeight="1" s="18"/>
    <row r="4183" ht="15.75" customHeight="1" s="18"/>
    <row r="4184" ht="15.75" customHeight="1" s="18"/>
    <row r="4185" ht="15.75" customHeight="1" s="18"/>
    <row r="4186" ht="15.75" customHeight="1" s="18"/>
    <row r="4187" ht="15.75" customHeight="1" s="18"/>
    <row r="4188" ht="15.75" customHeight="1" s="18"/>
    <row r="4189" ht="15.75" customHeight="1" s="18"/>
    <row r="4190" ht="15.75" customHeight="1" s="18"/>
    <row r="4191" ht="15.75" customHeight="1" s="18"/>
    <row r="4192" ht="16.5" customHeight="1" s="18"/>
    <row r="4193" ht="15.75" customHeight="1" s="18"/>
    <row r="4194" ht="15.75" customHeight="1" s="18"/>
    <row r="4195" ht="15.75" customHeight="1" s="18"/>
    <row r="4196" ht="15.75" customHeight="1" s="18"/>
    <row r="4197" ht="15.75" customHeight="1" s="18"/>
    <row r="4198" ht="15.75" customHeight="1" s="18"/>
    <row r="4199" ht="15.75" customHeight="1" s="18"/>
    <row r="4200" ht="15.75" customHeight="1" s="18"/>
    <row r="4201" ht="15.75" customHeight="1" s="18"/>
    <row r="4202" ht="15.75" customHeight="1" s="18"/>
    <row r="4203" ht="15.75" customHeight="1" s="18"/>
    <row r="4204" ht="15.75" customHeight="1" s="18"/>
    <row r="4205" ht="15.75" customHeight="1" s="18"/>
    <row r="4206" ht="15.75" customHeight="1" s="18"/>
    <row r="4207" ht="15.75" customHeight="1" s="18"/>
    <row r="4208" ht="15.75" customHeight="1" s="18"/>
    <row r="4209" ht="15.75" customHeight="1" s="18"/>
    <row r="4210" ht="16.5" customHeight="1" s="18"/>
    <row r="4211" ht="15.75" customHeight="1" s="18"/>
    <row r="4212" ht="15.75" customHeight="1" s="18"/>
    <row r="4213" ht="15.75" customHeight="1" s="18"/>
    <row r="4214" ht="15.75" customHeight="1" s="18"/>
    <row r="4215" ht="15.75" customHeight="1" s="18"/>
    <row r="4216" ht="15.75" customHeight="1" s="18"/>
    <row r="4217" ht="15.75" customHeight="1" s="18"/>
    <row r="4218" ht="15.75" customHeight="1" s="18"/>
    <row r="4219" ht="15.75" customHeight="1" s="18"/>
    <row r="4220" ht="15.75" customHeight="1" s="18"/>
    <row r="4221" ht="15.75" customHeight="1" s="18"/>
    <row r="4222" ht="15.75" customHeight="1" s="18"/>
    <row r="4223" ht="15.75" customHeight="1" s="18"/>
    <row r="4224" ht="15.75" customHeight="1" s="18"/>
    <row r="4225" ht="15.75" customHeight="1" s="18"/>
    <row r="4226" ht="15.75" customHeight="1" s="18"/>
    <row r="4227" ht="15.75" customHeight="1" s="18"/>
    <row r="4228" ht="15.75" customHeight="1" s="18"/>
    <row r="4229" ht="15.75" customHeight="1" s="18"/>
    <row r="4230" ht="15.75" customHeight="1" s="18"/>
    <row r="4231" ht="15.75" customHeight="1" s="18"/>
    <row r="4232" ht="15.75" customHeight="1" s="18"/>
    <row r="4233" ht="15.75" customHeight="1" s="18"/>
    <row r="4234" ht="15.75" customHeight="1" s="18"/>
    <row r="4235" ht="15.75" customHeight="1" s="18"/>
    <row r="4236" ht="15.75" customHeight="1" s="18"/>
    <row r="4237" ht="15.75" customHeight="1" s="18"/>
    <row r="4238" ht="15.75" customHeight="1" s="18"/>
    <row r="4239" ht="15.75" customHeight="1" s="18"/>
    <row r="4240" ht="15.75" customHeight="1" s="18"/>
    <row r="4241" ht="15.75" customHeight="1" s="18"/>
    <row r="4242" ht="15.75" customHeight="1" s="18"/>
    <row r="4243" ht="15.75" customHeight="1" s="18"/>
    <row r="4244" ht="15.75" customHeight="1" s="18"/>
    <row r="4245" ht="15.75" customHeight="1" s="18"/>
    <row r="4246" ht="15.75" customHeight="1" s="18"/>
    <row r="4247" ht="15.75" customHeight="1" s="18"/>
    <row r="4248" ht="15.75" customHeight="1" s="18"/>
    <row r="4249" ht="15.75" customHeight="1" s="18"/>
    <row r="4250" ht="15.75" customHeight="1" s="18"/>
    <row r="4251" ht="15.75" customHeight="1" s="18"/>
    <row r="4252" ht="15.75" customHeight="1" s="18"/>
    <row r="4253" ht="15.75" customHeight="1" s="18"/>
    <row r="4254" ht="15.75" customHeight="1" s="18"/>
    <row r="4255" ht="15.75" customHeight="1" s="18"/>
    <row r="4256" ht="15.75" customHeight="1" s="18"/>
    <row r="4257" ht="15.75" customHeight="1" s="18"/>
    <row r="4258" ht="15.75" customHeight="1" s="18"/>
    <row r="4259" ht="15.75" customHeight="1" s="18"/>
    <row r="4260" ht="15.75" customHeight="1" s="18"/>
    <row r="4261" ht="15.75" customHeight="1" s="18"/>
    <row r="4262" ht="15.75" customHeight="1" s="18"/>
    <row r="4263" ht="15.75" customHeight="1" s="18"/>
    <row r="4264" ht="15.75" customHeight="1" s="18"/>
    <row r="4265" ht="15.75" customHeight="1" s="18"/>
    <row r="4266" ht="15.75" customHeight="1" s="18"/>
    <row r="4267" ht="15.75" customHeight="1" s="18"/>
    <row r="4268" ht="15.75" customHeight="1" s="18"/>
    <row r="4269" ht="15.75" customHeight="1" s="18"/>
    <row r="4270" ht="15.75" customHeight="1" s="18"/>
    <row r="4271" ht="15.75" customHeight="1" s="18"/>
    <row r="4272" ht="16.5" customHeight="1" s="18"/>
    <row r="4274" ht="15.75" customHeight="1" s="18"/>
    <row r="4275" ht="16.5" customHeight="1" s="18"/>
    <row r="4276" ht="15.75" customHeight="1" s="18"/>
    <row r="4277" ht="15.75" customHeight="1" s="18"/>
    <row r="4278" ht="15.75" customHeight="1" s="18"/>
    <row r="4279" ht="15.75" customHeight="1" s="18"/>
    <row r="4280" ht="15.75" customHeight="1" s="18"/>
    <row r="4281" ht="15.75" customHeight="1" s="18"/>
    <row r="4282" ht="15.75" customHeight="1" s="18"/>
    <row r="4283" ht="15.75" customHeight="1" s="18"/>
    <row r="4284" ht="15.75" customHeight="1" s="18"/>
    <row r="4285" ht="15.75" customHeight="1" s="18"/>
    <row r="4286" ht="15.75" customHeight="1" s="18"/>
    <row r="4287" ht="15.75" customHeight="1" s="18"/>
    <row r="4288" ht="15.75" customHeight="1" s="18"/>
    <row r="4289" ht="15.75" customHeight="1" s="18"/>
    <row r="4290" ht="15.75" customHeight="1" s="18"/>
    <row r="4291" ht="15.75" customHeight="1" s="18"/>
    <row r="4292" ht="15.75" customHeight="1" s="18"/>
    <row r="4293" ht="15.75" customHeight="1" s="18"/>
    <row r="4294" ht="15.75" customHeight="1" s="18"/>
    <row r="4295" ht="15.75" customHeight="1" s="18"/>
    <row r="4296" ht="15.75" customHeight="1" s="18"/>
    <row r="4297" ht="15.75" customHeight="1" s="18"/>
    <row r="4298" ht="15.75" customHeight="1" s="18"/>
    <row r="4299" ht="15.75" customHeight="1" s="18"/>
    <row r="4300" ht="16.5" customHeight="1" s="18"/>
    <row r="4301" ht="15.75" customHeight="1" s="18"/>
    <row r="4302" ht="15.75" customHeight="1" s="18"/>
    <row r="4303" ht="15.75" customHeight="1" s="18"/>
    <row r="4304" ht="15.75" customHeight="1" s="18"/>
    <row r="4305" ht="15.75" customHeight="1" s="18"/>
    <row r="4306" ht="15.75" customHeight="1" s="18"/>
    <row r="4307" ht="15.75" customHeight="1" s="18"/>
    <row r="4308" ht="15.75" customHeight="1" s="18"/>
    <row r="4309" ht="15.75" customHeight="1" s="18"/>
    <row r="4310" ht="15.75" customHeight="1" s="18"/>
    <row r="4311" ht="15.75" customHeight="1" s="18"/>
    <row r="4312" ht="15.75" customHeight="1" s="18"/>
    <row r="4313" ht="15.75" customHeight="1" s="18"/>
    <row r="4314" ht="15.75" customHeight="1" s="18"/>
    <row r="4315" ht="15.75" customHeight="1" s="18"/>
    <row r="4316" ht="15.75" customHeight="1" s="18"/>
    <row r="4317" ht="15.75" customHeight="1" s="18"/>
    <row r="4318" ht="15.75" customHeight="1" s="18"/>
    <row r="4319" ht="15.75" customHeight="1" s="18"/>
    <row r="4320" ht="15.75" customHeight="1" s="18"/>
    <row r="4321" ht="16.5" customHeight="1" s="18"/>
    <row r="4322" ht="15.75" customHeight="1" s="18"/>
    <row r="4323" ht="15.75" customHeight="1" s="18"/>
    <row r="4324" ht="15.75" customHeight="1" s="18"/>
    <row r="4325" ht="15.75" customHeight="1" s="18"/>
    <row r="4326" ht="15.75" customHeight="1" s="18"/>
    <row r="4327" ht="16.5" customHeight="1" s="18"/>
    <row r="4328" ht="15.75" customHeight="1" s="18"/>
    <row r="4329" ht="15.75" customHeight="1" s="18"/>
    <row r="4330" ht="15.75" customHeight="1" s="18"/>
    <row r="4331" ht="15.75" customHeight="1" s="18"/>
    <row r="4332" ht="15.75" customHeight="1" s="18"/>
    <row r="4333" ht="15.75" customHeight="1" s="18"/>
    <row r="4334" ht="15.75" customHeight="1" s="18"/>
    <row r="4335" ht="15.75" customHeight="1" s="18"/>
    <row r="4336" ht="15.75" customHeight="1" s="18"/>
    <row r="4337" ht="15.75" customHeight="1" s="18"/>
    <row r="4338" ht="15.75" customHeight="1" s="18"/>
    <row r="4339" ht="15.75" customHeight="1" s="18"/>
    <row r="4340" ht="15.75" customHeight="1" s="18"/>
    <row r="4341" ht="15.75" customHeight="1" s="18"/>
    <row r="4342" ht="15.75" customHeight="1" s="18"/>
    <row r="4343" ht="15.75" customHeight="1" s="18"/>
    <row r="4344" ht="15.75" customHeight="1" s="18"/>
    <row r="4345" ht="15.75" customHeight="1" s="18"/>
    <row r="4346" ht="15.75" customHeight="1" s="18"/>
    <row r="4347" ht="15.75" customHeight="1" s="18"/>
    <row r="4348" ht="15.75" customHeight="1" s="18"/>
    <row r="4349" ht="15.75" customHeight="1" s="18"/>
    <row r="4350" ht="15.75" customHeight="1" s="18"/>
    <row r="4351" ht="15.75" customHeight="1" s="18"/>
    <row r="4352" ht="15.75" customHeight="1" s="18"/>
    <row r="4353" ht="15.75" customHeight="1" s="18"/>
    <row r="4354" ht="15.75" customHeight="1" s="18"/>
    <row r="4355" ht="15.75" customHeight="1" s="18"/>
    <row r="4356" ht="15.75" customHeight="1" s="18"/>
    <row r="4357" ht="15.75" customHeight="1" s="18"/>
    <row r="4358" ht="15.75" customHeight="1" s="18"/>
    <row r="4359" ht="15.75" customHeight="1" s="18"/>
    <row r="4360" ht="15.75" customHeight="1" s="18"/>
    <row r="4361" ht="15.75" customHeight="1" s="18"/>
    <row r="4362" ht="15.75" customHeight="1" s="18"/>
    <row r="4363" ht="15.75" customHeight="1" s="18"/>
    <row r="4364" ht="15.75" customHeight="1" s="18"/>
    <row r="4365" ht="15.75" customHeight="1" s="18"/>
    <row r="4366" ht="15.75" customHeight="1" s="18"/>
    <row r="4367" ht="15.75" customHeight="1" s="18"/>
    <row r="4368" ht="16.5" customHeight="1" s="18"/>
    <row r="4369" ht="15.75" customHeight="1" s="18"/>
    <row r="4370" ht="15.75" customHeight="1" s="18"/>
    <row r="4371" ht="15.75" customHeight="1" s="18"/>
    <row r="4372" ht="15.75" customHeight="1" s="18"/>
    <row r="4373" ht="15.75" customHeight="1" s="18"/>
    <row r="4374" ht="15.75" customHeight="1" s="18"/>
    <row r="4375" ht="15.75" customHeight="1" s="18"/>
    <row r="4376" ht="15.75" customHeight="1" s="18"/>
    <row r="4377" ht="15.75" customHeight="1" s="18"/>
    <row r="4378" ht="15.75" customHeight="1" s="18"/>
    <row r="4379" ht="15.75" customHeight="1" s="18"/>
    <row r="4380" ht="15.75" customHeight="1" s="18"/>
    <row r="4381" ht="15.75" customHeight="1" s="18"/>
    <row r="4382" ht="15.75" customHeight="1" s="18"/>
    <row r="4383" ht="15.75" customHeight="1" s="18"/>
    <row r="4384" ht="15.75" customHeight="1" s="18"/>
    <row r="4385" ht="15.75" customHeight="1" s="18"/>
    <row r="4386" ht="15.75" customHeight="1" s="18"/>
    <row r="4387" ht="15.75" customHeight="1" s="18"/>
    <row r="4388" ht="15.75" customHeight="1" s="18"/>
    <row r="4389" ht="15.75" customHeight="1" s="18"/>
    <row r="4390" ht="15.75" customHeight="1" s="18"/>
    <row r="4391" ht="15.75" customHeight="1" s="18"/>
    <row r="4392" ht="16.5" customHeight="1" s="18"/>
    <row r="4393" ht="15.75" customHeight="1" s="18"/>
    <row r="4394" ht="16.5" customHeight="1" s="18"/>
    <row r="4395" ht="15.75" customHeight="1" s="18"/>
    <row r="4396" ht="15.75" customHeight="1" s="18"/>
    <row r="4397" ht="15.75" customHeight="1" s="18"/>
    <row r="4398" ht="15.75" customHeight="1" s="18"/>
    <row r="4399" ht="15.75" customHeight="1" s="18"/>
    <row r="4400" ht="15.75" customHeight="1" s="18"/>
    <row r="4401" ht="15.75" customHeight="1" s="18"/>
    <row r="4403" ht="15.75" customHeight="1" s="18"/>
    <row r="4404" ht="15.75" customHeight="1" s="18"/>
    <row r="4405" ht="15.75" customHeight="1" s="18"/>
    <row r="4406" ht="15.75" customHeight="1" s="18"/>
    <row r="4407" ht="15.75" customHeight="1" s="18"/>
    <row r="4408" ht="15.75" customHeight="1" s="18"/>
    <row r="4409" ht="15.75" customHeight="1" s="18"/>
    <row r="4410" ht="15.75" customHeight="1" s="18"/>
    <row r="4411" ht="15.75" customHeight="1" s="18"/>
    <row r="4412" ht="15.75" customHeight="1" s="18"/>
    <row r="4413" ht="15.75" customHeight="1" s="18"/>
    <row r="4414" ht="15.75" customHeight="1" s="18"/>
    <row r="4415" ht="15.75" customHeight="1" s="18"/>
    <row r="4416" ht="15.75" customHeight="1" s="18"/>
    <row r="4417" ht="15.75" customHeight="1" s="18"/>
    <row r="4418" ht="15.75" customHeight="1" s="18"/>
    <row r="4419" ht="15.75" customHeight="1" s="18"/>
    <row r="4420" ht="15.75" customHeight="1" s="18"/>
    <row r="4421" ht="15.75" customHeight="1" s="18"/>
    <row r="4422" ht="15.75" customHeight="1" s="18"/>
    <row r="4423" ht="15.75" customHeight="1" s="18"/>
    <row r="4424" ht="15.75" customHeight="1" s="18"/>
    <row r="4425" ht="15.75" customHeight="1" s="18"/>
    <row r="4426" ht="15.75" customHeight="1" s="18"/>
    <row r="4427" ht="15.75" customHeight="1" s="18"/>
    <row r="4428" ht="15.75" customHeight="1" s="18"/>
    <row r="4429" ht="15.75" customHeight="1" s="18"/>
    <row r="4430" ht="15.75" customHeight="1" s="18"/>
    <row r="4431" ht="15.75" customHeight="1" s="18"/>
    <row r="4432" ht="16.5" customHeight="1" s="18"/>
    <row r="4433" ht="15.75" customHeight="1" s="18"/>
    <row r="4434" ht="15.75" customHeight="1" s="18"/>
    <row r="4435" ht="15.75" customHeight="1" s="18"/>
    <row r="4436" ht="15.75" customHeight="1" s="18"/>
    <row r="4437" ht="15.75" customHeight="1" s="18"/>
    <row r="4438" ht="15.75" customHeight="1" s="18"/>
    <row r="4439" ht="15.75" customHeight="1" s="18"/>
    <row r="4440" ht="15.75" customHeight="1" s="18"/>
    <row r="4441" ht="15.75" customHeight="1" s="18"/>
    <row r="4442" ht="15.75" customHeight="1" s="18"/>
    <row r="4443" ht="15.75" customHeight="1" s="18"/>
    <row r="4444" ht="15.75" customHeight="1" s="18"/>
    <row r="4445" ht="15.75" customHeight="1" s="18"/>
    <row r="4446" ht="15.75" customHeight="1" s="18"/>
    <row r="4447" ht="15.75" customHeight="1" s="18"/>
    <row r="4448" ht="15.75" customHeight="1" s="18"/>
    <row r="4449" ht="16.5" customHeight="1" s="18"/>
    <row r="4450" ht="15.75" customHeight="1" s="18"/>
    <row r="4451" ht="15.75" customHeight="1" s="18"/>
    <row r="4452" ht="15.75" customHeight="1" s="18"/>
    <row r="4453" ht="15.75" customHeight="1" s="18"/>
    <row r="4454" ht="15.75" customHeight="1" s="18"/>
    <row r="4455" ht="15.75" customHeight="1" s="18"/>
    <row r="4456" ht="15.75" customHeight="1" s="18"/>
    <row r="4457" ht="15.75" customHeight="1" s="18"/>
    <row r="4458" ht="15.75" customHeight="1" s="18"/>
    <row r="4459" ht="15.75" customHeight="1" s="18"/>
    <row r="4460" ht="15.75" customHeight="1" s="18"/>
    <row r="4461" ht="15.75" customHeight="1" s="18"/>
    <row r="4462" ht="15.75" customHeight="1" s="18"/>
    <row r="4463" ht="15.75" customHeight="1" s="18"/>
    <row r="4464" ht="15.75" customHeight="1" s="18"/>
    <row r="4465" ht="15.75" customHeight="1" s="18"/>
    <row r="4466" ht="15.75" customHeight="1" s="18"/>
    <row r="4467" ht="15.75" customHeight="1" s="18"/>
    <row r="4468" ht="15.75" customHeight="1" s="18"/>
    <row r="4469" ht="15.75" customHeight="1" s="18"/>
    <row r="4470" ht="15.75" customHeight="1" s="18"/>
    <row r="4471" ht="15.75" customHeight="1" s="18"/>
    <row r="4472" ht="15.75" customHeight="1" s="18"/>
    <row r="4473" ht="15.75" customHeight="1" s="18"/>
    <row r="4474" ht="15.75" customHeight="1" s="18"/>
    <row r="4475" ht="15.75" customHeight="1" s="18"/>
    <row r="4476" ht="15.75" customHeight="1" s="18"/>
    <row r="4477" ht="15.75" customHeight="1" s="18"/>
    <row r="4478" ht="15.75" customHeight="1" s="18"/>
    <row r="4479" ht="15.75" customHeight="1" s="18"/>
    <row r="4480" ht="16.5" customHeight="1" s="18"/>
    <row r="4482" ht="16.5" customHeight="1" s="18"/>
    <row r="4483" ht="15.75" customHeight="1" s="18"/>
    <row r="4484" ht="15.75" customHeight="1" s="18"/>
    <row r="4485" ht="15.75" customHeight="1" s="18"/>
    <row r="4486" ht="15.75" customHeight="1" s="18"/>
    <row r="4487" ht="15.75" customHeight="1" s="18"/>
    <row r="4488" ht="16.5" customHeight="1" s="18"/>
    <row r="4489" ht="15.75" customHeight="1" s="18"/>
    <row r="4490" ht="15.75" customHeight="1" s="18"/>
    <row r="4491" ht="15.75" customHeight="1" s="18"/>
    <row r="4492" ht="15.75" customHeight="1" s="18"/>
    <row r="4493" ht="15.75" customHeight="1" s="18"/>
    <row r="4494" ht="15.75" customHeight="1" s="18"/>
    <row r="4495" ht="15.75" customHeight="1" s="18"/>
    <row r="4496" ht="15.75" customHeight="1" s="18"/>
    <row r="4497" ht="15.75" customHeight="1" s="18"/>
    <row r="4498" ht="15.75" customHeight="1" s="18"/>
    <row r="4499" ht="15.75" customHeight="1" s="18"/>
    <row r="4500" ht="15.75" customHeight="1" s="18"/>
    <row r="4501" ht="15.75" customHeight="1" s="18"/>
    <row r="4502" ht="15.75" customHeight="1" s="18"/>
    <row r="4503" ht="15.75" customHeight="1" s="18"/>
    <row r="4504" ht="15.75" customHeight="1" s="18"/>
    <row r="4505" ht="15.75" customHeight="1" s="18"/>
    <row r="4506" ht="15.75" customHeight="1" s="18"/>
    <row r="4507" ht="15.75" customHeight="1" s="18"/>
    <row r="4508" ht="15.75" customHeight="1" s="18"/>
    <row r="4509" ht="15.75" customHeight="1" s="18"/>
    <row r="4510" ht="15.75" customHeight="1" s="18"/>
    <row r="4511" ht="15.75" customHeight="1" s="18"/>
    <row r="4512" ht="15.75" customHeight="1" s="18"/>
    <row r="4513" ht="15.75" customHeight="1" s="18"/>
    <row r="4514" ht="15.75" customHeight="1" s="18"/>
    <row r="4515" ht="15.75" customHeight="1" s="18"/>
    <row r="4516" ht="15.75" customHeight="1" s="18"/>
    <row r="4517" ht="15.75" customHeight="1" s="18"/>
    <row r="4519" ht="15.75" customHeight="1" s="18"/>
    <row r="4520" ht="15.75" customHeight="1" s="18"/>
    <row r="4521" ht="15.75" customHeight="1" s="18"/>
    <row r="4522" ht="15.75" customHeight="1" s="18"/>
    <row r="4523" ht="15.75" customHeight="1" s="18"/>
    <row r="4524" ht="15.75" customHeight="1" s="18"/>
    <row r="4525" ht="15.75" customHeight="1" s="18"/>
    <row r="4526" ht="15.75" customHeight="1" s="18"/>
    <row r="4527" ht="15.75" customHeight="1" s="18"/>
    <row r="4528" ht="15.75" customHeight="1" s="18"/>
    <row r="4529" ht="15.75" customHeight="1" s="18"/>
    <row r="4530" ht="15.75" customHeight="1" s="18"/>
    <row r="4531" ht="15.75" customHeight="1" s="18"/>
    <row r="4532" ht="15.75" customHeight="1" s="18"/>
    <row r="4533" ht="15.75" customHeight="1" s="18"/>
    <row r="4534" ht="15.75" customHeight="1" s="18"/>
    <row r="4535" ht="15.75" customHeight="1" s="18"/>
    <row r="4536" ht="15.75" customHeight="1" s="18"/>
    <row r="4537" ht="15.75" customHeight="1" s="18"/>
    <row r="4538" ht="15.75" customHeight="1" s="18"/>
    <row r="4539" ht="15.75" customHeight="1" s="18"/>
    <row r="4540" ht="15.75" customHeight="1" s="18"/>
    <row r="4541" ht="15.75" customHeight="1" s="18"/>
    <row r="4542" ht="15.75" customHeight="1" s="18"/>
    <row r="4543" ht="15.75" customHeight="1" s="18"/>
    <row r="4544" ht="15.75" customHeight="1" s="18"/>
    <row r="4545" ht="15.75" customHeight="1" s="18"/>
    <row r="4546" ht="15.75" customHeight="1" s="18"/>
    <row r="4548" ht="15.75" customHeight="1" s="18"/>
    <row r="4549" ht="15.75" customHeight="1" s="18"/>
    <row r="4550" ht="15.75" customHeight="1" s="18"/>
    <row r="4551" ht="15.75" customHeight="1" s="18"/>
    <row r="4552" ht="15.75" customHeight="1" s="18"/>
    <row r="4553" ht="15.75" customHeight="1" s="18"/>
    <row r="4554" ht="15.75" customHeight="1" s="18"/>
    <row r="4556" ht="15.75" customHeight="1" s="18"/>
    <row r="4557" ht="15.75" customHeight="1" s="18"/>
    <row r="4558" ht="15.75" customHeight="1" s="18"/>
    <row r="4559" ht="15.75" customHeight="1" s="18"/>
    <row r="4560" ht="15.75" customHeight="1" s="18"/>
    <row r="4561" ht="15.75" customHeight="1" s="18"/>
    <row r="4562" ht="15.75" customHeight="1" s="18"/>
    <row r="4563" ht="15.75" customHeight="1" s="18"/>
    <row r="4564" ht="15.75" customHeight="1" s="18"/>
    <row r="4565" ht="15.75" customHeight="1" s="18"/>
    <row r="4566" ht="15.75" customHeight="1" s="18"/>
    <row r="4567" ht="15.75" customHeight="1" s="18"/>
    <row r="4568" ht="15.75" customHeight="1" s="18"/>
    <row r="4569" ht="15.75" customHeight="1" s="18"/>
    <row r="4570" ht="15.75" customHeight="1" s="18"/>
    <row r="4571" ht="15.75" customHeight="1" s="18"/>
    <row r="4572" ht="15.75" customHeight="1" s="18"/>
    <row r="4573" ht="15.75" customHeight="1" s="18"/>
    <row r="4574" ht="15.75" customHeight="1" s="18"/>
    <row r="4575" ht="15.75" customHeight="1" s="18"/>
    <row r="4576" ht="15.75" customHeight="1" s="18"/>
    <row r="4577" ht="15.75" customHeight="1" s="18"/>
    <row r="4578" ht="15.75" customHeight="1" s="18"/>
    <row r="4579" ht="15.75" customHeight="1" s="18"/>
    <row r="4580" ht="15.75" customHeight="1" s="18"/>
    <row r="4581" ht="15.75" customHeight="1" s="18"/>
    <row r="4582" ht="15.75" customHeight="1" s="18"/>
    <row r="4583" ht="15.75" customHeight="1" s="18"/>
    <row r="4584" ht="15.75" customHeight="1" s="18"/>
    <row r="4585" ht="15.75" customHeight="1" s="18"/>
    <row r="4586" ht="15.75" customHeight="1" s="18"/>
    <row r="4587" ht="15.75" customHeight="1" s="18"/>
    <row r="4588" ht="15.75" customHeight="1" s="18"/>
    <row r="4589" ht="15.75" customHeight="1" s="18"/>
    <row r="4590" ht="16.5" customHeight="1" s="18"/>
    <row r="4591" ht="15.75" customHeight="1" s="18"/>
    <row r="4592" ht="15.75" customHeight="1" s="18"/>
    <row r="4593" ht="15.75" customHeight="1" s="18"/>
    <row r="4594" ht="15.75" customHeight="1" s="18"/>
    <row r="4595" ht="15.75" customHeight="1" s="18"/>
    <row r="4596" ht="15.75" customHeight="1" s="18"/>
    <row r="4597" ht="15.75" customHeight="1" s="18"/>
    <row r="4598" ht="15.75" customHeight="1" s="18"/>
    <row r="4599" ht="15.75" customHeight="1" s="18"/>
    <row r="4600" ht="15.75" customHeight="1" s="18"/>
    <row r="4601" ht="15.75" customHeight="1" s="18"/>
    <row r="4602" ht="15.75" customHeight="1" s="18"/>
    <row r="4603" ht="15.75" customHeight="1" s="18"/>
    <row r="4604" ht="15.75" customHeight="1" s="18"/>
    <row r="4605" ht="15.75" customHeight="1" s="18"/>
    <row r="4606" ht="15.75" customHeight="1" s="18"/>
    <row r="4607" ht="15.75" customHeight="1" s="18"/>
    <row r="4608" ht="15.75" customHeight="1" s="18"/>
    <row r="4609" ht="15.75" customHeight="1" s="18"/>
    <row r="4610" ht="15.75" customHeight="1" s="18"/>
    <row r="4611" ht="15.75" customHeight="1" s="18"/>
    <row r="4612" ht="15.75" customHeight="1" s="18"/>
    <row r="4613" ht="15.75" customHeight="1" s="18"/>
    <row r="4614" ht="15.75" customHeight="1" s="18"/>
    <row r="4615" ht="15.75" customHeight="1" s="18"/>
    <row r="4616" ht="16.5" customHeight="1" s="18"/>
    <row r="4617" ht="15.75" customHeight="1" s="18"/>
    <row r="4618" ht="15.75" customHeight="1" s="18"/>
    <row r="4619" ht="15.75" customHeight="1" s="18"/>
    <row r="4620" ht="15.75" customHeight="1" s="18"/>
    <row r="4621" ht="15.75" customHeight="1" s="18"/>
    <row r="4622" ht="15.75" customHeight="1" s="18"/>
    <row r="4623" ht="15.75" customHeight="1" s="18"/>
    <row r="4624" ht="15.75" customHeight="1" s="18"/>
    <row r="4625" ht="15.75" customHeight="1" s="18"/>
    <row r="4626" ht="15.75" customHeight="1" s="18"/>
    <row r="4627" ht="15.75" customHeight="1" s="18"/>
    <row r="4628" ht="15.75" customHeight="1" s="18"/>
    <row r="4629" ht="15.75" customHeight="1" s="18"/>
    <row r="4630" ht="15.75" customHeight="1" s="18"/>
    <row r="4631" ht="15.75" customHeight="1" s="18"/>
    <row r="4632" ht="15.75" customHeight="1" s="18"/>
    <row r="4633" ht="15.75" customHeight="1" s="18"/>
    <row r="4634" ht="15.75" customHeight="1" s="18"/>
    <row r="4635" ht="15.75" customHeight="1" s="18"/>
    <row r="4636" ht="15.75" customHeight="1" s="18"/>
    <row r="4637" ht="15.75" customHeight="1" s="18"/>
    <row r="4638" ht="15.75" customHeight="1" s="18"/>
    <row r="4639" ht="15.75" customHeight="1" s="18"/>
    <row r="4640" ht="15.75" customHeight="1" s="18"/>
    <row r="4641" ht="15.75" customHeight="1" s="18"/>
    <row r="4642" ht="15.75" customHeight="1" s="18"/>
    <row r="4643" ht="15.75" customHeight="1" s="18"/>
    <row r="4644" ht="15.75" customHeight="1" s="18"/>
    <row r="4645" ht="16.5" customHeight="1" s="18"/>
    <row r="4646" ht="15.75" customHeight="1" s="18"/>
    <row r="4647" ht="15.75" customHeight="1" s="18"/>
    <row r="4648" ht="15.75" customHeight="1" s="18"/>
    <row r="4649" ht="15.75" customHeight="1" s="18"/>
    <row r="4650" ht="15.75" customHeight="1" s="18"/>
    <row r="4651" ht="16.5" customHeight="1" s="18"/>
    <row r="4652" ht="15.75" customHeight="1" s="18"/>
    <row r="4653" ht="15.75" customHeight="1" s="18"/>
    <row r="4654" ht="16.5" customHeight="1" s="18"/>
    <row r="4655" ht="15.75" customHeight="1" s="18"/>
    <row r="4656" ht="15.75" customHeight="1" s="18"/>
    <row r="4657" ht="15.75" customHeight="1" s="18"/>
    <row r="4658" ht="15.75" customHeight="1" s="18"/>
    <row r="4659" ht="15.75" customHeight="1" s="18"/>
    <row r="4660" ht="15.75" customHeight="1" s="18"/>
    <row r="4661" ht="16.5" customHeight="1" s="18"/>
    <row r="4663" ht="15.75" customHeight="1" s="18"/>
    <row r="4664" ht="15.75" customHeight="1" s="18"/>
    <row r="4665" ht="15.75" customHeight="1" s="18"/>
    <row r="4666" ht="15.75" customHeight="1" s="18"/>
    <row r="4667" ht="15.75" customHeight="1" s="18"/>
    <row r="4668" ht="15.75" customHeight="1" s="18"/>
    <row r="4669" ht="16.5" customHeight="1" s="18"/>
    <row r="4670" ht="15.75" customHeight="1" s="18"/>
    <row r="4671" ht="15.75" customHeight="1" s="18"/>
    <row r="4672" ht="15.75" customHeight="1" s="18"/>
    <row r="4673" ht="15.75" customHeight="1" s="18"/>
    <row r="4674" ht="15.75" customHeight="1" s="18"/>
    <row r="4675" ht="15.75" customHeight="1" s="18"/>
    <row r="4676" ht="15.75" customHeight="1" s="18"/>
    <row r="4677" ht="15.75" customHeight="1" s="18"/>
    <row r="4678" ht="15.75" customHeight="1" s="18"/>
    <row r="4679" ht="15.75" customHeight="1" s="18"/>
    <row r="4680" ht="15.75" customHeight="1" s="18"/>
    <row r="4681" ht="15.75" customHeight="1" s="18"/>
    <row r="4682" ht="15.75" customHeight="1" s="18"/>
    <row r="4683" ht="15.75" customHeight="1" s="18"/>
    <row r="4684" ht="15.75" customHeight="1" s="18"/>
    <row r="4685" ht="15.75" customHeight="1" s="18"/>
    <row r="4686" ht="15.75" customHeight="1" s="18"/>
    <row r="4687" ht="15.75" customHeight="1" s="18"/>
    <row r="4688" ht="15.75" customHeight="1" s="18"/>
    <row r="4689" ht="15.75" customHeight="1" s="18"/>
    <row r="4690" ht="15.75" customHeight="1" s="18"/>
    <row r="4691" ht="15.75" customHeight="1" s="18"/>
    <row r="4692" ht="15.75" customHeight="1" s="18"/>
    <row r="4693" ht="15.75" customHeight="1" s="18"/>
    <row r="4694" ht="15.75" customHeight="1" s="18"/>
    <row r="4695" ht="15.75" customHeight="1" s="18"/>
    <row r="4696" ht="15.75" customHeight="1" s="18"/>
    <row r="4697" ht="15.75" customHeight="1" s="18"/>
    <row r="4698" ht="15.75" customHeight="1" s="18"/>
    <row r="4699" ht="15.75" customHeight="1" s="18"/>
    <row r="4700" ht="15.75" customHeight="1" s="18"/>
    <row r="4701" ht="15.75" customHeight="1" s="18"/>
    <row r="4702" ht="15.75" customHeight="1" s="18"/>
    <row r="4703" ht="15.75" customHeight="1" s="18"/>
    <row r="4704" ht="15.75" customHeight="1" s="18"/>
    <row r="4705" ht="15.75" customHeight="1" s="18"/>
    <row r="4706" ht="15.75" customHeight="1" s="18"/>
    <row r="4707" ht="15.75" customHeight="1" s="18"/>
    <row r="4709" ht="15.75" customHeight="1" s="18"/>
    <row r="4710" ht="15.75" customHeight="1" s="18"/>
    <row r="4711" ht="15.75" customHeight="1" s="18"/>
    <row r="4712" ht="15.75" customHeight="1" s="18"/>
    <row r="4713" ht="15.75" customHeight="1" s="18"/>
    <row r="4714" ht="15.75" customHeight="1" s="18"/>
    <row r="4715" ht="15.75" customHeight="1" s="18"/>
    <row r="4716" ht="15.75" customHeight="1" s="18"/>
    <row r="4717" ht="15.75" customHeight="1" s="18"/>
    <row r="4718" ht="15.75" customHeight="1" s="18"/>
    <row r="4719" ht="15.75" customHeight="1" s="18"/>
    <row r="4720" ht="15.75" customHeight="1" s="18"/>
    <row r="4721" ht="15.75" customHeight="1" s="18"/>
    <row r="4722" ht="15.75" customHeight="1" s="18"/>
    <row r="4723" ht="15.75" customHeight="1" s="18"/>
    <row r="4724" ht="15.75" customHeight="1" s="18"/>
    <row r="4725" ht="16.5" customHeight="1" s="18"/>
    <row r="4726" ht="15.75" customHeight="1" s="18"/>
    <row r="4727" ht="15.75" customHeight="1" s="18"/>
    <row r="4728" ht="15.75" customHeight="1" s="18"/>
    <row r="4729" ht="15.75" customHeight="1" s="18"/>
    <row r="4730" ht="15.75" customHeight="1" s="18"/>
    <row r="4731" ht="15.75" customHeight="1" s="18"/>
    <row r="4732" ht="15.75" customHeight="1" s="18"/>
    <row r="4733" ht="15.75" customHeight="1" s="18"/>
    <row r="4734" ht="15.75" customHeight="1" s="18"/>
    <row r="4735" ht="15.75" customHeight="1" s="18"/>
    <row r="4736" ht="15.75" customHeight="1" s="18"/>
    <row r="4737" ht="15.75" customHeight="1" s="18"/>
    <row r="4738" ht="15.75" customHeight="1" s="18"/>
    <row r="4739" ht="15.75" customHeight="1" s="18"/>
    <row r="4740" ht="15.75" customHeight="1" s="18"/>
    <row r="4741" ht="15.75" customHeight="1" s="18"/>
    <row r="4742" ht="15.75" customHeight="1" s="18"/>
    <row r="4743" ht="15.75" customHeight="1" s="18"/>
    <row r="4744" ht="15.75" customHeight="1" s="18"/>
    <row r="4745" ht="15.75" customHeight="1" s="18"/>
    <row r="4746" ht="15.75" customHeight="1" s="18"/>
    <row r="4747" ht="15.75" customHeight="1" s="18"/>
    <row r="4748" ht="16.5" customHeight="1" s="18"/>
    <row r="4749" ht="15.75" customHeight="1" s="18"/>
    <row r="4750" ht="15.75" customHeight="1" s="18"/>
    <row r="4751" ht="16.5" customHeight="1" s="18"/>
    <row r="4752" ht="15.75" customHeight="1" s="18"/>
    <row r="4753" ht="15.75" customHeight="1" s="18"/>
    <row r="4754" ht="15.75" customHeight="1" s="18"/>
    <row r="4755" ht="15.75" customHeight="1" s="18"/>
    <row r="4756" ht="15.75" customHeight="1" s="18"/>
    <row r="4757" ht="15.75" customHeight="1" s="18"/>
    <row r="4758" ht="15.75" customHeight="1" s="18"/>
    <row r="4759" ht="15.75" customHeight="1" s="18"/>
    <row r="4760" ht="15.75" customHeight="1" s="18"/>
    <row r="4761" ht="15.75" customHeight="1" s="18"/>
    <row r="4762" ht="15.75" customHeight="1" s="18"/>
    <row r="4763" ht="15.75" customHeight="1" s="18"/>
    <row r="4764" ht="15.75" customHeight="1" s="18"/>
    <row r="4765" ht="15.75" customHeight="1" s="18"/>
    <row r="4766" ht="15.75" customHeight="1" s="18"/>
    <row r="4767" ht="15.75" customHeight="1" s="18"/>
    <row r="4768" ht="15.75" customHeight="1" s="18"/>
    <row r="4769" ht="15.75" customHeight="1" s="18"/>
    <row r="4770" ht="15.75" customHeight="1" s="18"/>
    <row r="4771" ht="15.75" customHeight="1" s="18"/>
    <row r="4772" ht="15.75" customHeight="1" s="18"/>
    <row r="4773" ht="15.75" customHeight="1" s="18"/>
    <row r="4774" ht="15.75" customHeight="1" s="18"/>
    <row r="4775" ht="15.75" customHeight="1" s="18"/>
    <row r="4776" ht="15.75" customHeight="1" s="18"/>
    <row r="4777" ht="15.75" customHeight="1" s="18"/>
    <row r="4778" ht="15.75" customHeight="1" s="18"/>
    <row r="4779" ht="15.75" customHeight="1" s="18"/>
    <row r="4780" ht="15.75" customHeight="1" s="18"/>
    <row r="4781" ht="15.75" customHeight="1" s="18"/>
    <row r="4782" ht="15.75" customHeight="1" s="18"/>
    <row r="4783" ht="15.75" customHeight="1" s="18"/>
    <row r="4784" ht="15.75" customHeight="1" s="18"/>
    <row r="4785" ht="15.75" customHeight="1" s="18"/>
    <row r="4786" ht="15.75" customHeight="1" s="18"/>
    <row r="4787" ht="15.75" customHeight="1" s="18"/>
    <row r="4788" ht="15.75" customHeight="1" s="18"/>
    <row r="4789" ht="15.75" customHeight="1" s="18"/>
    <row r="4790" ht="15.75" customHeight="1" s="18"/>
    <row r="4791" ht="15.75" customHeight="1" s="18"/>
    <row r="4792" ht="15.75" customHeight="1" s="18"/>
    <row r="4793" ht="15.75" customHeight="1" s="18"/>
    <row r="4794" ht="15.75" customHeight="1" s="18"/>
    <row r="4795" ht="15.75" customHeight="1" s="18"/>
    <row r="4796" ht="15.75" customHeight="1" s="18"/>
    <row r="4797" ht="15.75" customHeight="1" s="18"/>
    <row r="4798" ht="15.75" customHeight="1" s="18"/>
    <row r="4799" ht="15.75" customHeight="1" s="18"/>
    <row r="4800" ht="15.75" customHeight="1" s="18"/>
    <row r="4801" ht="15.75" customHeight="1" s="18"/>
    <row r="4802" ht="16.5" customHeight="1" s="18"/>
    <row r="4803" ht="15.75" customHeight="1" s="18"/>
    <row r="4804" ht="15.75" customHeight="1" s="18"/>
    <row r="4805" ht="15.75" customHeight="1" s="18"/>
    <row r="4806" ht="15.75" customHeight="1" s="18"/>
    <row r="4807" ht="15.75" customHeight="1" s="18"/>
    <row r="4808" ht="15.75" customHeight="1" s="18"/>
    <row r="4809" ht="15.75" customHeight="1" s="18"/>
    <row r="4810" ht="15.75" customHeight="1" s="18"/>
    <row r="4811" ht="15.75" customHeight="1" s="18"/>
    <row r="4812" ht="15.75" customHeight="1" s="18"/>
    <row r="4813" ht="15.75" customHeight="1" s="18"/>
    <row r="4814" ht="16.5" customHeight="1" s="18"/>
    <row r="4815" ht="15.75" customHeight="1" s="18"/>
    <row r="4816" ht="15.75" customHeight="1" s="18"/>
    <row r="4817" ht="15.75" customHeight="1" s="18"/>
    <row r="4818" ht="15.75" customHeight="1" s="18"/>
    <row r="4819" ht="15.75" customHeight="1" s="18"/>
    <row r="4820" ht="15.75" customHeight="1" s="18"/>
    <row r="4821" ht="15.75" customHeight="1" s="18"/>
    <row r="4822" ht="15.75" customHeight="1" s="18"/>
    <row r="4823" ht="15.75" customHeight="1" s="18"/>
    <row r="4824" ht="16.5" customHeight="1" s="18"/>
    <row r="4825" ht="16.5" customHeight="1" s="18"/>
    <row r="4826" ht="15.75" customHeight="1" s="18"/>
    <row r="4827" ht="15.75" customHeight="1" s="18"/>
    <row r="4828" ht="15.75" customHeight="1" s="18"/>
    <row r="4829" ht="15.75" customHeight="1" s="18"/>
    <row r="4830" ht="15.75" customHeight="1" s="18"/>
    <row r="4831" ht="15.75" customHeight="1" s="18"/>
    <row r="4832" ht="15.75" customHeight="1" s="18"/>
    <row r="4833" ht="15.75" customHeight="1" s="18"/>
    <row r="4834" ht="15.75" customHeight="1" s="18"/>
    <row r="4836" ht="15.75" customHeight="1" s="18"/>
    <row r="4837" ht="15.75" customHeight="1" s="18"/>
    <row r="4838" ht="15.75" customHeight="1" s="18"/>
    <row r="4839" ht="15.75" customHeight="1" s="18"/>
    <row r="4840" ht="15.75" customHeight="1" s="18"/>
    <row r="4841" ht="15.75" customHeight="1" s="18"/>
    <row r="4842" ht="15.75" customHeight="1" s="18"/>
    <row r="4843" ht="15.75" customHeight="1" s="18"/>
    <row r="4844" ht="15.75" customHeight="1" s="18"/>
    <row r="4845" ht="15.75" customHeight="1" s="18"/>
    <row r="4846" ht="15.75" customHeight="1" s="18"/>
    <row r="4847" ht="15.75" customHeight="1" s="18"/>
    <row r="4848" ht="15.75" customHeight="1" s="18"/>
    <row r="4849" ht="15.75" customHeight="1" s="18"/>
    <row r="4850" ht="15.75" customHeight="1" s="18"/>
    <row r="4851" ht="15.75" customHeight="1" s="18"/>
    <row r="4852" ht="15.75" customHeight="1" s="18"/>
    <row r="4853" ht="15.75" customHeight="1" s="18"/>
    <row r="4854" ht="16.5" customHeight="1" s="18"/>
    <row r="4855" ht="15.75" customHeight="1" s="18"/>
    <row r="4856" ht="15.75" customHeight="1" s="18"/>
    <row r="4857" ht="15.75" customHeight="1" s="18"/>
    <row r="4858" ht="15.75" customHeight="1" s="18"/>
    <row r="4859" ht="15.75" customHeight="1" s="18"/>
    <row r="4860" ht="15.75" customHeight="1" s="18"/>
    <row r="4861" ht="15.75" customHeight="1" s="18"/>
    <row r="4862" ht="15.75" customHeight="1" s="18"/>
    <row r="4863" ht="15.75" customHeight="1" s="18"/>
    <row r="4864" ht="15.75" customHeight="1" s="18"/>
    <row r="4865" ht="15.75" customHeight="1" s="18"/>
    <row r="4866" ht="15.75" customHeight="1" s="18"/>
    <row r="4867" ht="15.75" customHeight="1" s="18"/>
    <row r="4868" ht="15.75" customHeight="1" s="18"/>
    <row r="4869" ht="15.75" customHeight="1" s="18"/>
    <row r="4870" ht="15.75" customHeight="1" s="18"/>
    <row r="4871" ht="15.75" customHeight="1" s="18"/>
    <row r="4872" ht="15.75" customHeight="1" s="18"/>
    <row r="4873" ht="15.75" customHeight="1" s="18"/>
    <row r="4874" ht="15.75" customHeight="1" s="18"/>
    <row r="4875" ht="15.75" customHeight="1" s="18"/>
    <row r="4876" ht="15.75" customHeight="1" s="18"/>
    <row r="4877" ht="15.75" customHeight="1" s="18"/>
    <row r="4878" ht="15.75" customHeight="1" s="18"/>
    <row r="4879" ht="15.75" customHeight="1" s="18"/>
    <row r="4880" ht="15.75" customHeight="1" s="18"/>
    <row r="4881" ht="15.75" customHeight="1" s="18"/>
    <row r="4882" ht="15.75" customHeight="1" s="18"/>
    <row r="4883" ht="15.75" customHeight="1" s="18"/>
    <row r="4884" ht="15.75" customHeight="1" s="18"/>
    <row r="4885" ht="15.75" customHeight="1" s="18"/>
    <row r="4886" ht="15.75" customHeight="1" s="18"/>
    <row r="4887" ht="15.75" customHeight="1" s="18"/>
    <row r="4888" ht="15.75" customHeight="1" s="18"/>
    <row r="4889" ht="15.75" customHeight="1" s="18"/>
    <row r="4890" ht="15.75" customHeight="1" s="18"/>
    <row r="4891" ht="15.75" customHeight="1" s="18"/>
    <row r="4892" ht="15.75" customHeight="1" s="18"/>
    <row r="4893" ht="15.75" customHeight="1" s="18"/>
    <row r="4894" ht="15.75" customHeight="1" s="18"/>
    <row r="4895" ht="15.75" customHeight="1" s="18"/>
    <row r="4896" ht="15.75" customHeight="1" s="18"/>
    <row r="4897" ht="15.75" customHeight="1" s="18"/>
    <row r="4898" ht="15.75" customHeight="1" s="18"/>
    <row r="4899" ht="15.75" customHeight="1" s="18"/>
    <row r="4900" ht="15.75" customHeight="1" s="18"/>
    <row r="4901" ht="15.75" customHeight="1" s="18"/>
    <row r="4902" ht="15.75" customHeight="1" s="18"/>
    <row r="4903" ht="16.5" customHeight="1" s="18"/>
    <row r="4904" ht="15.75" customHeight="1" s="18"/>
    <row r="4905" ht="15.75" customHeight="1" s="18"/>
    <row r="4906" ht="15.75" customHeight="1" s="18"/>
    <row r="4907" ht="15.75" customHeight="1" s="18"/>
    <row r="4908" ht="15.75" customHeight="1" s="18"/>
    <row r="4909" ht="15.75" customHeight="1" s="18"/>
    <row r="4910" ht="15.75" customHeight="1" s="18"/>
    <row r="4911" ht="15.75" customHeight="1" s="18"/>
    <row r="4912" ht="15.75" customHeight="1" s="18"/>
    <row r="4913" ht="15.75" customHeight="1" s="18"/>
    <row r="4914" ht="16.5" customHeight="1" s="18"/>
    <row r="4915" ht="15.75" customHeight="1" s="18"/>
    <row r="4916" ht="15.75" customHeight="1" s="18"/>
    <row r="4917" ht="15.75" customHeight="1" s="18"/>
    <row r="4918" ht="15.75" customHeight="1" s="18"/>
    <row r="4919" ht="15.75" customHeight="1" s="18"/>
    <row r="4920" ht="15.75" customHeight="1" s="18"/>
    <row r="4921" ht="15.75" customHeight="1" s="18"/>
    <row r="4922" ht="15.75" customHeight="1" s="18"/>
    <row r="4923" ht="15.75" customHeight="1" s="18"/>
    <row r="4924" ht="15.75" customHeight="1" s="18"/>
    <row r="4925" ht="15.75" customHeight="1" s="18"/>
    <row r="4926" ht="15.75" customHeight="1" s="18"/>
    <row r="4927" ht="15.75" customHeight="1" s="18"/>
    <row r="4928" ht="15.75" customHeight="1" s="18"/>
    <row r="4929" ht="15.75" customHeight="1" s="18"/>
    <row r="4930" ht="15.75" customHeight="1" s="18"/>
    <row r="4931" ht="15.75" customHeight="1" s="18"/>
    <row r="4932" ht="16.5" customHeight="1" s="18"/>
    <row r="4933" ht="15.75" customHeight="1" s="18"/>
    <row r="4934" ht="15.75" customHeight="1" s="18"/>
    <row r="4935" ht="15.75" customHeight="1" s="18"/>
    <row r="4936" ht="15.75" customHeight="1" s="18"/>
    <row r="4937" ht="15.75" customHeight="1" s="18"/>
    <row r="4938" ht="15.75" customHeight="1" s="18"/>
    <row r="4939" ht="15.75" customHeight="1" s="18"/>
    <row r="4940" ht="15.75" customHeight="1" s="18"/>
    <row r="4941" ht="15.75" customHeight="1" s="18"/>
    <row r="4942" ht="15.75" customHeight="1" s="18"/>
    <row r="4943" ht="15.75" customHeight="1" s="18"/>
    <row r="4944" ht="15.75" customHeight="1" s="18"/>
    <row r="4945" ht="15.75" customHeight="1" s="18"/>
    <row r="4946" ht="15.75" customHeight="1" s="18"/>
    <row r="4947" ht="15.75" customHeight="1" s="18"/>
    <row r="4948" ht="15.75" customHeight="1" s="18"/>
    <row r="4949" ht="15.75" customHeight="1" s="18"/>
    <row r="4950" ht="15.75" customHeight="1" s="18"/>
    <row r="4951" ht="15.75" customHeight="1" s="18"/>
    <row r="4952" ht="15.75" customHeight="1" s="18"/>
    <row r="4953" ht="15.75" customHeight="1" s="18"/>
    <row r="4954" ht="15.75" customHeight="1" s="18"/>
    <row r="4955" ht="15.75" customHeight="1" s="18"/>
    <row r="4956" ht="15.75" customHeight="1" s="18"/>
    <row r="4957" ht="15.75" customHeight="1" s="18"/>
    <row r="4958" ht="15.75" customHeight="1" s="18"/>
    <row r="4959" ht="15.75" customHeight="1" s="18"/>
    <row r="4960" ht="15.75" customHeight="1" s="18"/>
    <row r="4961" ht="15.75" customHeight="1" s="18"/>
    <row r="4962" ht="15.75" customHeight="1" s="18"/>
    <row r="4963" ht="15.75" customHeight="1" s="18"/>
    <row r="4964" ht="15.75" customHeight="1" s="18"/>
    <row r="4965" ht="15.75" customHeight="1" s="18"/>
    <row r="4966" ht="15.75" customHeight="1" s="18"/>
    <row r="4967" ht="15.75" customHeight="1" s="18"/>
    <row r="4968" ht="15.75" customHeight="1" s="18"/>
    <row r="4969" ht="15.75" customHeight="1" s="18"/>
    <row r="4970" ht="15.75" customHeight="1" s="18"/>
    <row r="4971" ht="15.75" customHeight="1" s="18"/>
    <row r="4972" ht="15.75" customHeight="1" s="18"/>
    <row r="4973" ht="15.75" customHeight="1" s="18"/>
    <row r="4974" ht="15.75" customHeight="1" s="18"/>
    <row r="4975" ht="15.75" customHeight="1" s="18"/>
    <row r="4976" ht="15.75" customHeight="1" s="18"/>
    <row r="4977" ht="15.75" customHeight="1" s="18"/>
    <row r="4978" ht="15.75" customHeight="1" s="18"/>
    <row r="4979" ht="15.75" customHeight="1" s="18"/>
    <row r="4980" ht="15.75" customHeight="1" s="18"/>
    <row r="4981" ht="15.75" customHeight="1" s="18"/>
    <row r="4982" ht="15.75" customHeight="1" s="18"/>
    <row r="4983" ht="15.75" customHeight="1" s="18"/>
    <row r="4984" ht="15.75" customHeight="1" s="18"/>
    <row r="4985" ht="15.75" customHeight="1" s="18"/>
    <row r="4986" ht="15.75" customHeight="1" s="18"/>
    <row r="4987" ht="15.75" customHeight="1" s="18"/>
    <row r="4988" ht="15.75" customHeight="1" s="18"/>
    <row r="4989" ht="15.75" customHeight="1" s="18"/>
    <row r="4990" ht="15.75" customHeight="1" s="18"/>
    <row r="4991" ht="15.75" customHeight="1" s="18"/>
    <row r="4992" ht="15.75" customHeight="1" s="18"/>
    <row r="4993" ht="15.75" customHeight="1" s="18"/>
    <row r="4994" ht="16.5" customHeight="1" s="18"/>
    <row r="4996" ht="15.75" customHeight="1" s="18"/>
    <row r="4997" ht="16.5" customHeight="1" s="18"/>
    <row r="4998" ht="15.75" customHeight="1" s="18"/>
    <row r="4999" ht="15.75" customHeight="1" s="18"/>
    <row r="5000" ht="15.75" customHeight="1" s="18"/>
    <row r="5001" ht="15.75" customHeight="1" s="18"/>
    <row r="5002" ht="15.75" customHeight="1" s="18"/>
    <row r="5003" ht="15.75" customHeight="1" s="18"/>
    <row r="5004" ht="15.75" customHeight="1" s="18"/>
    <row r="5005" ht="15.75" customHeight="1" s="18"/>
    <row r="5006" ht="15.75" customHeight="1" s="18"/>
    <row r="5007" ht="15.75" customHeight="1" s="18"/>
    <row r="5008" ht="15.75" customHeight="1" s="18"/>
    <row r="5009" ht="15.75" customHeight="1" s="18"/>
    <row r="5010" ht="15.75" customHeight="1" s="18"/>
    <row r="5011" ht="15.75" customHeight="1" s="18"/>
    <row r="5012" ht="15.75" customHeight="1" s="18"/>
    <row r="5013" ht="15.75" customHeight="1" s="18"/>
    <row r="5014" ht="15.75" customHeight="1" s="18"/>
    <row r="5015" ht="15.75" customHeight="1" s="18"/>
    <row r="5016" ht="15.75" customHeight="1" s="18"/>
    <row r="5017" ht="15.75" customHeight="1" s="18"/>
    <row r="5018" ht="15.75" customHeight="1" s="18"/>
    <row r="5019" ht="15.75" customHeight="1" s="18"/>
    <row r="5020" ht="15.75" customHeight="1" s="18"/>
    <row r="5021" ht="15.75" customHeight="1" s="18"/>
    <row r="5022" ht="16.5" customHeight="1" s="18"/>
    <row r="5023" ht="15.75" customHeight="1" s="18"/>
    <row r="5024" ht="15.75" customHeight="1" s="18"/>
    <row r="5025" ht="15.75" customHeight="1" s="18"/>
    <row r="5026" ht="15.75" customHeight="1" s="18"/>
    <row r="5027" ht="15.75" customHeight="1" s="18"/>
    <row r="5028" ht="15.75" customHeight="1" s="18"/>
    <row r="5029" ht="15.75" customHeight="1" s="18"/>
    <row r="5030" ht="15.75" customHeight="1" s="18"/>
    <row r="5031" ht="15.75" customHeight="1" s="18"/>
    <row r="5032" ht="15.75" customHeight="1" s="18"/>
    <row r="5033" ht="15.75" customHeight="1" s="18"/>
    <row r="5034" ht="15.75" customHeight="1" s="18"/>
    <row r="5035" ht="15.75" customHeight="1" s="18"/>
    <row r="5036" ht="15.75" customHeight="1" s="18"/>
    <row r="5037" ht="15.75" customHeight="1" s="18"/>
    <row r="5038" ht="15.75" customHeight="1" s="18"/>
    <row r="5039" ht="15.75" customHeight="1" s="18"/>
    <row r="5040" ht="15.75" customHeight="1" s="18"/>
    <row r="5041" ht="15.75" customHeight="1" s="18"/>
    <row r="5042" ht="15.75" customHeight="1" s="18"/>
    <row r="5043" ht="16.5" customHeight="1" s="18"/>
    <row r="5044" ht="15.75" customHeight="1" s="18"/>
    <row r="5045" ht="15.75" customHeight="1" s="18"/>
    <row r="5046" ht="15.75" customHeight="1" s="18"/>
    <row r="5047" ht="15.75" customHeight="1" s="18"/>
    <row r="5048" ht="15.75" customHeight="1" s="18"/>
    <row r="5049" ht="16.5" customHeight="1" s="18"/>
    <row r="5050" ht="15.75" customHeight="1" s="18"/>
    <row r="5051" ht="15.75" customHeight="1" s="18"/>
    <row r="5052" ht="15.75" customHeight="1" s="18"/>
    <row r="5053" ht="15.75" customHeight="1" s="18"/>
    <row r="5054" ht="15.75" customHeight="1" s="18"/>
    <row r="5055" ht="15.75" customHeight="1" s="18"/>
    <row r="5056" ht="15.75" customHeight="1" s="18"/>
    <row r="5057" ht="15.75" customHeight="1" s="18"/>
    <row r="5058" ht="15.75" customHeight="1" s="18"/>
    <row r="5059" ht="15.75" customHeight="1" s="18"/>
    <row r="5060" ht="15.75" customHeight="1" s="18"/>
    <row r="5061" ht="15.75" customHeight="1" s="18"/>
    <row r="5062" ht="15.75" customHeight="1" s="18"/>
    <row r="5063" ht="15.75" customHeight="1" s="18"/>
    <row r="5064" ht="15.75" customHeight="1" s="18"/>
    <row r="5065" ht="15.75" customHeight="1" s="18"/>
    <row r="5066" ht="15.75" customHeight="1" s="18"/>
    <row r="5067" ht="15.75" customHeight="1" s="18"/>
    <row r="5068" ht="15.75" customHeight="1" s="18"/>
    <row r="5069" ht="15.75" customHeight="1" s="18"/>
    <row r="5070" ht="15.75" customHeight="1" s="18"/>
    <row r="5071" ht="15.75" customHeight="1" s="18"/>
    <row r="5072" ht="15.75" customHeight="1" s="18"/>
    <row r="5073" ht="15.75" customHeight="1" s="18"/>
    <row r="5074" ht="15.75" customHeight="1" s="18"/>
    <row r="5075" ht="15.75" customHeight="1" s="18"/>
    <row r="5076" ht="15.75" customHeight="1" s="18"/>
    <row r="5077" ht="15.75" customHeight="1" s="18"/>
    <row r="5078" ht="15.75" customHeight="1" s="18"/>
    <row r="5079" ht="15.75" customHeight="1" s="18"/>
    <row r="5080" ht="15.75" customHeight="1" s="18"/>
    <row r="5081" ht="15.75" customHeight="1" s="18"/>
    <row r="5082" ht="15.75" customHeight="1" s="18"/>
    <row r="5083" ht="15.75" customHeight="1" s="18"/>
    <row r="5084" ht="15.75" customHeight="1" s="18"/>
    <row r="5085" ht="15.75" customHeight="1" s="18"/>
    <row r="5086" ht="15.75" customHeight="1" s="18"/>
    <row r="5087" ht="15.75" customHeight="1" s="18"/>
    <row r="5088" ht="15.75" customHeight="1" s="18"/>
    <row r="5089" ht="15.75" customHeight="1" s="18"/>
    <row r="5090" ht="16.5" customHeight="1" s="18"/>
    <row r="5091" ht="15.75" customHeight="1" s="18"/>
    <row r="5092" ht="15.75" customHeight="1" s="18"/>
    <row r="5093" ht="15.75" customHeight="1" s="18"/>
    <row r="5094" ht="15.75" customHeight="1" s="18"/>
    <row r="5095" ht="15.75" customHeight="1" s="18"/>
    <row r="5096" ht="15.75" customHeight="1" s="18"/>
    <row r="5097" ht="15.75" customHeight="1" s="18"/>
    <row r="5098" ht="15.75" customHeight="1" s="18"/>
    <row r="5099" ht="15.75" customHeight="1" s="18"/>
    <row r="5100" ht="15.75" customHeight="1" s="18"/>
    <row r="5101" ht="15.75" customHeight="1" s="18"/>
    <row r="5102" ht="15.75" customHeight="1" s="18"/>
    <row r="5103" ht="15.75" customHeight="1" s="18"/>
    <row r="5104" ht="15.75" customHeight="1" s="18"/>
    <row r="5105" ht="15.75" customHeight="1" s="18"/>
    <row r="5106" ht="15.75" customHeight="1" s="18"/>
    <row r="5107" ht="15.75" customHeight="1" s="18"/>
    <row r="5108" ht="15.75" customHeight="1" s="18"/>
    <row r="5109" ht="15.75" customHeight="1" s="18"/>
    <row r="5110" ht="15.75" customHeight="1" s="18"/>
    <row r="5111" ht="15.75" customHeight="1" s="18"/>
    <row r="5112" ht="15.75" customHeight="1" s="18"/>
    <row r="5113" ht="16.5" customHeight="1" s="18"/>
    <row r="5114" ht="15.75" customHeight="1" s="18"/>
    <row r="5115" ht="16.5" customHeight="1" s="18"/>
    <row r="5116" ht="15.75" customHeight="1" s="18"/>
    <row r="5117" ht="15.75" customHeight="1" s="18"/>
    <row r="5118" ht="15.75" customHeight="1" s="18"/>
    <row r="5119" ht="15.75" customHeight="1" s="18"/>
    <row r="5120" ht="15.75" customHeight="1" s="18"/>
    <row r="5121" ht="15.75" customHeight="1" s="18"/>
    <row r="5122" ht="15.75" customHeight="1" s="18"/>
    <row r="5124" ht="15.75" customHeight="1" s="18"/>
    <row r="5125" ht="15.75" customHeight="1" s="18"/>
    <row r="5126" ht="15.75" customHeight="1" s="18"/>
    <row r="5127" ht="15.75" customHeight="1" s="18"/>
    <row r="5128" ht="15.75" customHeight="1" s="18"/>
    <row r="5129" ht="15.75" customHeight="1" s="18"/>
    <row r="5130" ht="15.75" customHeight="1" s="18"/>
    <row r="5131" ht="15.75" customHeight="1" s="18"/>
    <row r="5132" ht="15.75" customHeight="1" s="18"/>
    <row r="5133" ht="15.75" customHeight="1" s="18"/>
    <row r="5134" ht="15.75" customHeight="1" s="18"/>
    <row r="5135" ht="15.75" customHeight="1" s="18"/>
    <row r="5136" ht="15.75" customHeight="1" s="18"/>
    <row r="5137" ht="15.75" customHeight="1" s="18"/>
    <row r="5138" ht="15.75" customHeight="1" s="18"/>
    <row r="5139" ht="15.75" customHeight="1" s="18"/>
    <row r="5140" ht="15.75" customHeight="1" s="18"/>
    <row r="5141" ht="15.75" customHeight="1" s="18"/>
    <row r="5142" ht="15.75" customHeight="1" s="18"/>
    <row r="5143" ht="15.75" customHeight="1" s="18"/>
    <row r="5144" ht="15.75" customHeight="1" s="18"/>
    <row r="5145" ht="15.75" customHeight="1" s="18"/>
    <row r="5146" ht="15.75" customHeight="1" s="18"/>
    <row r="5147" ht="15.75" customHeight="1" s="18"/>
    <row r="5148" ht="15.75" customHeight="1" s="18"/>
    <row r="5149" ht="15.75" customHeight="1" s="18"/>
    <row r="5150" ht="15.75" customHeight="1" s="18"/>
    <row r="5151" ht="16.5" customHeight="1" s="18"/>
    <row r="5152" ht="15.75" customHeight="1" s="18"/>
    <row r="5153" ht="15.75" customHeight="1" s="18"/>
    <row r="5154" ht="15.75" customHeight="1" s="18"/>
    <row r="5155" ht="15.75" customHeight="1" s="18"/>
    <row r="5156" ht="15.75" customHeight="1" s="18"/>
    <row r="5157" ht="15.75" customHeight="1" s="18"/>
    <row r="5158" ht="15.75" customHeight="1" s="18"/>
    <row r="5159" ht="15.75" customHeight="1" s="18"/>
    <row r="5160" ht="15.75" customHeight="1" s="18"/>
    <row r="5161" ht="15.75" customHeight="1" s="18"/>
    <row r="5162" ht="15.75" customHeight="1" s="18"/>
    <row r="5163" ht="15.75" customHeight="1" s="18"/>
    <row r="5164" ht="15.75" customHeight="1" s="18"/>
    <row r="5165" ht="15.75" customHeight="1" s="18"/>
    <row r="5166" ht="15.75" customHeight="1" s="18"/>
    <row r="5167" ht="16.5" customHeight="1" s="18"/>
    <row r="5168" ht="15.75" customHeight="1" s="18"/>
    <row r="5169" ht="15.75" customHeight="1" s="18"/>
    <row r="5170" ht="15.75" customHeight="1" s="18"/>
    <row r="5171" ht="15.75" customHeight="1" s="18"/>
    <row r="5172" ht="15.75" customHeight="1" s="18"/>
    <row r="5173" ht="15.75" customHeight="1" s="18"/>
    <row r="5174" ht="15.75" customHeight="1" s="18"/>
    <row r="5175" ht="15.75" customHeight="1" s="18"/>
    <row r="5176" ht="15.75" customHeight="1" s="18"/>
    <row r="5177" ht="15.75" customHeight="1" s="18"/>
    <row r="5178" ht="15.75" customHeight="1" s="18"/>
    <row r="5179" ht="15.75" customHeight="1" s="18"/>
    <row r="5180" ht="15.75" customHeight="1" s="18"/>
    <row r="5181" ht="15.75" customHeight="1" s="18"/>
    <row r="5182" ht="15.75" customHeight="1" s="18"/>
    <row r="5183" ht="15.75" customHeight="1" s="18"/>
    <row r="5184" ht="15.75" customHeight="1" s="18"/>
    <row r="5185" ht="15.75" customHeight="1" s="18"/>
    <row r="5186" ht="15.75" customHeight="1" s="18"/>
    <row r="5187" ht="15.75" customHeight="1" s="18"/>
    <row r="5188" ht="15.75" customHeight="1" s="18"/>
    <row r="5189" ht="15.75" customHeight="1" s="18"/>
    <row r="5190" ht="15.75" customHeight="1" s="18"/>
    <row r="5191" ht="15.75" customHeight="1" s="18"/>
    <row r="5192" ht="15.75" customHeight="1" s="18"/>
    <row r="5193" ht="15.75" customHeight="1" s="18"/>
    <row r="5194" ht="15.75" customHeight="1" s="18"/>
    <row r="5195" ht="15.75" customHeight="1" s="18"/>
    <row r="5196" ht="15.75" customHeight="1" s="18"/>
    <row r="5197" ht="16.5" customHeight="1" s="18"/>
    <row r="5199" ht="16.5" customHeight="1" s="18"/>
    <row r="5200" ht="15.75" customHeight="1" s="18"/>
    <row r="5201" ht="15.75" customHeight="1" s="18"/>
    <row r="5202" ht="15.75" customHeight="1" s="18"/>
    <row r="5203" ht="15.75" customHeight="1" s="18"/>
    <row r="5204" ht="15.75" customHeight="1" s="18"/>
    <row r="5205" ht="16.5" customHeight="1" s="18"/>
    <row r="5206" ht="15.75" customHeight="1" s="18"/>
    <row r="5207" ht="15.75" customHeight="1" s="18"/>
    <row r="5208" ht="15.75" customHeight="1" s="18"/>
    <row r="5209" ht="15.75" customHeight="1" s="18"/>
    <row r="5210" ht="15.75" customHeight="1" s="18"/>
    <row r="5211" ht="15.75" customHeight="1" s="18"/>
    <row r="5212" ht="15.75" customHeight="1" s="18"/>
    <row r="5213" ht="15.75" customHeight="1" s="18"/>
    <row r="5214" ht="15.75" customHeight="1" s="18"/>
    <row r="5215" ht="15.75" customHeight="1" s="18"/>
    <row r="5216" ht="15.75" customHeight="1" s="18"/>
    <row r="5217" ht="15.75" customHeight="1" s="18"/>
    <row r="5218" ht="15.75" customHeight="1" s="18"/>
    <row r="5219" ht="15.75" customHeight="1" s="18"/>
    <row r="5220" ht="15.75" customHeight="1" s="18"/>
    <row r="5221" ht="15.75" customHeight="1" s="18"/>
    <row r="5222" ht="15.75" customHeight="1" s="18"/>
    <row r="5223" ht="15.75" customHeight="1" s="18"/>
    <row r="5224" ht="15.75" customHeight="1" s="18"/>
    <row r="5225" ht="15.75" customHeight="1" s="18"/>
    <row r="5226" ht="15.75" customHeight="1" s="18"/>
    <row r="5227" ht="15.75" customHeight="1" s="18"/>
    <row r="5228" ht="15.75" customHeight="1" s="18"/>
    <row r="5229" ht="15.75" customHeight="1" s="18"/>
    <row r="5230" ht="15.75" customHeight="1" s="18"/>
    <row r="5231" ht="15.75" customHeight="1" s="18"/>
    <row r="5232" ht="15.75" customHeight="1" s="18"/>
    <row r="5233" ht="15.75" customHeight="1" s="18"/>
    <row r="5234" ht="15.75" customHeight="1" s="18"/>
    <row r="5236" ht="15.75" customHeight="1" s="18"/>
    <row r="5237" ht="15.75" customHeight="1" s="18"/>
    <row r="5238" ht="15.75" customHeight="1" s="18"/>
    <row r="5239" ht="15.75" customHeight="1" s="18"/>
    <row r="5240" ht="15.75" customHeight="1" s="18"/>
    <row r="5241" ht="15.75" customHeight="1" s="18"/>
    <row r="5242" ht="15.75" customHeight="1" s="18"/>
    <row r="5243" ht="15.75" customHeight="1" s="18"/>
    <row r="5244" ht="15.75" customHeight="1" s="18"/>
    <row r="5245" ht="15.75" customHeight="1" s="18"/>
    <row r="5246" ht="15.75" customHeight="1" s="18"/>
    <row r="5247" ht="15.75" customHeight="1" s="18"/>
    <row r="5248" ht="15.75" customHeight="1" s="18"/>
    <row r="5249" ht="15.75" customHeight="1" s="18"/>
    <row r="5250" ht="15.75" customHeight="1" s="18"/>
    <row r="5251" ht="15.75" customHeight="1" s="18"/>
    <row r="5252" ht="15.75" customHeight="1" s="18"/>
    <row r="5253" ht="15.75" customHeight="1" s="18"/>
    <row r="5254" ht="15.75" customHeight="1" s="18"/>
    <row r="5255" ht="15.75" customHeight="1" s="18"/>
    <row r="5256" ht="15.75" customHeight="1" s="18"/>
    <row r="5257" ht="15.75" customHeight="1" s="18"/>
    <row r="5258" ht="15.75" customHeight="1" s="18"/>
    <row r="5259" ht="15.75" customHeight="1" s="18"/>
    <row r="5260" ht="15.75" customHeight="1" s="18"/>
    <row r="5261" ht="15.75" customHeight="1" s="18"/>
    <row r="5262" ht="15.75" customHeight="1" s="18"/>
    <row r="5263" ht="15.75" customHeight="1" s="18"/>
    <row r="5265" ht="15.75" customHeight="1" s="18"/>
    <row r="5266" ht="15.75" customHeight="1" s="18"/>
    <row r="5267" ht="15.75" customHeight="1" s="18"/>
    <row r="5268" ht="15.75" customHeight="1" s="18"/>
    <row r="5269" ht="15.75" customHeight="1" s="18"/>
    <row r="5270" ht="15.75" customHeight="1" s="18"/>
    <row r="5271" ht="15.75" customHeight="1" s="18"/>
    <row r="5273" ht="15.75" customHeight="1" s="18"/>
    <row r="5274" ht="15.75" customHeight="1" s="18"/>
    <row r="5275" ht="15.75" customHeight="1" s="18"/>
    <row r="5276" ht="15.75" customHeight="1" s="18"/>
    <row r="5277" ht="15.75" customHeight="1" s="18"/>
    <row r="5278" ht="15.75" customHeight="1" s="18"/>
    <row r="5279" ht="15.75" customHeight="1" s="18"/>
    <row r="5280" ht="15.75" customHeight="1" s="18"/>
    <row r="5281" ht="15.75" customHeight="1" s="18"/>
    <row r="5282" ht="15.75" customHeight="1" s="18"/>
    <row r="5283" ht="15.75" customHeight="1" s="18"/>
    <row r="5284" ht="15.75" customHeight="1" s="18"/>
    <row r="5285" ht="15.75" customHeight="1" s="18"/>
    <row r="5286" ht="15.75" customHeight="1" s="18"/>
    <row r="5287" ht="15.75" customHeight="1" s="18"/>
    <row r="5288" ht="15.75" customHeight="1" s="18"/>
    <row r="5289" ht="15.75" customHeight="1" s="18"/>
    <row r="5290" ht="15.75" customHeight="1" s="18"/>
    <row r="5291" ht="15.75" customHeight="1" s="18"/>
    <row r="5292" ht="15.75" customHeight="1" s="18"/>
    <row r="5293" ht="15.75" customHeight="1" s="18"/>
    <row r="5294" ht="15.75" customHeight="1" s="18"/>
    <row r="5295" ht="15.75" customHeight="1" s="18"/>
    <row r="5296" ht="15.75" customHeight="1" s="18"/>
    <row r="5297" ht="15.75" customHeight="1" s="18"/>
    <row r="5298" ht="15.75" customHeight="1" s="18"/>
    <row r="5299" ht="15.75" customHeight="1" s="18"/>
    <row r="5300" ht="15.75" customHeight="1" s="18"/>
    <row r="5301" ht="15.75" customHeight="1" s="18"/>
    <row r="5302" ht="15.75" customHeight="1" s="18"/>
    <row r="5303" ht="15.75" customHeight="1" s="18"/>
    <row r="5304" ht="15.75" customHeight="1" s="18"/>
    <row r="5305" ht="15.75" customHeight="1" s="18"/>
    <row r="5306" ht="16.5" customHeight="1" s="18"/>
    <row r="5307" ht="15.75" customHeight="1" s="18"/>
    <row r="5308" ht="15.75" customHeight="1" s="18"/>
    <row r="5309" ht="15.75" customHeight="1" s="18"/>
    <row r="5310" ht="15.75" customHeight="1" s="18"/>
    <row r="5311" ht="15.75" customHeight="1" s="18"/>
    <row r="5312" ht="15.75" customHeight="1" s="18"/>
    <row r="5313" ht="15.75" customHeight="1" s="18"/>
    <row r="5314" ht="15.75" customHeight="1" s="18"/>
    <row r="5315" ht="15.75" customHeight="1" s="18"/>
    <row r="5316" ht="15.75" customHeight="1" s="18"/>
    <row r="5317" ht="15.75" customHeight="1" s="18"/>
    <row r="5318" ht="15.75" customHeight="1" s="18"/>
    <row r="5319" ht="15.75" customHeight="1" s="18"/>
    <row r="5320" ht="15.75" customHeight="1" s="18"/>
    <row r="5321" ht="15.75" customHeight="1" s="18"/>
    <row r="5322" ht="15.75" customHeight="1" s="18"/>
    <row r="5323" ht="15.75" customHeight="1" s="18"/>
    <row r="5324" ht="15.75" customHeight="1" s="18"/>
    <row r="5325" ht="15.75" customHeight="1" s="18"/>
    <row r="5326" ht="15.75" customHeight="1" s="18"/>
    <row r="5327" ht="15.75" customHeight="1" s="18"/>
    <row r="5328" ht="15.75" customHeight="1" s="18"/>
    <row r="5329" ht="15.75" customHeight="1" s="18"/>
    <row r="5330" ht="15.75" customHeight="1" s="18"/>
    <row r="5331" ht="16.5" customHeight="1" s="18"/>
    <row r="5332" ht="15.75" customHeight="1" s="18"/>
    <row r="5333" ht="15.75" customHeight="1" s="18"/>
    <row r="5334" ht="15.75" customHeight="1" s="18"/>
    <row r="5335" ht="15.75" customHeight="1" s="18"/>
    <row r="5336" ht="15.75" customHeight="1" s="18"/>
    <row r="5337" ht="15.75" customHeight="1" s="18"/>
    <row r="5338" ht="15.75" customHeight="1" s="18"/>
    <row r="5339" ht="15.75" customHeight="1" s="18"/>
    <row r="5340" ht="15.75" customHeight="1" s="18"/>
    <row r="5341" ht="15.75" customHeight="1" s="18"/>
    <row r="5342" ht="15.75" customHeight="1" s="18"/>
    <row r="5343" ht="15.75" customHeight="1" s="18"/>
    <row r="5344" ht="15.75" customHeight="1" s="18"/>
    <row r="5345" ht="15.75" customHeight="1" s="18"/>
    <row r="5346" ht="15.75" customHeight="1" s="18"/>
    <row r="5347" ht="15.75" customHeight="1" s="18"/>
    <row r="5348" ht="15.75" customHeight="1" s="18"/>
    <row r="5349" ht="15.75" customHeight="1" s="18"/>
    <row r="5350" ht="15.75" customHeight="1" s="18"/>
    <row r="5351" ht="15.75" customHeight="1" s="18"/>
    <row r="5352" ht="15.75" customHeight="1" s="18"/>
    <row r="5353" ht="15.75" customHeight="1" s="18"/>
    <row r="5354" ht="15.75" customHeight="1" s="18"/>
    <row r="5355" ht="15.75" customHeight="1" s="18"/>
    <row r="5356" ht="15.75" customHeight="1" s="18"/>
    <row r="5357" ht="15.75" customHeight="1" s="18"/>
    <row r="5358" ht="15.75" customHeight="1" s="18"/>
    <row r="5359" ht="15.75" customHeight="1" s="18"/>
    <row r="5360" ht="16.5" customHeight="1" s="18"/>
    <row r="5361" ht="15.75" customHeight="1" s="18"/>
    <row r="5362" ht="15.75" customHeight="1" s="18"/>
    <row r="5363" ht="15.75" customHeight="1" s="18"/>
    <row r="5364" ht="15.75" customHeight="1" s="18"/>
    <row r="5365" ht="16.5" customHeight="1" s="18"/>
    <row r="5366" ht="15.75" customHeight="1" s="18"/>
    <row r="5367" ht="15.75" customHeight="1" s="18"/>
    <row r="5368" ht="16.5" customHeight="1" s="18"/>
    <row r="5369" ht="15.75" customHeight="1" s="18"/>
    <row r="5370" ht="15.75" customHeight="1" s="18"/>
    <row r="5371" ht="15.75" customHeight="1" s="18"/>
    <row r="5372" ht="15.75" customHeight="1" s="18"/>
    <row r="5373" ht="15.75" customHeight="1" s="18"/>
    <row r="5374" ht="15.75" customHeight="1" s="18"/>
    <row r="5375" ht="16.5" customHeight="1" s="18"/>
    <row r="5377" ht="15.75" customHeight="1" s="18"/>
    <row r="5378" ht="15.75" customHeight="1" s="18"/>
    <row r="5379" ht="15.75" customHeight="1" s="18"/>
    <row r="5380" ht="15.75" customHeight="1" s="18"/>
    <row r="5381" ht="15.75" customHeight="1" s="18"/>
    <row r="5382" ht="15.75" customHeight="1" s="18"/>
    <row r="5383" ht="16.5" customHeight="1" s="18"/>
    <row r="5384" ht="15.75" customHeight="1" s="18"/>
    <row r="5385" ht="15.75" customHeight="1" s="18"/>
    <row r="5386" ht="15.75" customHeight="1" s="18"/>
    <row r="5387" ht="15.75" customHeight="1" s="18"/>
    <row r="5388" ht="15.75" customHeight="1" s="18"/>
    <row r="5389" ht="15.75" customHeight="1" s="18"/>
    <row r="5390" ht="15.75" customHeight="1" s="18"/>
    <row r="5391" ht="15.75" customHeight="1" s="18"/>
    <row r="5392" ht="15.75" customHeight="1" s="18"/>
    <row r="5393" ht="15.75" customHeight="1" s="18"/>
    <row r="5394" ht="15.75" customHeight="1" s="18"/>
    <row r="5395" ht="15.75" customHeight="1" s="18"/>
    <row r="5396" ht="15.75" customHeight="1" s="18"/>
    <row r="5397" ht="15.75" customHeight="1" s="18"/>
    <row r="5398" ht="15.75" customHeight="1" s="18"/>
    <row r="5399" ht="15.75" customHeight="1" s="18"/>
    <row r="5400" ht="15.75" customHeight="1" s="18"/>
    <row r="5401" ht="15.75" customHeight="1" s="18"/>
    <row r="5402" ht="15.75" customHeight="1" s="18"/>
    <row r="5403" ht="15.75" customHeight="1" s="18"/>
    <row r="5404" ht="15.75" customHeight="1" s="18"/>
    <row r="5405" ht="15.75" customHeight="1" s="18"/>
    <row r="5406" ht="15.75" customHeight="1" s="18"/>
    <row r="5407" ht="15.75" customHeight="1" s="18"/>
    <row r="5408" ht="15.75" customHeight="1" s="18"/>
    <row r="5409" ht="15.75" customHeight="1" s="18"/>
    <row r="5410" ht="15.75" customHeight="1" s="18"/>
    <row r="5411" ht="15.75" customHeight="1" s="18"/>
    <row r="5412" ht="15.75" customHeight="1" s="18"/>
    <row r="5413" ht="15.75" customHeight="1" s="18"/>
    <row r="5414" ht="15.75" customHeight="1" s="18"/>
    <row r="5415" ht="15.75" customHeight="1" s="18"/>
    <row r="5416" ht="15.75" customHeight="1" s="18"/>
    <row r="5417" ht="15.75" customHeight="1" s="18"/>
    <row r="5418" ht="15.75" customHeight="1" s="18"/>
    <row r="5419" ht="15.75" customHeight="1" s="18"/>
    <row r="5420" ht="15.75" customHeight="1" s="18"/>
    <row r="5421" ht="15.75" customHeight="1" s="18"/>
    <row r="5423" ht="15.75" customHeight="1" s="18"/>
    <row r="5424" ht="15.75" customHeight="1" s="18"/>
    <row r="5425" ht="15.75" customHeight="1" s="18"/>
    <row r="5426" ht="15.75" customHeight="1" s="18"/>
    <row r="5427" ht="15.75" customHeight="1" s="18"/>
    <row r="5428" ht="15.75" customHeight="1" s="18"/>
    <row r="5429" ht="15.75" customHeight="1" s="18"/>
    <row r="5430" ht="15.75" customHeight="1" s="18"/>
    <row r="5431" ht="15.75" customHeight="1" s="18"/>
    <row r="5432" ht="15.75" customHeight="1" s="18"/>
    <row r="5433" ht="15.75" customHeight="1" s="18"/>
    <row r="5434" ht="15.75" customHeight="1" s="18"/>
    <row r="5435" ht="15.75" customHeight="1" s="18"/>
    <row r="5436" ht="15.75" customHeight="1" s="18"/>
    <row r="5437" ht="15.75" customHeight="1" s="18"/>
    <row r="5438" ht="15.75" customHeight="1" s="18"/>
    <row r="5439" ht="16.5" customHeight="1" s="18"/>
    <row r="5440" ht="15.75" customHeight="1" s="18"/>
    <row r="5441" ht="15.75" customHeight="1" s="18"/>
    <row r="5442" ht="15.75" customHeight="1" s="18"/>
    <row r="5443" ht="15.75" customHeight="1" s="18"/>
    <row r="5444" ht="15.75" customHeight="1" s="18"/>
    <row r="5445" ht="15.75" customHeight="1" s="18"/>
    <row r="5446" ht="15.75" customHeight="1" s="18"/>
    <row r="5447" ht="15.75" customHeight="1" s="18"/>
    <row r="5448" ht="15.75" customHeight="1" s="18"/>
    <row r="5449" ht="15.75" customHeight="1" s="18"/>
    <row r="5450" ht="15.75" customHeight="1" s="18"/>
    <row r="5451" ht="15.75" customHeight="1" s="18"/>
    <row r="5452" ht="15.75" customHeight="1" s="18"/>
    <row r="5453" ht="15.75" customHeight="1" s="18"/>
    <row r="5454" ht="15.75" customHeight="1" s="18"/>
    <row r="5455" ht="15.75" customHeight="1" s="18"/>
    <row r="5456" ht="15.75" customHeight="1" s="18"/>
    <row r="5457" ht="15.75" customHeight="1" s="18"/>
    <row r="5458" ht="15.75" customHeight="1" s="18"/>
    <row r="5459" ht="15.75" customHeight="1" s="18"/>
    <row r="5460" ht="15.75" customHeight="1" s="18"/>
    <row r="5461" ht="16.5" customHeight="1" s="18"/>
    <row r="5462" ht="15.75" customHeight="1" s="18"/>
    <row r="5463" ht="15.75" customHeight="1" s="18"/>
    <row r="5464" ht="16.5" customHeight="1" s="18"/>
    <row r="5465" ht="15.75" customHeight="1" s="18"/>
    <row r="5466" ht="15.75" customHeight="1" s="18"/>
    <row r="5467" ht="15.75" customHeight="1" s="18"/>
    <row r="5468" ht="15.75" customHeight="1" s="18"/>
    <row r="5469" ht="15.75" customHeight="1" s="18"/>
    <row r="5470" ht="15.75" customHeight="1" s="18"/>
    <row r="5471" ht="15.75" customHeight="1" s="18"/>
    <row r="5472" ht="15.75" customHeight="1" s="18"/>
    <row r="5473" ht="15.75" customHeight="1" s="18"/>
    <row r="5474" ht="15.75" customHeight="1" s="18"/>
    <row r="5475" ht="15.75" customHeight="1" s="18"/>
    <row r="5476" ht="15.75" customHeight="1" s="18"/>
    <row r="5477" ht="15.75" customHeight="1" s="18"/>
    <row r="5478" ht="15.75" customHeight="1" s="18"/>
    <row r="5479" ht="15.75" customHeight="1" s="18"/>
    <row r="5480" ht="15.75" customHeight="1" s="18"/>
    <row r="5481" ht="15.75" customHeight="1" s="18"/>
    <row r="5482" ht="15.75" customHeight="1" s="18"/>
    <row r="5483" ht="15.75" customHeight="1" s="18"/>
    <row r="5484" ht="15.75" customHeight="1" s="18"/>
    <row r="5485" ht="15.75" customHeight="1" s="18"/>
    <row r="5486" ht="15.75" customHeight="1" s="18"/>
    <row r="5487" ht="15.75" customHeight="1" s="18"/>
    <row r="5488" ht="15.75" customHeight="1" s="18"/>
    <row r="5489" ht="15.75" customHeight="1" s="18"/>
    <row r="5490" ht="15.75" customHeight="1" s="18"/>
    <row r="5491" ht="15.75" customHeight="1" s="18"/>
    <row r="5492" ht="15.75" customHeight="1" s="18"/>
    <row r="5493" ht="15.75" customHeight="1" s="18"/>
    <row r="5494" ht="15.75" customHeight="1" s="18"/>
    <row r="5495" ht="15.75" customHeight="1" s="18"/>
    <row r="5496" ht="15.75" customHeight="1" s="18"/>
    <row r="5497" ht="15.75" customHeight="1" s="18"/>
    <row r="5498" ht="15.75" customHeight="1" s="18"/>
    <row r="5499" ht="15.75" customHeight="1" s="18"/>
    <row r="5500" ht="15.75" customHeight="1" s="18"/>
    <row r="5501" ht="15.75" customHeight="1" s="18"/>
    <row r="5502" ht="15.75" customHeight="1" s="18"/>
    <row r="5503" ht="15.75" customHeight="1" s="18"/>
    <row r="5504" ht="15.75" customHeight="1" s="18"/>
    <row r="5505" ht="15.75" customHeight="1" s="18"/>
    <row r="5506" ht="15.75" customHeight="1" s="18"/>
    <row r="5507" ht="15.75" customHeight="1" s="18"/>
    <row r="5508" ht="15.75" customHeight="1" s="18"/>
    <row r="5509" ht="15.75" customHeight="1" s="18"/>
    <row r="5510" ht="15.75" customHeight="1" s="18"/>
    <row r="5511" ht="15.75" customHeight="1" s="18"/>
    <row r="5512" ht="15.75" customHeight="1" s="18"/>
    <row r="5513" ht="15.75" customHeight="1" s="18"/>
    <row r="5514" ht="16.5" customHeight="1" s="18"/>
    <row r="5515" ht="15.75" customHeight="1" s="18"/>
    <row r="5516" ht="15.75" customHeight="1" s="18"/>
    <row r="5517" ht="15.75" customHeight="1" s="18"/>
    <row r="5518" ht="15.75" customHeight="1" s="18"/>
    <row r="5519" ht="15.75" customHeight="1" s="18"/>
    <row r="5520" ht="15.75" customHeight="1" s="18"/>
    <row r="5521" ht="15.75" customHeight="1" s="18"/>
    <row r="5522" ht="15.75" customHeight="1" s="18"/>
    <row r="5523" ht="15.75" customHeight="1" s="18"/>
    <row r="5524" ht="16.5" customHeight="1" s="18"/>
    <row r="5525" ht="15.75" customHeight="1" s="18"/>
    <row r="5526" ht="15.75" customHeight="1" s="18"/>
    <row r="5527" ht="15.75" customHeight="1" s="18"/>
    <row r="5528" ht="15.75" customHeight="1" s="18"/>
    <row r="5529" ht="15.75" customHeight="1" s="18"/>
    <row r="5530" ht="15.75" customHeight="1" s="18"/>
    <row r="5531" ht="15.75" customHeight="1" s="18"/>
    <row r="5532" ht="15.75" customHeight="1" s="18"/>
    <row r="5533" ht="16.5" customHeight="1" s="18"/>
    <row r="5534" ht="16.5" customHeight="1" s="18"/>
    <row r="5535" ht="15.75" customHeight="1" s="18"/>
    <row r="5536" ht="15.75" customHeight="1" s="18"/>
    <row r="5537" ht="15.75" customHeight="1" s="18"/>
    <row r="5538" ht="15.75" customHeight="1" s="18"/>
    <row r="5539" ht="15.75" customHeight="1" s="18"/>
    <row r="5540" ht="15.75" customHeight="1" s="18"/>
    <row r="5541" ht="15.75" customHeight="1" s="18"/>
    <row r="5542" ht="15.75" customHeight="1" s="18"/>
    <row r="5543" ht="15.75" customHeight="1" s="18"/>
    <row r="5545" ht="15.75" customHeight="1" s="18"/>
    <row r="5546" ht="15.75" customHeight="1" s="18"/>
    <row r="5547" ht="15.75" customHeight="1" s="18"/>
    <row r="5548" ht="15.75" customHeight="1" s="18"/>
    <row r="5549" ht="15.75" customHeight="1" s="18"/>
    <row r="5550" ht="15.75" customHeight="1" s="18"/>
    <row r="5551" ht="15.75" customHeight="1" s="18"/>
    <row r="5552" ht="15.75" customHeight="1" s="18"/>
    <row r="5553" ht="15.75" customHeight="1" s="18"/>
    <row r="5554" ht="15.75" customHeight="1" s="18"/>
    <row r="5555" ht="15.75" customHeight="1" s="18"/>
    <row r="5556" ht="15.75" customHeight="1" s="18"/>
    <row r="5557" ht="15.75" customHeight="1" s="18"/>
    <row r="5558" ht="15.75" customHeight="1" s="18"/>
    <row r="5559" ht="15.75" customHeight="1" s="18"/>
    <row r="5560" ht="15.75" customHeight="1" s="18"/>
    <row r="5561" ht="15.75" customHeight="1" s="18"/>
    <row r="5562" ht="15.75" customHeight="1" s="18"/>
    <row r="5563" ht="16.5" customHeight="1" s="18"/>
    <row r="5564" ht="15.75" customHeight="1" s="18"/>
    <row r="5565" ht="15.75" customHeight="1" s="18"/>
    <row r="5566" ht="15.75" customHeight="1" s="18"/>
    <row r="5567" ht="15.75" customHeight="1" s="18"/>
    <row r="5568" ht="15.75" customHeight="1" s="18"/>
    <row r="5569" ht="15.75" customHeight="1" s="18"/>
    <row r="5570" ht="15.75" customHeight="1" s="18"/>
    <row r="5571" ht="15.75" customHeight="1" s="18"/>
    <row r="5572" ht="15.75" customHeight="1" s="18"/>
    <row r="5573" ht="15.75" customHeight="1" s="18"/>
    <row r="5574" ht="15.75" customHeight="1" s="18"/>
    <row r="5575" ht="15.75" customHeight="1" s="18"/>
    <row r="5576" ht="15.75" customHeight="1" s="18"/>
    <row r="5577" ht="15.75" customHeight="1" s="18"/>
    <row r="5578" ht="15.75" customHeight="1" s="18"/>
    <row r="5579" ht="15.75" customHeight="1" s="18"/>
    <row r="5580" ht="15.75" customHeight="1" s="18"/>
    <row r="5581" ht="15.75" customHeight="1" s="18"/>
    <row r="5582" ht="15.75" customHeight="1" s="18"/>
    <row r="5583" ht="15.75" customHeight="1" s="18"/>
    <row r="5584" ht="15.75" customHeight="1" s="18"/>
    <row r="5585" ht="15.75" customHeight="1" s="18"/>
    <row r="5586" ht="15.75" customHeight="1" s="18"/>
    <row r="5587" ht="15.75" customHeight="1" s="18"/>
    <row r="5588" ht="15.75" customHeight="1" s="18"/>
    <row r="5589" ht="15.75" customHeight="1" s="18"/>
    <row r="5590" ht="15.75" customHeight="1" s="18"/>
    <row r="5591" ht="15.75" customHeight="1" s="18"/>
    <row r="5592" ht="15.75" customHeight="1" s="18"/>
    <row r="5593" ht="15.75" customHeight="1" s="18"/>
    <row r="5594" ht="15.75" customHeight="1" s="18"/>
    <row r="5595" ht="15.75" customHeight="1" s="18"/>
    <row r="5596" ht="15.75" customHeight="1" s="18"/>
    <row r="5597" ht="15.75" customHeight="1" s="18"/>
    <row r="5598" ht="15.75" customHeight="1" s="18"/>
    <row r="5599" ht="15.75" customHeight="1" s="18"/>
    <row r="5600" ht="15.75" customHeight="1" s="18"/>
    <row r="5601" ht="15.75" customHeight="1" s="18"/>
    <row r="5602" ht="15.75" customHeight="1" s="18"/>
    <row r="5603" ht="15.75" customHeight="1" s="18"/>
    <row r="5604" ht="15.75" customHeight="1" s="18"/>
    <row r="5605" ht="15.75" customHeight="1" s="18"/>
    <row r="5606" ht="15.75" customHeight="1" s="18"/>
    <row r="5607" ht="15.75" customHeight="1" s="18"/>
    <row r="5608" ht="15.75" customHeight="1" s="18"/>
    <row r="5609" ht="15.75" customHeight="1" s="18"/>
    <row r="5610" ht="15.75" customHeight="1" s="18"/>
    <row r="5611" ht="15.75" customHeight="1" s="18"/>
    <row r="5612" ht="16.5" customHeight="1" s="18"/>
    <row r="5613" ht="15.75" customHeight="1" s="18"/>
    <row r="5614" ht="15.75" customHeight="1" s="18"/>
    <row r="5615" ht="15.75" customHeight="1" s="18"/>
    <row r="5616" ht="15.75" customHeight="1" s="18"/>
    <row r="5617" ht="15.75" customHeight="1" s="18"/>
    <row r="5618" ht="15.75" customHeight="1" s="18"/>
    <row r="5619" ht="15.75" customHeight="1" s="18"/>
    <row r="5620" ht="15.75" customHeight="1" s="18"/>
    <row r="5621" ht="15.75" customHeight="1" s="18"/>
    <row r="5622" ht="15.75" customHeight="1" s="18"/>
    <row r="5623" ht="16.5" customHeight="1" s="18"/>
    <row r="5624" ht="15.75" customHeight="1" s="18"/>
    <row r="5625" ht="15.75" customHeight="1" s="18"/>
    <row r="5626" ht="15.75" customHeight="1" s="18"/>
    <row r="5627" ht="15.75" customHeight="1" s="18"/>
    <row r="5628" ht="15.75" customHeight="1" s="18"/>
    <row r="5629" ht="15.75" customHeight="1" s="18"/>
    <row r="5630" ht="15.75" customHeight="1" s="18"/>
    <row r="5631" ht="15.75" customHeight="1" s="18"/>
    <row r="5632" ht="15.75" customHeight="1" s="18"/>
    <row r="5633" ht="15.75" customHeight="1" s="18"/>
    <row r="5634" ht="15.75" customHeight="1" s="18"/>
    <row r="5635" ht="15.75" customHeight="1" s="18"/>
    <row r="5636" ht="15.75" customHeight="1" s="18"/>
    <row r="5637" ht="15.75" customHeight="1" s="18"/>
    <row r="5638" ht="15.75" customHeight="1" s="18"/>
    <row r="5639" ht="15.75" customHeight="1" s="18"/>
    <row r="5640" ht="15.75" customHeight="1" s="18"/>
    <row r="5641" ht="16.5" customHeight="1" s="18"/>
    <row r="5642" ht="15.75" customHeight="1" s="18"/>
    <row r="5643" ht="15.75" customHeight="1" s="18"/>
    <row r="5644" ht="15.75" customHeight="1" s="18"/>
    <row r="5645" ht="15.75" customHeight="1" s="18"/>
    <row r="5646" ht="15.75" customHeight="1" s="18"/>
    <row r="5647" ht="15.75" customHeight="1" s="18"/>
    <row r="5648" ht="15.75" customHeight="1" s="18"/>
    <row r="5649" ht="15.75" customHeight="1" s="18"/>
    <row r="5650" ht="15.75" customHeight="1" s="18"/>
    <row r="5651" ht="15.75" customHeight="1" s="18"/>
    <row r="5652" ht="15.75" customHeight="1" s="18"/>
    <row r="5653" ht="15.75" customHeight="1" s="18"/>
    <row r="5654" ht="15.75" customHeight="1" s="18"/>
    <row r="5655" ht="15.75" customHeight="1" s="18"/>
    <row r="5656" ht="15.75" customHeight="1" s="18"/>
    <row r="5657" ht="15.75" customHeight="1" s="18"/>
    <row r="5658" ht="15.75" customHeight="1" s="18"/>
    <row r="5659" ht="15.75" customHeight="1" s="18"/>
    <row r="5660" ht="15.75" customHeight="1" s="18"/>
    <row r="5661" ht="15.75" customHeight="1" s="18"/>
    <row r="5662" ht="15.75" customHeight="1" s="18"/>
    <row r="5663" ht="15.75" customHeight="1" s="18"/>
    <row r="5664" ht="15.75" customHeight="1" s="18"/>
    <row r="5665" ht="15.75" customHeight="1" s="18"/>
    <row r="5666" ht="15.75" customHeight="1" s="18"/>
    <row r="5667" ht="15.75" customHeight="1" s="18"/>
    <row r="5668" ht="15.75" customHeight="1" s="18"/>
    <row r="5669" ht="15.75" customHeight="1" s="18"/>
    <row r="5670" ht="15.75" customHeight="1" s="18"/>
    <row r="5671" ht="15.75" customHeight="1" s="18"/>
    <row r="5672" ht="15.75" customHeight="1" s="18"/>
    <row r="5673" ht="15.75" customHeight="1" s="18"/>
    <row r="5674" ht="15.75" customHeight="1" s="18"/>
    <row r="5675" ht="15.75" customHeight="1" s="18"/>
    <row r="5676" ht="15.75" customHeight="1" s="18"/>
    <row r="5677" ht="15.75" customHeight="1" s="18"/>
    <row r="5678" ht="15.75" customHeight="1" s="18"/>
    <row r="5679" ht="15.75" customHeight="1" s="18"/>
    <row r="5680" ht="15.75" customHeight="1" s="18"/>
    <row r="5681" ht="15.75" customHeight="1" s="18"/>
    <row r="5682" ht="15.75" customHeight="1" s="18"/>
    <row r="5683" ht="15.75" customHeight="1" s="18"/>
    <row r="5684" ht="15.75" customHeight="1" s="18"/>
    <row r="5685" ht="15.75" customHeight="1" s="18"/>
    <row r="5686" ht="15.75" customHeight="1" s="18"/>
    <row r="5687" ht="15.75" customHeight="1" s="18"/>
    <row r="5688" ht="15.75" customHeight="1" s="18"/>
    <row r="5689" ht="15.75" customHeight="1" s="18"/>
    <row r="5690" ht="15.75" customHeight="1" s="18"/>
    <row r="5691" ht="15.75" customHeight="1" s="18"/>
    <row r="5692" ht="15.75" customHeight="1" s="18"/>
    <row r="5693" ht="15.75" customHeight="1" s="18"/>
    <row r="5694" ht="15.75" customHeight="1" s="18"/>
    <row r="5695" ht="15.75" customHeight="1" s="18"/>
    <row r="5696" ht="15.75" customHeight="1" s="18"/>
    <row r="5697" ht="15.75" customHeight="1" s="18"/>
    <row r="5698" ht="15.75" customHeight="1" s="18"/>
    <row r="5699" ht="15.75" customHeight="1" s="18"/>
    <row r="5700" ht="15.75" customHeight="1" s="18"/>
    <row r="5701" ht="16.5" customHeight="1" s="18"/>
    <row r="5703" ht="15.75" customHeight="1" s="18"/>
    <row r="5704" ht="16.5" customHeight="1" s="18"/>
    <row r="5705" ht="15.75" customHeight="1" s="18"/>
    <row r="5706" ht="15.75" customHeight="1" s="18"/>
    <row r="5707" ht="15.75" customHeight="1" s="18"/>
    <row r="5708" ht="15.75" customHeight="1" s="18"/>
    <row r="5709" ht="15.75" customHeight="1" s="18"/>
    <row r="5710" ht="15.75" customHeight="1" s="18"/>
    <row r="5711" ht="15.75" customHeight="1" s="18"/>
    <row r="5712" ht="15.75" customHeight="1" s="18"/>
    <row r="5713" ht="15.75" customHeight="1" s="18"/>
    <row r="5714" ht="15.75" customHeight="1" s="18"/>
    <row r="5715" ht="15.75" customHeight="1" s="18"/>
    <row r="5716" ht="15.75" customHeight="1" s="18"/>
    <row r="5717" ht="15.75" customHeight="1" s="18"/>
    <row r="5718" ht="15.75" customHeight="1" s="18"/>
    <row r="5719" ht="15.75" customHeight="1" s="18"/>
    <row r="5720" ht="15.75" customHeight="1" s="18"/>
    <row r="5721" ht="15.75" customHeight="1" s="18"/>
    <row r="5722" ht="15.75" customHeight="1" s="18"/>
    <row r="5723" ht="15.75" customHeight="1" s="18"/>
    <row r="5724" ht="15.75" customHeight="1" s="18"/>
    <row r="5725" ht="15.75" customHeight="1" s="18"/>
    <row r="5726" ht="15.75" customHeight="1" s="18"/>
    <row r="5727" ht="15.75" customHeight="1" s="18"/>
    <row r="5728" ht="15.75" customHeight="1" s="18"/>
    <row r="5729" ht="16.5" customHeight="1" s="18"/>
    <row r="5730" ht="15.75" customHeight="1" s="18"/>
    <row r="5731" ht="15.75" customHeight="1" s="18"/>
    <row r="5732" ht="15.75" customHeight="1" s="18"/>
    <row r="5733" ht="15.75" customHeight="1" s="18"/>
    <row r="5734" ht="15.75" customHeight="1" s="18"/>
    <row r="5735" ht="15.75" customHeight="1" s="18"/>
    <row r="5736" ht="15.75" customHeight="1" s="18"/>
    <row r="5737" ht="15.75" customHeight="1" s="18"/>
    <row r="5738" ht="15.75" customHeight="1" s="18"/>
    <row r="5739" ht="15.75" customHeight="1" s="18"/>
    <row r="5740" ht="15.75" customHeight="1" s="18"/>
    <row r="5741" ht="15.75" customHeight="1" s="18"/>
    <row r="5742" ht="15.75" customHeight="1" s="18"/>
    <row r="5743" ht="15.75" customHeight="1" s="18"/>
    <row r="5744" ht="15.75" customHeight="1" s="18"/>
    <row r="5745" ht="15.75" customHeight="1" s="18"/>
    <row r="5746" ht="15.75" customHeight="1" s="18"/>
    <row r="5747" ht="15.75" customHeight="1" s="18"/>
    <row r="5748" ht="15.75" customHeight="1" s="18"/>
    <row r="5749" ht="15.75" customHeight="1" s="18"/>
    <row r="5750" ht="16.5" customHeight="1" s="18"/>
    <row r="5751" ht="15.75" customHeight="1" s="18"/>
    <row r="5752" ht="15.75" customHeight="1" s="18"/>
    <row r="5753" ht="15.75" customHeight="1" s="18"/>
    <row r="5754" ht="15.75" customHeight="1" s="18"/>
    <row r="5755" ht="15.75" customHeight="1" s="18"/>
    <row r="5756" ht="16.5" customHeight="1" s="18"/>
    <row r="5757" ht="15.75" customHeight="1" s="18"/>
    <row r="5758" ht="15.75" customHeight="1" s="18"/>
    <row r="5759" ht="15.75" customHeight="1" s="18"/>
    <row r="5760" ht="15.75" customHeight="1" s="18"/>
    <row r="5761" ht="15.75" customHeight="1" s="18"/>
    <row r="5762" ht="15.75" customHeight="1" s="18"/>
    <row r="5763" ht="15.75" customHeight="1" s="18"/>
    <row r="5764" ht="15.75" customHeight="1" s="18"/>
    <row r="5765" ht="15.75" customHeight="1" s="18"/>
    <row r="5766" ht="15.75" customHeight="1" s="18"/>
    <row r="5767" ht="15.75" customHeight="1" s="18"/>
    <row r="5768" ht="15.75" customHeight="1" s="18"/>
    <row r="5769" ht="15.75" customHeight="1" s="18"/>
    <row r="5770" ht="15.75" customHeight="1" s="18"/>
    <row r="5771" ht="15.75" customHeight="1" s="18"/>
    <row r="5772" ht="15.75" customHeight="1" s="18"/>
    <row r="5773" ht="15.75" customHeight="1" s="18"/>
    <row r="5774" ht="15.75" customHeight="1" s="18"/>
    <row r="5775" ht="15.75" customHeight="1" s="18"/>
    <row r="5776" ht="15.75" customHeight="1" s="18"/>
    <row r="5777" ht="15.75" customHeight="1" s="18"/>
    <row r="5778" ht="15.75" customHeight="1" s="18"/>
    <row r="5779" ht="15.75" customHeight="1" s="18"/>
    <row r="5780" ht="15.75" customHeight="1" s="18"/>
    <row r="5781" ht="15.75" customHeight="1" s="18"/>
    <row r="5782" ht="15.75" customHeight="1" s="18"/>
    <row r="5783" ht="15.75" customHeight="1" s="18"/>
    <row r="5784" ht="15.75" customHeight="1" s="18"/>
    <row r="5785" ht="15.75" customHeight="1" s="18"/>
    <row r="5786" ht="15.75" customHeight="1" s="18"/>
    <row r="5787" ht="15.75" customHeight="1" s="18"/>
    <row r="5788" ht="15.75" customHeight="1" s="18"/>
    <row r="5789" ht="15.75" customHeight="1" s="18"/>
    <row r="5790" ht="15.75" customHeight="1" s="18"/>
    <row r="5791" ht="15.75" customHeight="1" s="18"/>
    <row r="5792" ht="15.75" customHeight="1" s="18"/>
    <row r="5793" ht="15.75" customHeight="1" s="18"/>
    <row r="5794" ht="15.75" customHeight="1" s="18"/>
    <row r="5795" ht="15.75" customHeight="1" s="18"/>
    <row r="5796" ht="16.5" customHeight="1" s="18"/>
    <row r="5797" ht="15.75" customHeight="1" s="18"/>
    <row r="5798" ht="15.75" customHeight="1" s="18"/>
    <row r="5799" ht="15.75" customHeight="1" s="18"/>
    <row r="5800" ht="15.75" customHeight="1" s="18"/>
    <row r="5801" ht="15.75" customHeight="1" s="18"/>
    <row r="5802" ht="15.75" customHeight="1" s="18"/>
    <row r="5803" ht="15.75" customHeight="1" s="18"/>
    <row r="5804" ht="15.75" customHeight="1" s="18"/>
    <row r="5805" ht="15.75" customHeight="1" s="18"/>
    <row r="5806" ht="15.75" customHeight="1" s="18"/>
    <row r="5807" ht="15.75" customHeight="1" s="18"/>
    <row r="5808" ht="15.75" customHeight="1" s="18"/>
    <row r="5809" ht="15.75" customHeight="1" s="18"/>
    <row r="5810" ht="15.75" customHeight="1" s="18"/>
    <row r="5811" ht="15.75" customHeight="1" s="18"/>
    <row r="5812" ht="15.75" customHeight="1" s="18"/>
    <row r="5813" ht="15.75" customHeight="1" s="18"/>
    <row r="5814" ht="15.75" customHeight="1" s="18"/>
    <row r="5815" ht="15.75" customHeight="1" s="18"/>
    <row r="5816" ht="15.75" customHeight="1" s="18"/>
    <row r="5817" ht="15.75" customHeight="1" s="18"/>
    <row r="5818" ht="15.75" customHeight="1" s="18"/>
    <row r="5819" ht="16.5" customHeight="1" s="18"/>
    <row r="5820" ht="15.75" customHeight="1" s="18"/>
    <row r="5821" ht="16.5" customHeight="1" s="18"/>
    <row r="5822" ht="15.75" customHeight="1" s="18"/>
    <row r="5823" ht="15.75" customHeight="1" s="18"/>
    <row r="5824" ht="15.75" customHeight="1" s="18"/>
    <row r="5825" ht="15.75" customHeight="1" s="18"/>
    <row r="5826" ht="15.75" customHeight="1" s="18"/>
    <row r="5827" ht="15.75" customHeight="1" s="18"/>
    <row r="5828" ht="15.75" customHeight="1" s="18"/>
    <row r="5830" ht="15.75" customHeight="1" s="18"/>
    <row r="5831" ht="15.75" customHeight="1" s="18"/>
    <row r="5832" ht="15.75" customHeight="1" s="18"/>
    <row r="5833" ht="15.75" customHeight="1" s="18"/>
    <row r="5834" ht="15.75" customHeight="1" s="18"/>
    <row r="5835" ht="15.75" customHeight="1" s="18"/>
    <row r="5836" ht="15.75" customHeight="1" s="18"/>
    <row r="5837" ht="15.75" customHeight="1" s="18"/>
    <row r="5838" ht="15.75" customHeight="1" s="18"/>
    <row r="5839" ht="15.75" customHeight="1" s="18"/>
    <row r="5840" ht="15.75" customHeight="1" s="18"/>
    <row r="5841" ht="15.75" customHeight="1" s="18"/>
    <row r="5842" ht="15.75" customHeight="1" s="18"/>
    <row r="5843" ht="15.75" customHeight="1" s="18"/>
    <row r="5844" ht="15.75" customHeight="1" s="18"/>
    <row r="5845" ht="15.75" customHeight="1" s="18"/>
    <row r="5846" ht="15.75" customHeight="1" s="18"/>
    <row r="5847" ht="15.75" customHeight="1" s="18"/>
    <row r="5848" ht="15.75" customHeight="1" s="18"/>
    <row r="5849" ht="15.75" customHeight="1" s="18"/>
    <row r="5850" ht="15.75" customHeight="1" s="18"/>
    <row r="5851" ht="15.75" customHeight="1" s="18"/>
    <row r="5852" ht="15.75" customHeight="1" s="18"/>
    <row r="5853" ht="15.75" customHeight="1" s="18"/>
    <row r="5854" ht="15.75" customHeight="1" s="18"/>
    <row r="5855" ht="15.75" customHeight="1" s="18"/>
    <row r="5856" ht="15.75" customHeight="1" s="18"/>
    <row r="5857" ht="16.5" customHeight="1" s="18"/>
    <row r="5858" ht="15.75" customHeight="1" s="18"/>
    <row r="5859" ht="15.75" customHeight="1" s="18"/>
    <row r="5860" ht="15.75" customHeight="1" s="18"/>
    <row r="5861" ht="15.75" customHeight="1" s="18"/>
    <row r="5862" ht="15.75" customHeight="1" s="18"/>
    <row r="5863" ht="15.75" customHeight="1" s="18"/>
    <row r="5864" ht="15.75" customHeight="1" s="18"/>
    <row r="5865" ht="15.75" customHeight="1" s="18"/>
    <row r="5866" ht="15.75" customHeight="1" s="18"/>
    <row r="5867" ht="15.75" customHeight="1" s="18"/>
    <row r="5868" ht="15.75" customHeight="1" s="18"/>
    <row r="5869" ht="15.75" customHeight="1" s="18"/>
    <row r="5870" ht="15.75" customHeight="1" s="18"/>
    <row r="5871" ht="15.75" customHeight="1" s="18"/>
    <row r="5872" ht="16.5" customHeight="1" s="18"/>
    <row r="5873" ht="15.75" customHeight="1" s="18"/>
    <row r="5874" ht="15.75" customHeight="1" s="18"/>
    <row r="5875" ht="15.75" customHeight="1" s="18"/>
    <row r="5876" ht="15.75" customHeight="1" s="18"/>
    <row r="5877" ht="15.75" customHeight="1" s="18"/>
    <row r="5878" ht="15.75" customHeight="1" s="18"/>
    <row r="5879" ht="15.75" customHeight="1" s="18"/>
    <row r="5880" ht="15.75" customHeight="1" s="18"/>
    <row r="5881" ht="15.75" customHeight="1" s="18"/>
    <row r="5882" ht="15.75" customHeight="1" s="18"/>
    <row r="5883" ht="15.75" customHeight="1" s="18"/>
    <row r="5884" ht="15.75" customHeight="1" s="18"/>
    <row r="5885" ht="15.75" customHeight="1" s="18"/>
    <row r="5886" ht="15.75" customHeight="1" s="18"/>
    <row r="5887" ht="15.75" customHeight="1" s="18"/>
    <row r="5888" ht="15.75" customHeight="1" s="18"/>
    <row r="5889" ht="15.75" customHeight="1" s="18"/>
    <row r="5890" ht="15.75" customHeight="1" s="18"/>
    <row r="5891" ht="15.75" customHeight="1" s="18"/>
    <row r="5892" ht="15.75" customHeight="1" s="18"/>
    <row r="5893" ht="15.75" customHeight="1" s="18"/>
    <row r="5894" ht="15.75" customHeight="1" s="18"/>
    <row r="5895" ht="15.75" customHeight="1" s="18"/>
    <row r="5896" ht="15.75" customHeight="1" s="18"/>
    <row r="5897" ht="15.75" customHeight="1" s="18"/>
    <row r="5898" ht="15.75" customHeight="1" s="18"/>
    <row r="5899" ht="15.75" customHeight="1" s="18"/>
    <row r="5900" ht="15.75" customHeight="1" s="18"/>
    <row r="5901" ht="15.75" customHeight="1" s="18"/>
    <row r="5902" ht="16.5" customHeight="1" s="18"/>
    <row r="5904" ht="16.5" customHeight="1" s="18"/>
    <row r="5905" ht="15.75" customHeight="1" s="18"/>
    <row r="5906" ht="15.75" customHeight="1" s="18"/>
    <row r="5907" ht="15.75" customHeight="1" s="18"/>
    <row r="5908" ht="15.75" customHeight="1" s="18"/>
    <row r="5909" ht="15.75" customHeight="1" s="18"/>
    <row r="5910" ht="16.5" customHeight="1" s="18"/>
    <row r="5911" ht="15.75" customHeight="1" s="18"/>
    <row r="5912" ht="15.75" customHeight="1" s="18"/>
    <row r="5913" ht="15.75" customHeight="1" s="18"/>
    <row r="5914" ht="15.75" customHeight="1" s="18"/>
    <row r="5915" ht="15.75" customHeight="1" s="18"/>
    <row r="5916" ht="15.75" customHeight="1" s="18"/>
    <row r="5917" ht="15.75" customHeight="1" s="18"/>
    <row r="5918" ht="15.75" customHeight="1" s="18"/>
    <row r="5919" ht="15.75" customHeight="1" s="18"/>
    <row r="5920" ht="15.75" customHeight="1" s="18"/>
    <row r="5921" ht="15.75" customHeight="1" s="18"/>
    <row r="5922" ht="15.75" customHeight="1" s="18"/>
    <row r="5923" ht="15.75" customHeight="1" s="18"/>
    <row r="5924" ht="15.75" customHeight="1" s="18"/>
    <row r="5925" ht="15.75" customHeight="1" s="18"/>
    <row r="5926" ht="15.75" customHeight="1" s="18"/>
    <row r="5927" ht="15.75" customHeight="1" s="18"/>
    <row r="5928" ht="15.75" customHeight="1" s="18"/>
    <row r="5929" ht="15.75" customHeight="1" s="18"/>
    <row r="5930" ht="15.75" customHeight="1" s="18"/>
    <row r="5931" ht="15.75" customHeight="1" s="18"/>
    <row r="5932" ht="15.75" customHeight="1" s="18"/>
    <row r="5933" ht="15.75" customHeight="1" s="18"/>
    <row r="5934" ht="15.75" customHeight="1" s="18"/>
    <row r="5935" ht="15.75" customHeight="1" s="18"/>
    <row r="5936" ht="15.75" customHeight="1" s="18"/>
    <row r="5937" ht="15.75" customHeight="1" s="18"/>
    <row r="5938" ht="15.75" customHeight="1" s="18"/>
    <row r="5939" ht="15.75" customHeight="1" s="18"/>
    <row r="5941" ht="15.75" customHeight="1" s="18"/>
    <row r="5942" ht="15.75" customHeight="1" s="18"/>
    <row r="5943" ht="15.75" customHeight="1" s="18"/>
    <row r="5944" ht="15.75" customHeight="1" s="18"/>
    <row r="5945" ht="15.75" customHeight="1" s="18"/>
    <row r="5946" ht="15.75" customHeight="1" s="18"/>
    <row r="5947" ht="15.75" customHeight="1" s="18"/>
    <row r="5948" ht="15.75" customHeight="1" s="18"/>
    <row r="5949" ht="15.75" customHeight="1" s="18"/>
    <row r="5950" ht="15.75" customHeight="1" s="18"/>
    <row r="5951" ht="15.75" customHeight="1" s="18"/>
    <row r="5952" ht="15.75" customHeight="1" s="18"/>
    <row r="5953" ht="15.75" customHeight="1" s="18"/>
    <row r="5954" ht="15.75" customHeight="1" s="18"/>
    <row r="5955" ht="15.75" customHeight="1" s="18"/>
    <row r="5956" ht="15.75" customHeight="1" s="18"/>
    <row r="5957" ht="15.75" customHeight="1" s="18"/>
    <row r="5958" ht="15.75" customHeight="1" s="18"/>
    <row r="5959" ht="15.75" customHeight="1" s="18"/>
    <row r="5960" ht="15.75" customHeight="1" s="18"/>
    <row r="5961" ht="15.75" customHeight="1" s="18"/>
    <row r="5962" ht="15.75" customHeight="1" s="18"/>
    <row r="5963" ht="15.75" customHeight="1" s="18"/>
    <row r="5964" ht="15.75" customHeight="1" s="18"/>
    <row r="5965" ht="15.75" customHeight="1" s="18"/>
    <row r="5966" ht="15.75" customHeight="1" s="18"/>
    <row r="5967" ht="15.75" customHeight="1" s="18"/>
    <row r="5968" ht="15.75" customHeight="1" s="18"/>
    <row r="5970" ht="15.75" customHeight="1" s="18"/>
    <row r="5971" ht="15.75" customHeight="1" s="18"/>
    <row r="5972" ht="15.75" customHeight="1" s="18"/>
    <row r="5973" ht="15.75" customHeight="1" s="18"/>
    <row r="5974" ht="15.75" customHeight="1" s="18"/>
    <row r="5975" ht="15.75" customHeight="1" s="18"/>
    <row r="5976" ht="15.75" customHeight="1" s="18"/>
    <row r="5977" ht="15.75" customHeight="1" s="18"/>
    <row r="5979" ht="15.75" customHeight="1" s="18"/>
    <row r="5980" ht="15.75" customHeight="1" s="18"/>
    <row r="5981" ht="15.75" customHeight="1" s="18"/>
    <row r="5982" ht="15.75" customHeight="1" s="18"/>
    <row r="5983" ht="15.75" customHeight="1" s="18"/>
    <row r="5984" ht="15.75" customHeight="1" s="18"/>
    <row r="5985" ht="15.75" customHeight="1" s="18"/>
    <row r="5986" ht="15.75" customHeight="1" s="18"/>
    <row r="5987" ht="15.75" customHeight="1" s="18"/>
    <row r="5988" ht="15.75" customHeight="1" s="18"/>
    <row r="5989" ht="15.75" customHeight="1" s="18"/>
    <row r="5990" ht="15.75" customHeight="1" s="18"/>
    <row r="5991" ht="15.75" customHeight="1" s="18"/>
    <row r="5992" ht="15.75" customHeight="1" s="18"/>
    <row r="5993" ht="15.75" customHeight="1" s="18"/>
    <row r="5994" ht="15.75" customHeight="1" s="18"/>
    <row r="5995" ht="15.75" customHeight="1" s="18"/>
    <row r="5996" ht="15.75" customHeight="1" s="18"/>
    <row r="5997" ht="15.75" customHeight="1" s="18"/>
    <row r="5998" ht="15.75" customHeight="1" s="18"/>
    <row r="5999" ht="15.75" customHeight="1" s="18"/>
    <row r="6000" ht="15.75" customHeight="1" s="18"/>
    <row r="6001" ht="15.75" customHeight="1" s="18"/>
    <row r="6002" ht="15.75" customHeight="1" s="18"/>
    <row r="6003" ht="15.75" customHeight="1" s="18"/>
    <row r="6004" ht="15.75" customHeight="1" s="18"/>
    <row r="6005" ht="15.75" customHeight="1" s="18"/>
    <row r="6006" ht="15.75" customHeight="1" s="18"/>
    <row r="6007" ht="15.75" customHeight="1" s="18"/>
    <row r="6008" ht="15.75" customHeight="1" s="18"/>
    <row r="6009" ht="15.75" customHeight="1" s="18"/>
    <row r="6010" ht="15.75" customHeight="1" s="18"/>
    <row r="6011" ht="16.5" customHeight="1" s="18"/>
    <row r="6012" ht="15.75" customHeight="1" s="18"/>
    <row r="6013" ht="15.75" customHeight="1" s="18"/>
    <row r="6014" ht="15.75" customHeight="1" s="18"/>
    <row r="6015" ht="15.75" customHeight="1" s="18"/>
    <row r="6016" ht="15.75" customHeight="1" s="18"/>
    <row r="6017" ht="15.75" customHeight="1" s="18"/>
    <row r="6018" ht="15.75" customHeight="1" s="18"/>
    <row r="6019" ht="15.75" customHeight="1" s="18"/>
    <row r="6020" ht="15.75" customHeight="1" s="18"/>
    <row r="6021" ht="15.75" customHeight="1" s="18"/>
    <row r="6022" ht="15.75" customHeight="1" s="18"/>
    <row r="6023" ht="15.75" customHeight="1" s="18"/>
    <row r="6024" ht="15.75" customHeight="1" s="18"/>
    <row r="6025" ht="15.75" customHeight="1" s="18"/>
    <row r="6026" ht="15.75" customHeight="1" s="18"/>
    <row r="6027" ht="15.75" customHeight="1" s="18"/>
    <row r="6028" ht="15.75" customHeight="1" s="18"/>
    <row r="6029" ht="15.75" customHeight="1" s="18"/>
    <row r="6030" ht="15.75" customHeight="1" s="18"/>
    <row r="6031" ht="15.75" customHeight="1" s="18"/>
    <row r="6032" ht="15.75" customHeight="1" s="18"/>
    <row r="6033" ht="15.75" customHeight="1" s="18"/>
    <row r="6034" ht="15.75" customHeight="1" s="18"/>
    <row r="6035" ht="15.75" customHeight="1" s="18"/>
    <row r="6036" ht="15.75" customHeight="1" s="18"/>
    <row r="6037" ht="15.75" customHeight="1" s="18"/>
    <row r="6038" ht="16.5" customHeight="1" s="18"/>
    <row r="6039" ht="15.75" customHeight="1" s="18"/>
    <row r="6040" ht="15.75" customHeight="1" s="18"/>
    <row r="6041" ht="15.75" customHeight="1" s="18"/>
    <row r="6042" ht="15.75" customHeight="1" s="18"/>
    <row r="6043" ht="15.75" customHeight="1" s="18"/>
    <row r="6044" ht="15.75" customHeight="1" s="18"/>
    <row r="6045" ht="15.75" customHeight="1" s="18"/>
    <row r="6046" ht="15.75" customHeight="1" s="18"/>
    <row r="6047" ht="15.75" customHeight="1" s="18"/>
    <row r="6048" ht="15.75" customHeight="1" s="18"/>
    <row r="6049" ht="15.75" customHeight="1" s="18"/>
    <row r="6050" ht="15.75" customHeight="1" s="18"/>
    <row r="6051" ht="15.75" customHeight="1" s="18"/>
    <row r="6052" ht="15.75" customHeight="1" s="18"/>
    <row r="6053" ht="15.75" customHeight="1" s="18"/>
    <row r="6054" ht="15.75" customHeight="1" s="18"/>
    <row r="6055" ht="15.75" customHeight="1" s="18"/>
    <row r="6056" ht="15.75" customHeight="1" s="18"/>
    <row r="6057" ht="15.75" customHeight="1" s="18"/>
    <row r="6058" ht="15.75" customHeight="1" s="18"/>
    <row r="6059" ht="15.75" customHeight="1" s="18"/>
    <row r="6060" ht="15.75" customHeight="1" s="18"/>
    <row r="6061" ht="15.75" customHeight="1" s="18"/>
    <row r="6062" ht="15.75" customHeight="1" s="18"/>
    <row r="6063" ht="15.75" customHeight="1" s="18"/>
    <row r="6064" ht="15.75" customHeight="1" s="18"/>
    <row r="6065" ht="15.75" customHeight="1" s="18"/>
    <row r="6066" ht="15.75" customHeight="1" s="18"/>
    <row r="6067" ht="16.5" customHeight="1" s="18"/>
    <row r="6068" ht="15.75" customHeight="1" s="18"/>
    <row r="6069" ht="15.75" customHeight="1" s="18"/>
    <row r="6070" ht="15.75" customHeight="1" s="18"/>
    <row r="6071" ht="15.75" customHeight="1" s="18"/>
    <row r="6072" ht="16.5" customHeight="1" s="18"/>
    <row r="6073" ht="15.75" customHeight="1" s="18"/>
    <row r="6074" ht="15.75" customHeight="1" s="18"/>
    <row r="6075" ht="16.5" customHeight="1" s="18"/>
    <row r="6076" ht="15.75" customHeight="1" s="18"/>
    <row r="6077" ht="15.75" customHeight="1" s="18"/>
    <row r="6078" ht="15.75" customHeight="1" s="18"/>
    <row r="6079" ht="15.75" customHeight="1" s="18"/>
    <row r="6080" ht="15.75" customHeight="1" s="18"/>
    <row r="6081" ht="15.75" customHeight="1" s="18"/>
    <row r="6082" ht="16.5" customHeight="1" s="18"/>
    <row r="6084" ht="15.75" customHeight="1" s="18"/>
    <row r="6085" ht="15.75" customHeight="1" s="18"/>
    <row r="6086" ht="15.75" customHeight="1" s="18"/>
    <row r="6087" ht="15.75" customHeight="1" s="18"/>
    <row r="6088" ht="15.75" customHeight="1" s="18"/>
    <row r="6089" ht="15.75" customHeight="1" s="18"/>
    <row r="6090" ht="15.75" customHeight="1" s="18"/>
    <row r="6091" ht="15.75" customHeight="1" s="18"/>
    <row r="6092" ht="16.5" customHeight="1" s="18"/>
    <row r="6093" ht="15.75" customHeight="1" s="18"/>
    <row r="6094" ht="15.75" customHeight="1" s="18"/>
    <row r="6095" ht="15.75" customHeight="1" s="18"/>
    <row r="6096" ht="15.75" customHeight="1" s="18"/>
    <row r="6097" ht="15.75" customHeight="1" s="18"/>
    <row r="6098" ht="15.75" customHeight="1" s="18"/>
    <row r="6099" ht="15.75" customHeight="1" s="18"/>
    <row r="6100" ht="15.75" customHeight="1" s="18"/>
    <row r="6101" ht="15.75" customHeight="1" s="18"/>
    <row r="6102" ht="15.75" customHeight="1" s="18"/>
    <row r="6103" ht="15.75" customHeight="1" s="18"/>
    <row r="6104" ht="15.75" customHeight="1" s="18"/>
    <row r="6105" ht="15.75" customHeight="1" s="18"/>
    <row r="6106" ht="15.75" customHeight="1" s="18"/>
    <row r="6107" ht="15.75" customHeight="1" s="18"/>
    <row r="6108" ht="15.75" customHeight="1" s="18"/>
    <row r="6109" ht="15.75" customHeight="1" s="18"/>
    <row r="6110" ht="15.75" customHeight="1" s="18"/>
    <row r="6111" ht="15.75" customHeight="1" s="18"/>
    <row r="6112" ht="15.75" customHeight="1" s="18"/>
    <row r="6113" ht="15.75" customHeight="1" s="18"/>
    <row r="6114" ht="15.75" customHeight="1" s="18"/>
    <row r="6115" ht="15.75" customHeight="1" s="18"/>
    <row r="6116" ht="15.75" customHeight="1" s="18"/>
    <row r="6117" ht="15.75" customHeight="1" s="18"/>
    <row r="6118" ht="15.75" customHeight="1" s="18"/>
    <row r="6119" ht="15.75" customHeight="1" s="18"/>
    <row r="6120" ht="15.75" customHeight="1" s="18"/>
    <row r="6121" ht="15.75" customHeight="1" s="18"/>
    <row r="6122" ht="15.75" customHeight="1" s="18"/>
    <row r="6123" ht="15.75" customHeight="1" s="18"/>
    <row r="6124" ht="15.75" customHeight="1" s="18"/>
    <row r="6125" ht="15.75" customHeight="1" s="18"/>
    <row r="6126" ht="15.75" customHeight="1" s="18"/>
    <row r="6127" ht="15.75" customHeight="1" s="18"/>
    <row r="6128" ht="15.75" customHeight="1" s="18"/>
    <row r="6129" ht="15.75" customHeight="1" s="18"/>
    <row r="6131" ht="15.75" customHeight="1" s="18"/>
    <row r="6132" ht="15.75" customHeight="1" s="18"/>
    <row r="6133" ht="15.75" customHeight="1" s="18"/>
    <row r="6134" ht="15.75" customHeight="1" s="18"/>
    <row r="6135" ht="15.75" customHeight="1" s="18"/>
    <row r="6136" ht="15.75" customHeight="1" s="18"/>
    <row r="6137" ht="15.75" customHeight="1" s="18"/>
    <row r="6138" ht="15.75" customHeight="1" s="18"/>
    <row r="6139" ht="15.75" customHeight="1" s="18"/>
    <row r="6140" ht="15.75" customHeight="1" s="18"/>
    <row r="6141" ht="15.75" customHeight="1" s="18"/>
    <row r="6142" ht="15.75" customHeight="1" s="18"/>
    <row r="6143" ht="15.75" customHeight="1" s="18"/>
    <row r="6144" ht="15.75" customHeight="1" s="18"/>
    <row r="6145" ht="15.75" customHeight="1" s="18"/>
    <row r="6146" ht="16.5" customHeight="1" s="18"/>
    <row r="6147" ht="15.75" customHeight="1" s="18"/>
    <row r="6148" ht="15.75" customHeight="1" s="18"/>
    <row r="6149" ht="15.75" customHeight="1" s="18"/>
    <row r="6150" ht="15.75" customHeight="1" s="18"/>
    <row r="6151" ht="15.75" customHeight="1" s="18"/>
    <row r="6152" ht="15.75" customHeight="1" s="18"/>
    <row r="6153" ht="15.75" customHeight="1" s="18"/>
    <row r="6154" ht="15.75" customHeight="1" s="18"/>
    <row r="6155" ht="15.75" customHeight="1" s="18"/>
    <row r="6156" ht="15.75" customHeight="1" s="18"/>
    <row r="6157" ht="15.75" customHeight="1" s="18"/>
    <row r="6158" ht="15.75" customHeight="1" s="18"/>
    <row r="6159" ht="15.75" customHeight="1" s="18"/>
    <row r="6160" ht="15.75" customHeight="1" s="18"/>
    <row r="6161" ht="15.75" customHeight="1" s="18"/>
    <row r="6162" ht="15.75" customHeight="1" s="18"/>
    <row r="6163" ht="15.75" customHeight="1" s="18"/>
    <row r="6164" ht="15.75" customHeight="1" s="18"/>
    <row r="6165" ht="15.75" customHeight="1" s="18"/>
    <row r="6166" ht="15.75" customHeight="1" s="18"/>
    <row r="6167" ht="15.75" customHeight="1" s="18"/>
    <row r="6168" ht="15.75" customHeight="1" s="18"/>
    <row r="6169" ht="16.5" customHeight="1" s="18"/>
    <row r="6170" ht="15.75" customHeight="1" s="18"/>
    <row r="6171" ht="15.75" customHeight="1" s="18"/>
    <row r="6172" ht="16.5" customHeight="1" s="18"/>
    <row r="6173" ht="15.75" customHeight="1" s="18"/>
    <row r="6174" ht="15.75" customHeight="1" s="18"/>
    <row r="6175" ht="15.75" customHeight="1" s="18"/>
    <row r="6176" ht="15.75" customHeight="1" s="18"/>
    <row r="6177" ht="15.75" customHeight="1" s="18"/>
    <row r="6178" ht="15.75" customHeight="1" s="18"/>
    <row r="6179" ht="15.75" customHeight="1" s="18"/>
    <row r="6180" ht="15.75" customHeight="1" s="18"/>
    <row r="6181" ht="15.75" customHeight="1" s="18"/>
    <row r="6182" ht="15.75" customHeight="1" s="18"/>
    <row r="6183" ht="15.75" customHeight="1" s="18"/>
    <row r="6184" ht="15.75" customHeight="1" s="18"/>
    <row r="6185" ht="15.75" customHeight="1" s="18"/>
    <row r="6186" ht="15.75" customHeight="1" s="18"/>
    <row r="6187" ht="15.75" customHeight="1" s="18"/>
    <row r="6188" ht="15.75" customHeight="1" s="18"/>
    <row r="6189" ht="15.75" customHeight="1" s="18"/>
    <row r="6190" ht="15.75" customHeight="1" s="18"/>
    <row r="6191" ht="15.75" customHeight="1" s="18"/>
    <row r="6192" ht="15.75" customHeight="1" s="18"/>
    <row r="6193" ht="15.75" customHeight="1" s="18"/>
    <row r="6194" ht="15.75" customHeight="1" s="18"/>
    <row r="6195" ht="15.75" customHeight="1" s="18"/>
    <row r="6196" ht="15.75" customHeight="1" s="18"/>
    <row r="6197" ht="15.75" customHeight="1" s="18"/>
    <row r="6198" ht="15.75" customHeight="1" s="18"/>
    <row r="6199" ht="15.75" customHeight="1" s="18"/>
    <row r="6200" ht="15.75" customHeight="1" s="18"/>
    <row r="6201" ht="15.75" customHeight="1" s="18"/>
    <row r="6202" ht="15.75" customHeight="1" s="18"/>
    <row r="6203" ht="15.75" customHeight="1" s="18"/>
    <row r="6204" ht="15.75" customHeight="1" s="18"/>
    <row r="6205" ht="15.75" customHeight="1" s="18"/>
    <row r="6206" ht="15.75" customHeight="1" s="18"/>
    <row r="6207" ht="15.75" customHeight="1" s="18"/>
    <row r="6208" ht="15.75" customHeight="1" s="18"/>
    <row r="6209" ht="15.75" customHeight="1" s="18"/>
    <row r="6210" ht="15.75" customHeight="1" s="18"/>
    <row r="6211" ht="15.75" customHeight="1" s="18"/>
    <row r="6212" ht="15.75" customHeight="1" s="18"/>
    <row r="6213" ht="15.75" customHeight="1" s="18"/>
    <row r="6214" ht="15.75" customHeight="1" s="18"/>
    <row r="6215" ht="15.75" customHeight="1" s="18"/>
    <row r="6216" ht="15.75" customHeight="1" s="18"/>
    <row r="6217" ht="15.75" customHeight="1" s="18"/>
    <row r="6218" ht="15.75" customHeight="1" s="18"/>
    <row r="6219" ht="15.75" customHeight="1" s="18"/>
    <row r="6220" ht="15.75" customHeight="1" s="18"/>
    <row r="6221" ht="15.75" customHeight="1" s="18"/>
    <row r="6222" ht="15.75" customHeight="1" s="18"/>
    <row r="6223" ht="15.75" customHeight="1" s="18"/>
    <row r="6224" ht="15.75" customHeight="1" s="18"/>
    <row r="6225" ht="15.75" customHeight="1" s="18"/>
    <row r="6226" ht="16.5" customHeight="1" s="18"/>
    <row r="6227" ht="15.75" customHeight="1" s="18"/>
    <row r="6228" ht="15.75" customHeight="1" s="18"/>
    <row r="6229" ht="15.75" customHeight="1" s="18"/>
    <row r="6230" ht="15.75" customHeight="1" s="18"/>
    <row r="6231" ht="15.75" customHeight="1" s="18"/>
    <row r="6232" ht="15.75" customHeight="1" s="18"/>
    <row r="6233" ht="15.75" customHeight="1" s="18"/>
    <row r="6234" ht="15.75" customHeight="1" s="18"/>
    <row r="6235" ht="15.75" customHeight="1" s="18"/>
    <row r="6236" ht="15.75" customHeight="1" s="18"/>
    <row r="6237" ht="15.75" customHeight="1" s="18"/>
    <row r="6238" ht="15.75" customHeight="1" s="18"/>
    <row r="6239" ht="16.5" customHeight="1" s="18"/>
    <row r="6240" ht="15.75" customHeight="1" s="18"/>
    <row r="6241" ht="15.75" customHeight="1" s="18"/>
    <row r="6242" ht="15.75" customHeight="1" s="18"/>
    <row r="6243" ht="15.75" customHeight="1" s="18"/>
    <row r="6244" ht="15.75" customHeight="1" s="18"/>
    <row r="6245" ht="15.75" customHeight="1" s="18"/>
    <row r="6246" ht="15.75" customHeight="1" s="18"/>
    <row r="6247" ht="15.75" customHeight="1" s="18"/>
    <row r="6248" ht="15.75" customHeight="1" s="18"/>
    <row r="6249" ht="15.75" customHeight="1" s="18"/>
    <row r="6250" ht="16.5" customHeight="1" s="18"/>
    <row r="6251" ht="16.5" customHeight="1" s="18"/>
    <row r="6252" ht="15.75" customHeight="1" s="18"/>
    <row r="6253" ht="15.75" customHeight="1" s="18"/>
    <row r="6254" ht="15.75" customHeight="1" s="18"/>
    <row r="6255" ht="15.75" customHeight="1" s="18"/>
    <row r="6256" ht="15.75" customHeight="1" s="18"/>
    <row r="6257" ht="15.75" customHeight="1" s="18"/>
    <row r="6258" ht="15.75" customHeight="1" s="18"/>
    <row r="6259" ht="15.75" customHeight="1" s="18"/>
    <row r="6260" ht="15.75" customHeight="1" s="18"/>
    <row r="6262" ht="15.75" customHeight="1" s="18"/>
    <row r="6263" ht="15.75" customHeight="1" s="18"/>
    <row r="6264" ht="15.75" customHeight="1" s="18"/>
    <row r="6265" ht="15.75" customHeight="1" s="18"/>
    <row r="6266" ht="15.75" customHeight="1" s="18"/>
    <row r="6267" ht="15.75" customHeight="1" s="18"/>
    <row r="6268" ht="15.75" customHeight="1" s="18"/>
    <row r="6269" ht="15.75" customHeight="1" s="18"/>
    <row r="6270" ht="15.75" customHeight="1" s="18"/>
    <row r="6271" ht="15.75" customHeight="1" s="18"/>
    <row r="6272" ht="15.75" customHeight="1" s="18"/>
    <row r="6273" ht="15.75" customHeight="1" s="18"/>
    <row r="6274" ht="15.75" customHeight="1" s="18"/>
    <row r="6275" ht="15.75" customHeight="1" s="18"/>
    <row r="6276" ht="15.75" customHeight="1" s="18"/>
    <row r="6277" ht="15.75" customHeight="1" s="18"/>
    <row r="6278" ht="15.75" customHeight="1" s="18"/>
    <row r="6279" ht="15.75" customHeight="1" s="18"/>
    <row r="6280" ht="16.5" customHeight="1" s="18"/>
    <row r="6281" ht="15.75" customHeight="1" s="18"/>
    <row r="6282" ht="15.75" customHeight="1" s="18"/>
    <row r="6283" ht="15.75" customHeight="1" s="18"/>
    <row r="6284" ht="15.75" customHeight="1" s="18"/>
    <row r="6285" ht="15.75" customHeight="1" s="18"/>
    <row r="6286" ht="15.75" customHeight="1" s="18"/>
    <row r="6287" ht="15.75" customHeight="1" s="18"/>
    <row r="6288" ht="15.75" customHeight="1" s="18"/>
    <row r="6289" ht="15.75" customHeight="1" s="18"/>
    <row r="6290" ht="15.75" customHeight="1" s="18"/>
    <row r="6291" ht="15.75" customHeight="1" s="18"/>
    <row r="6292" ht="15.75" customHeight="1" s="18"/>
    <row r="6293" ht="15.75" customHeight="1" s="18"/>
    <row r="6294" ht="15.75" customHeight="1" s="18"/>
    <row r="6295" ht="15.75" customHeight="1" s="18"/>
    <row r="6296" ht="15.75" customHeight="1" s="18"/>
    <row r="6297" ht="15.75" customHeight="1" s="18"/>
    <row r="6298" ht="15.75" customHeight="1" s="18"/>
    <row r="6299" ht="15.75" customHeight="1" s="18"/>
    <row r="6300" ht="15.75" customHeight="1" s="18"/>
    <row r="6301" ht="15.75" customHeight="1" s="18"/>
    <row r="6302" ht="15.75" customHeight="1" s="18"/>
    <row r="6303" ht="15.75" customHeight="1" s="18"/>
    <row r="6304" ht="15.75" customHeight="1" s="18"/>
    <row r="6305" ht="15.75" customHeight="1" s="18"/>
    <row r="6306" ht="15.75" customHeight="1" s="18"/>
    <row r="6307" ht="15.75" customHeight="1" s="18"/>
    <row r="6308" ht="15.75" customHeight="1" s="18"/>
    <row r="6309" ht="15.75" customHeight="1" s="18"/>
    <row r="6310" ht="15.75" customHeight="1" s="18"/>
    <row r="6311" ht="15.75" customHeight="1" s="18"/>
    <row r="6312" ht="15.75" customHeight="1" s="18"/>
    <row r="6313" ht="15.75" customHeight="1" s="18"/>
    <row r="6314" ht="15.75" customHeight="1" s="18"/>
    <row r="6315" ht="15.75" customHeight="1" s="18"/>
    <row r="6316" ht="15.75" customHeight="1" s="18"/>
    <row r="6317" ht="15.75" customHeight="1" s="18"/>
    <row r="6318" ht="15.75" customHeight="1" s="18"/>
    <row r="6319" ht="15.75" customHeight="1" s="18"/>
    <row r="6320" ht="15.75" customHeight="1" s="18"/>
    <row r="6321" ht="15.75" customHeight="1" s="18"/>
    <row r="6322" ht="15.75" customHeight="1" s="18"/>
    <row r="6323" ht="15.75" customHeight="1" s="18"/>
    <row r="6324" ht="15.75" customHeight="1" s="18"/>
    <row r="6325" ht="15.75" customHeight="1" s="18"/>
    <row r="6326" ht="15.75" customHeight="1" s="18"/>
    <row r="6327" ht="15.75" customHeight="1" s="18"/>
    <row r="6328" ht="15.75" customHeight="1" s="18"/>
    <row r="6329" ht="15.75" customHeight="1" s="18"/>
    <row r="6330" ht="15.75" customHeight="1" s="18"/>
    <row r="6331" ht="16.5" customHeight="1" s="18"/>
    <row r="6332" ht="15.75" customHeight="1" s="18"/>
    <row r="6333" ht="15.75" customHeight="1" s="18"/>
    <row r="6334" ht="15.75" customHeight="1" s="18"/>
    <row r="6335" ht="15.75" customHeight="1" s="18"/>
    <row r="6336" ht="15.75" customHeight="1" s="18"/>
    <row r="6337" ht="15.75" customHeight="1" s="18"/>
    <row r="6338" ht="15.75" customHeight="1" s="18"/>
    <row r="6339" ht="15.75" customHeight="1" s="18"/>
    <row r="6340" ht="15.75" customHeight="1" s="18"/>
    <row r="6341" ht="15.75" customHeight="1" s="18"/>
    <row r="6342" ht="15.75" customHeight="1" s="18"/>
    <row r="6343" ht="15.75" customHeight="1" s="18"/>
    <row r="6344" ht="16.5" customHeight="1" s="18"/>
    <row r="6345" ht="15.75" customHeight="1" s="18"/>
    <row r="6346" ht="15.75" customHeight="1" s="18"/>
    <row r="6347" ht="15.75" customHeight="1" s="18"/>
    <row r="6348" ht="15.75" customHeight="1" s="18"/>
    <row r="6349" ht="15.75" customHeight="1" s="18"/>
    <row r="6350" ht="15.75" customHeight="1" s="18"/>
    <row r="6351" ht="15.75" customHeight="1" s="18"/>
    <row r="6352" ht="15.75" customHeight="1" s="18"/>
    <row r="6353" ht="15.75" customHeight="1" s="18"/>
    <row r="6354" ht="15.75" customHeight="1" s="18"/>
    <row r="6355" ht="15.75" customHeight="1" s="18"/>
    <row r="6356" ht="15.75" customHeight="1" s="18"/>
    <row r="6357" ht="15.75" customHeight="1" s="18"/>
    <row r="6358" ht="15.75" customHeight="1" s="18"/>
    <row r="6359" ht="15.75" customHeight="1" s="18"/>
    <row r="6360" ht="15.75" customHeight="1" s="18"/>
    <row r="6361" ht="15.75" customHeight="1" s="18"/>
    <row r="6362" ht="16.5" customHeight="1" s="18"/>
    <row r="6363" ht="15.75" customHeight="1" s="18"/>
    <row r="6364" ht="15.75" customHeight="1" s="18"/>
    <row r="6365" ht="15.75" customHeight="1" s="18"/>
    <row r="6366" ht="15.75" customHeight="1" s="18"/>
    <row r="6367" ht="15.75" customHeight="1" s="18"/>
    <row r="6368" ht="15.75" customHeight="1" s="18"/>
    <row r="6369" ht="15.75" customHeight="1" s="18"/>
    <row r="6370" ht="15.75" customHeight="1" s="18"/>
    <row r="6371" ht="15.75" customHeight="1" s="18"/>
    <row r="6372" ht="15.75" customHeight="1" s="18"/>
    <row r="6373" ht="15.75" customHeight="1" s="18"/>
    <row r="6374" ht="15.75" customHeight="1" s="18"/>
    <row r="6375" ht="15.75" customHeight="1" s="18"/>
    <row r="6376" ht="15.75" customHeight="1" s="18"/>
    <row r="6377" ht="15.75" customHeight="1" s="18"/>
    <row r="6378" ht="15.75" customHeight="1" s="18"/>
    <row r="6379" ht="15.75" customHeight="1" s="18"/>
    <row r="6380" ht="15.75" customHeight="1" s="18"/>
    <row r="6381" ht="15.75" customHeight="1" s="18"/>
    <row r="6382" ht="15.75" customHeight="1" s="18"/>
    <row r="6383" ht="15.75" customHeight="1" s="18"/>
    <row r="6384" ht="15.75" customHeight="1" s="18"/>
    <row r="6385" ht="15.75" customHeight="1" s="18"/>
    <row r="6386" ht="15.75" customHeight="1" s="18"/>
    <row r="6387" ht="15.75" customHeight="1" s="18"/>
    <row r="6388" ht="15.75" customHeight="1" s="18"/>
    <row r="6389" ht="15.75" customHeight="1" s="18"/>
    <row r="6390" ht="15.75" customHeight="1" s="18"/>
    <row r="6391" ht="15.75" customHeight="1" s="18"/>
    <row r="6392" ht="15.75" customHeight="1" s="18"/>
    <row r="6393" ht="15.75" customHeight="1" s="18"/>
    <row r="6394" ht="15.75" customHeight="1" s="18"/>
    <row r="6395" ht="15.75" customHeight="1" s="18"/>
    <row r="6396" ht="15.75" customHeight="1" s="18"/>
    <row r="6397" ht="15.75" customHeight="1" s="18"/>
    <row r="6398" ht="15.75" customHeight="1" s="18"/>
    <row r="6399" ht="15.75" customHeight="1" s="18"/>
    <row r="6400" ht="15.75" customHeight="1" s="18"/>
    <row r="6401" ht="15.75" customHeight="1" s="18"/>
    <row r="6402" ht="15.75" customHeight="1" s="18"/>
    <row r="6403" ht="15.75" customHeight="1" s="18"/>
    <row r="6404" ht="15.75" customHeight="1" s="18"/>
    <row r="6405" ht="15.75" customHeight="1" s="18"/>
    <row r="6406" ht="15.75" customHeight="1" s="18"/>
    <row r="6407" ht="15.75" customHeight="1" s="18"/>
    <row r="6408" ht="15.75" customHeight="1" s="18"/>
    <row r="6409" ht="15.75" customHeight="1" s="18"/>
    <row r="6410" ht="15.75" customHeight="1" s="18"/>
    <row r="6411" ht="15.75" customHeight="1" s="18"/>
    <row r="6412" ht="15.75" customHeight="1" s="18"/>
    <row r="6413" ht="15.75" customHeight="1" s="18"/>
    <row r="6414" ht="15.75" customHeight="1" s="18"/>
    <row r="6415" ht="15.75" customHeight="1" s="18"/>
    <row r="6416" ht="15.75" customHeight="1" s="18"/>
    <row r="6417" ht="15.75" customHeight="1" s="18"/>
    <row r="6418" ht="15.75" customHeight="1" s="18"/>
    <row r="6419" ht="15.75" customHeight="1" s="18"/>
    <row r="6420" ht="15.75" customHeight="1" s="18"/>
    <row r="6421" ht="16.5" customHeight="1" s="18"/>
    <row r="6422" ht="15.75" customHeight="1" s="18"/>
    <row r="6423" ht="16.5" customHeight="1" s="18"/>
    <row r="6424" ht="15.75" customHeight="1" s="18"/>
    <row r="6425" ht="15.75" customHeight="1" s="18"/>
    <row r="6426" ht="15.75" customHeight="1" s="18"/>
    <row r="6427" ht="15.75" customHeight="1" s="18"/>
    <row r="6428" ht="15.75" customHeight="1" s="18"/>
    <row r="6429" ht="15.75" customHeight="1" s="18"/>
    <row r="6430" ht="15.75" customHeight="1" s="18"/>
    <row r="6431" ht="15.75" customHeight="1" s="18"/>
    <row r="6432" ht="15.75" customHeight="1" s="18"/>
    <row r="6433" ht="15.75" customHeight="1" s="18"/>
    <row r="6434" ht="15.75" customHeight="1" s="18"/>
    <row r="6435" ht="15.75" customHeight="1" s="18"/>
    <row r="6436" ht="15.75" customHeight="1" s="18"/>
    <row r="6437" ht="15.75" customHeight="1" s="18"/>
    <row r="6438" ht="15.75" customHeight="1" s="18"/>
    <row r="6439" ht="15.75" customHeight="1" s="18"/>
    <row r="6440" ht="15.75" customHeight="1" s="18"/>
    <row r="6441" ht="15.75" customHeight="1" s="18"/>
    <row r="6442" ht="15.75" customHeight="1" s="18"/>
    <row r="6443" ht="15.75" customHeight="1" s="18"/>
    <row r="6444" ht="15.75" customHeight="1" s="18"/>
    <row r="6445" ht="15.75" customHeight="1" s="18"/>
    <row r="6446" ht="15.75" customHeight="1" s="18"/>
    <row r="6447" ht="15.75" customHeight="1" s="18"/>
    <row r="6448" ht="15.75" customHeight="1" s="18"/>
    <row r="6449" ht="15.75" customHeight="1" s="18"/>
    <row r="6450" ht="15.75" customHeight="1" s="18"/>
    <row r="6451" ht="16.5" customHeight="1" s="18"/>
    <row r="6452" ht="15.75" customHeight="1" s="18"/>
    <row r="6453" ht="15.75" customHeight="1" s="18"/>
    <row r="6454" ht="15.75" customHeight="1" s="18"/>
    <row r="6455" ht="15.75" customHeight="1" s="18"/>
    <row r="6456" ht="15.75" customHeight="1" s="18"/>
    <row r="6457" ht="15.75" customHeight="1" s="18"/>
    <row r="6458" ht="15.75" customHeight="1" s="18"/>
    <row r="6459" ht="15.75" customHeight="1" s="18"/>
    <row r="6460" ht="15.75" customHeight="1" s="18"/>
    <row r="6461" ht="15.75" customHeight="1" s="18"/>
    <row r="6462" ht="15.75" customHeight="1" s="18"/>
    <row r="6463" ht="15.75" customHeight="1" s="18"/>
    <row r="6464" ht="15.75" customHeight="1" s="18"/>
    <row r="6465" ht="15.75" customHeight="1" s="18"/>
    <row r="6466" ht="15.75" customHeight="1" s="18"/>
    <row r="6467" ht="15.75" customHeight="1" s="18"/>
    <row r="6468" ht="15.75" customHeight="1" s="18"/>
    <row r="6469" ht="15.75" customHeight="1" s="18"/>
    <row r="6470" ht="15.75" customHeight="1" s="18"/>
    <row r="6471" ht="15.75" customHeight="1" s="18"/>
    <row r="6472" ht="15.75" customHeight="1" s="18"/>
    <row r="6473" ht="16.5" customHeight="1" s="18"/>
    <row r="6474" ht="15.75" customHeight="1" s="18"/>
    <row r="6475" ht="15.75" customHeight="1" s="18"/>
    <row r="6476" ht="15.75" customHeight="1" s="18"/>
    <row r="6477" ht="15.75" customHeight="1" s="18"/>
    <row r="6478" ht="15.75" customHeight="1" s="18"/>
    <row r="6479" ht="16.5" customHeight="1" s="18"/>
    <row r="6480" ht="15.75" customHeight="1" s="18"/>
    <row r="6481" ht="15.75" customHeight="1" s="18"/>
    <row r="6482" ht="15.75" customHeight="1" s="18"/>
    <row r="6483" ht="15.75" customHeight="1" s="18"/>
    <row r="6484" ht="15.75" customHeight="1" s="18"/>
    <row r="6485" ht="15.75" customHeight="1" s="18"/>
    <row r="6486" ht="15.75" customHeight="1" s="18"/>
    <row r="6487" ht="15.75" customHeight="1" s="18"/>
    <row r="6488" ht="15.75" customHeight="1" s="18"/>
    <row r="6489" ht="15.75" customHeight="1" s="18"/>
    <row r="6490" ht="15.75" customHeight="1" s="18"/>
    <row r="6491" ht="15.75" customHeight="1" s="18"/>
    <row r="6492" ht="15.75" customHeight="1" s="18"/>
    <row r="6493" ht="15.75" customHeight="1" s="18"/>
    <row r="6494" ht="15.75" customHeight="1" s="18"/>
    <row r="6495" ht="15.75" customHeight="1" s="18"/>
    <row r="6496" ht="15.75" customHeight="1" s="18"/>
    <row r="6497" ht="15.75" customHeight="1" s="18"/>
    <row r="6498" ht="15.75" customHeight="1" s="18"/>
    <row r="6499" ht="15.75" customHeight="1" s="18"/>
    <row r="6500" ht="15.75" customHeight="1" s="18"/>
    <row r="6501" ht="15.75" customHeight="1" s="18"/>
    <row r="6502" ht="15.75" customHeight="1" s="18"/>
    <row r="6503" ht="15.75" customHeight="1" s="18"/>
    <row r="6504" ht="15.75" customHeight="1" s="18"/>
    <row r="6505" ht="15.75" customHeight="1" s="18"/>
    <row r="6506" ht="15.75" customHeight="1" s="18"/>
    <row r="6507" ht="15.75" customHeight="1" s="18"/>
    <row r="6508" ht="15.75" customHeight="1" s="18"/>
    <row r="6509" ht="15.75" customHeight="1" s="18"/>
    <row r="6510" ht="15.75" customHeight="1" s="18"/>
    <row r="6511" ht="15.75" customHeight="1" s="18"/>
    <row r="6512" ht="15.75" customHeight="1" s="18"/>
    <row r="6513" ht="15.75" customHeight="1" s="18"/>
    <row r="6514" ht="15.75" customHeight="1" s="18"/>
    <row r="6515" ht="15.75" customHeight="1" s="18"/>
    <row r="6516" ht="15.75" customHeight="1" s="18"/>
    <row r="6517" ht="15.75" customHeight="1" s="18"/>
    <row r="6518" ht="16.5" customHeight="1" s="18"/>
    <row r="6519" ht="15.75" customHeight="1" s="18"/>
    <row r="6520" ht="15.75" customHeight="1" s="18"/>
    <row r="6521" ht="15.75" customHeight="1" s="18"/>
    <row r="6522" ht="15.75" customHeight="1" s="18"/>
    <row r="6523" ht="15.75" customHeight="1" s="18"/>
    <row r="6524" ht="15.75" customHeight="1" s="18"/>
    <row r="6525" ht="15.75" customHeight="1" s="18"/>
    <row r="6526" ht="15.75" customHeight="1" s="18"/>
    <row r="6527" ht="15.75" customHeight="1" s="18"/>
    <row r="6528" ht="15.75" customHeight="1" s="18"/>
    <row r="6529" ht="15.75" customHeight="1" s="18"/>
    <row r="6530" ht="15.75" customHeight="1" s="18"/>
    <row r="6531" ht="15.75" customHeight="1" s="18"/>
    <row r="6532" ht="15.75" customHeight="1" s="18"/>
    <row r="6533" ht="15.75" customHeight="1" s="18"/>
    <row r="6534" ht="15.75" customHeight="1" s="18"/>
    <row r="6535" ht="15.75" customHeight="1" s="18"/>
    <row r="6536" ht="15.75" customHeight="1" s="18"/>
    <row r="6537" ht="15.75" customHeight="1" s="18"/>
    <row r="6538" ht="15.75" customHeight="1" s="18"/>
    <row r="6539" ht="15.75" customHeight="1" s="18"/>
    <row r="6540" ht="15.75" customHeight="1" s="18"/>
    <row r="6541" ht="16.5" customHeight="1" s="18"/>
    <row r="6542" ht="16.5" customHeight="1" s="18"/>
    <row r="6543" ht="15.75" customHeight="1" s="18"/>
    <row r="6544" ht="15.75" customHeight="1" s="18"/>
    <row r="6545" ht="15.75" customHeight="1" s="18"/>
    <row r="6546" ht="15.75" customHeight="1" s="18"/>
    <row r="6547" ht="15.75" customHeight="1" s="18"/>
    <row r="6548" ht="15.75" customHeight="1" s="18"/>
    <row r="6549" ht="15.75" customHeight="1" s="18"/>
    <row r="6551" ht="15.75" customHeight="1" s="18"/>
    <row r="6552" ht="15.75" customHeight="1" s="18"/>
    <row r="6553" ht="15.75" customHeight="1" s="18"/>
    <row r="6554" ht="15.75" customHeight="1" s="18"/>
    <row r="6555" ht="15.75" customHeight="1" s="18"/>
    <row r="6556" ht="15.75" customHeight="1" s="18"/>
    <row r="6557" ht="15.75" customHeight="1" s="18"/>
    <row r="6558" ht="15.75" customHeight="1" s="18"/>
    <row r="6559" ht="15.75" customHeight="1" s="18"/>
    <row r="6560" ht="15.75" customHeight="1" s="18"/>
    <row r="6561" ht="15.75" customHeight="1" s="18"/>
    <row r="6562" ht="15.75" customHeight="1" s="18"/>
    <row r="6563" ht="15.75" customHeight="1" s="18"/>
    <row r="6564" ht="15.75" customHeight="1" s="18"/>
    <row r="6565" ht="15.75" customHeight="1" s="18"/>
    <row r="6566" ht="15.75" customHeight="1" s="18"/>
    <row r="6567" ht="15.75" customHeight="1" s="18"/>
    <row r="6568" ht="15.75" customHeight="1" s="18"/>
    <row r="6569" ht="15.75" customHeight="1" s="18"/>
    <row r="6570" ht="15.75" customHeight="1" s="18"/>
    <row r="6571" ht="15.75" customHeight="1" s="18"/>
    <row r="6572" ht="15.75" customHeight="1" s="18"/>
    <row r="6573" ht="15.75" customHeight="1" s="18"/>
    <row r="6574" ht="15.75" customHeight="1" s="18"/>
    <row r="6575" ht="15.75" customHeight="1" s="18"/>
    <row r="6576" ht="15.75" customHeight="1" s="18"/>
    <row r="6577" ht="15.75" customHeight="1" s="18"/>
    <row r="6578" ht="15.75" customHeight="1" s="18"/>
    <row r="6579" ht="15.75" customHeight="1" s="18"/>
    <row r="6580" ht="15.75" customHeight="1" s="18"/>
    <row r="6581" ht="15.75" customHeight="1" s="18"/>
    <row r="6582" ht="15.75" customHeight="1" s="18"/>
    <row r="6583" ht="15.75" customHeight="1" s="18"/>
    <row r="6584" ht="15.75" customHeight="1" s="18"/>
    <row r="6585" ht="15.75" customHeight="1" s="18"/>
    <row r="6586" ht="15.75" customHeight="1" s="18"/>
    <row r="6587" ht="15.75" customHeight="1" s="18"/>
    <row r="6588" ht="15.75" customHeight="1" s="18"/>
    <row r="6589" ht="15.75" customHeight="1" s="18"/>
    <row r="6590" ht="15.75" customHeight="1" s="18"/>
    <row r="6591" ht="16.5" customHeight="1" s="18"/>
    <row r="6592" ht="15.75" customHeight="1" s="18"/>
    <row r="6593" ht="15.75" customHeight="1" s="18"/>
    <row r="6594" ht="15.75" customHeight="1" s="18"/>
    <row r="6595" ht="15.75" customHeight="1" s="18"/>
    <row r="6596" ht="15.75" customHeight="1" s="18"/>
    <row r="6597" ht="15.75" customHeight="1" s="18"/>
    <row r="6598" ht="15.75" customHeight="1" s="18"/>
    <row r="6599" ht="15.75" customHeight="1" s="18"/>
    <row r="6600" ht="15.75" customHeight="1" s="18"/>
    <row r="6601" ht="15.75" customHeight="1" s="18"/>
    <row r="6602" ht="15.75" customHeight="1" s="18"/>
    <row r="6603" ht="15.75" customHeight="1" s="18"/>
    <row r="6604" ht="15.75" customHeight="1" s="18"/>
    <row r="6605" ht="15.75" customHeight="1" s="18"/>
    <row r="6606" ht="15.75" customHeight="1" s="18"/>
    <row r="6607" ht="15.75" customHeight="1" s="18"/>
    <row r="6608" ht="15.75" customHeight="1" s="18"/>
    <row r="6609" ht="15.75" customHeight="1" s="18"/>
    <row r="6610" ht="15.75" customHeight="1" s="18"/>
    <row r="6611" ht="15.75" customHeight="1" s="18"/>
    <row r="6612" ht="15.75" customHeight="1" s="18"/>
    <row r="6613" ht="15.75" customHeight="1" s="18"/>
    <row r="6614" ht="15.75" customHeight="1" s="18"/>
    <row r="6615" ht="15.75" customHeight="1" s="18"/>
    <row r="6616" ht="15.75" customHeight="1" s="18"/>
    <row r="6617" ht="15.75" customHeight="1" s="18"/>
    <row r="6618" ht="15.75" customHeight="1" s="18"/>
    <row r="6619" ht="16.5" customHeight="1" s="18"/>
    <row r="6621" ht="16.5" customHeight="1" s="18"/>
    <row r="6622" ht="15.75" customHeight="1" s="18"/>
    <row r="6623" ht="15.75" customHeight="1" s="18"/>
    <row r="6624" ht="15.75" customHeight="1" s="18"/>
    <row r="6625" ht="15.75" customHeight="1" s="18"/>
    <row r="6626" ht="15.75" customHeight="1" s="18"/>
    <row r="6627" ht="16.5" customHeight="1" s="18"/>
    <row r="6628" ht="15.75" customHeight="1" s="18"/>
    <row r="6629" ht="15.75" customHeight="1" s="18"/>
    <row r="6630" ht="15.75" customHeight="1" s="18"/>
    <row r="6631" ht="15.75" customHeight="1" s="18"/>
    <row r="6632" ht="15.75" customHeight="1" s="18"/>
    <row r="6633" ht="15.75" customHeight="1" s="18"/>
    <row r="6634" ht="15.75" customHeight="1" s="18"/>
    <row r="6635" ht="15.75" customHeight="1" s="18"/>
    <row r="6636" ht="15.75" customHeight="1" s="18"/>
    <row r="6637" ht="15.75" customHeight="1" s="18"/>
    <row r="6638" ht="15.75" customHeight="1" s="18"/>
    <row r="6639" ht="15.75" customHeight="1" s="18"/>
    <row r="6640" ht="15.75" customHeight="1" s="18"/>
    <row r="6641" ht="15.75" customHeight="1" s="18"/>
    <row r="6642" ht="15.75" customHeight="1" s="18"/>
    <row r="6643" ht="15.75" customHeight="1" s="18"/>
    <row r="6644" ht="15.75" customHeight="1" s="18"/>
    <row r="6645" ht="15.75" customHeight="1" s="18"/>
    <row r="6646" ht="15.75" customHeight="1" s="18"/>
    <row r="6647" ht="15.75" customHeight="1" s="18"/>
    <row r="6648" ht="15.75" customHeight="1" s="18"/>
    <row r="6649" ht="15.75" customHeight="1" s="18"/>
    <row r="6650" ht="15.75" customHeight="1" s="18"/>
    <row r="6651" ht="15.75" customHeight="1" s="18"/>
    <row r="6652" ht="15.75" customHeight="1" s="18"/>
    <row r="6653" ht="15.75" customHeight="1" s="18"/>
    <row r="6654" ht="15.75" customHeight="1" s="18"/>
    <row r="6655" ht="15.75" customHeight="1" s="18"/>
    <row r="6657" ht="15.75" customHeight="1" s="18"/>
    <row r="6658" ht="15.75" customHeight="1" s="18"/>
    <row r="6659" ht="15.75" customHeight="1" s="18"/>
    <row r="6660" ht="15.75" customHeight="1" s="18"/>
    <row r="6661" ht="15.75" customHeight="1" s="18"/>
    <row r="6662" ht="15.75" customHeight="1" s="18"/>
    <row r="6663" ht="15.75" customHeight="1" s="18"/>
    <row r="6664" ht="15.75" customHeight="1" s="18"/>
    <row r="6665" ht="15.75" customHeight="1" s="18"/>
    <row r="6666" ht="15.75" customHeight="1" s="18"/>
    <row r="6667" ht="15.75" customHeight="1" s="18"/>
    <row r="6668" ht="15.75" customHeight="1" s="18"/>
    <row r="6669" ht="15.75" customHeight="1" s="18"/>
    <row r="6670" ht="15.75" customHeight="1" s="18"/>
    <row r="6671" ht="15.75" customHeight="1" s="18"/>
    <row r="6672" ht="15.75" customHeight="1" s="18"/>
    <row r="6673" ht="15.75" customHeight="1" s="18"/>
    <row r="6674" ht="15.75" customHeight="1" s="18"/>
    <row r="6675" ht="15.75" customHeight="1" s="18"/>
    <row r="6676" ht="15.75" customHeight="1" s="18"/>
    <row r="6677" ht="15.75" customHeight="1" s="18"/>
    <row r="6678" ht="15.75" customHeight="1" s="18"/>
    <row r="6679" ht="15.75" customHeight="1" s="18"/>
    <row r="6680" ht="15.75" customHeight="1" s="18"/>
    <row r="6681" ht="15.75" customHeight="1" s="18"/>
    <row r="6682" ht="15.75" customHeight="1" s="18"/>
    <row r="6683" ht="15.75" customHeight="1" s="18"/>
    <row r="6685" ht="15.75" customHeight="1" s="18"/>
    <row r="6686" ht="15.75" customHeight="1" s="18"/>
    <row r="6687" ht="15.75" customHeight="1" s="18"/>
    <row r="6688" ht="15.75" customHeight="1" s="18"/>
    <row r="6689" ht="15.75" customHeight="1" s="18"/>
    <row r="6690" ht="15.75" customHeight="1" s="18"/>
    <row r="6691" ht="15.75" customHeight="1" s="18"/>
    <row r="6692" ht="15.75" customHeight="1" s="18"/>
    <row r="6694" ht="15.75" customHeight="1" s="18"/>
    <row r="6695" ht="15.75" customHeight="1" s="18"/>
    <row r="6696" ht="15.75" customHeight="1" s="18"/>
    <row r="6697" ht="15.75" customHeight="1" s="18"/>
    <row r="6698" ht="15.75" customHeight="1" s="18"/>
    <row r="6699" ht="15.75" customHeight="1" s="18"/>
    <row r="6700" ht="15.75" customHeight="1" s="18"/>
    <row r="6701" ht="15.75" customHeight="1" s="18"/>
    <row r="6702" ht="15.75" customHeight="1" s="18"/>
    <row r="6703" ht="15.75" customHeight="1" s="18"/>
    <row r="6704" ht="15.75" customHeight="1" s="18"/>
    <row r="6705" ht="15.75" customHeight="1" s="18"/>
    <row r="6706" ht="15.75" customHeight="1" s="18"/>
    <row r="6707" ht="15.75" customHeight="1" s="18"/>
    <row r="6708" ht="15.75" customHeight="1" s="18"/>
    <row r="6709" ht="15.75" customHeight="1" s="18"/>
    <row r="6710" ht="15.75" customHeight="1" s="18"/>
    <row r="6711" ht="15.75" customHeight="1" s="18"/>
    <row r="6712" ht="15.75" customHeight="1" s="18"/>
    <row r="6713" ht="15.75" customHeight="1" s="18"/>
    <row r="6714" ht="15.75" customHeight="1" s="18"/>
    <row r="6715" ht="15.75" customHeight="1" s="18"/>
    <row r="6716" ht="15.75" customHeight="1" s="18"/>
    <row r="6717" ht="15.75" customHeight="1" s="18"/>
    <row r="6718" ht="15.75" customHeight="1" s="18"/>
    <row r="6719" ht="15.75" customHeight="1" s="18"/>
    <row r="6720" ht="15.75" customHeight="1" s="18"/>
    <row r="6721" ht="15.75" customHeight="1" s="18"/>
    <row r="6722" ht="15.75" customHeight="1" s="18"/>
    <row r="6723" ht="15.75" customHeight="1" s="18"/>
    <row r="6724" ht="15.75" customHeight="1" s="18"/>
    <row r="6725" ht="15.75" customHeight="1" s="18"/>
    <row r="6726" ht="16.5" customHeight="1" s="18"/>
    <row r="6727" ht="15.75" customHeight="1" s="18"/>
    <row r="6728" ht="15.75" customHeight="1" s="18"/>
    <row r="6729" ht="15.75" customHeight="1" s="18"/>
    <row r="6730" ht="15.75" customHeight="1" s="18"/>
    <row r="6731" ht="15.75" customHeight="1" s="18"/>
    <row r="6732" ht="15.75" customHeight="1" s="18"/>
    <row r="6733" ht="15.75" customHeight="1" s="18"/>
    <row r="6734" ht="15.75" customHeight="1" s="18"/>
    <row r="6735" ht="15.75" customHeight="1" s="18"/>
    <row r="6736" ht="15.75" customHeight="1" s="18"/>
    <row r="6737" ht="15.75" customHeight="1" s="18"/>
    <row r="6738" ht="15.75" customHeight="1" s="18"/>
    <row r="6739" ht="15.75" customHeight="1" s="18"/>
    <row r="6740" ht="15.75" customHeight="1" s="18"/>
    <row r="6741" ht="15.75" customHeight="1" s="18"/>
    <row r="6742" ht="15.75" customHeight="1" s="18"/>
    <row r="6743" ht="15.75" customHeight="1" s="18"/>
    <row r="6744" ht="15.75" customHeight="1" s="18"/>
    <row r="6745" ht="15.75" customHeight="1" s="18"/>
    <row r="6746" ht="15.75" customHeight="1" s="18"/>
    <row r="6747" ht="15.75" customHeight="1" s="18"/>
    <row r="6748" ht="15.75" customHeight="1" s="18"/>
    <row r="6749" ht="15.75" customHeight="1" s="18"/>
    <row r="6750" ht="15.75" customHeight="1" s="18"/>
    <row r="6751" ht="15.75" customHeight="1" s="18"/>
    <row r="6752" ht="15.75" customHeight="1" s="18"/>
    <row r="6753" ht="16.5" customHeight="1" s="18"/>
    <row r="6754" ht="15.75" customHeight="1" s="18"/>
    <row r="6755" ht="15.75" customHeight="1" s="18"/>
    <row r="6756" ht="15.75" customHeight="1" s="18"/>
    <row r="6757" ht="15.75" customHeight="1" s="18"/>
    <row r="6758" ht="15.75" customHeight="1" s="18"/>
    <row r="6759" ht="15.75" customHeight="1" s="18"/>
    <row r="6760" ht="15.75" customHeight="1" s="18"/>
    <row r="6761" ht="15.75" customHeight="1" s="18"/>
    <row r="6762" ht="15.75" customHeight="1" s="18"/>
    <row r="6763" ht="15.75" customHeight="1" s="18"/>
    <row r="6764" ht="15.75" customHeight="1" s="18"/>
    <row r="6765" ht="15.75" customHeight="1" s="18"/>
    <row r="6766" ht="15.75" customHeight="1" s="18"/>
    <row r="6767" ht="15.75" customHeight="1" s="18"/>
    <row r="6768" ht="15.75" customHeight="1" s="18"/>
    <row r="6769" ht="15.75" customHeight="1" s="18"/>
    <row r="6770" ht="15.75" customHeight="1" s="18"/>
    <row r="6771" ht="15.75" customHeight="1" s="18"/>
    <row r="6772" ht="15.75" customHeight="1" s="18"/>
    <row r="6773" ht="15.75" customHeight="1" s="18"/>
    <row r="6774" ht="15.75" customHeight="1" s="18"/>
    <row r="6775" ht="15.75" customHeight="1" s="18"/>
    <row r="6776" ht="15.75" customHeight="1" s="18"/>
    <row r="6777" ht="15.75" customHeight="1" s="18"/>
    <row r="6778" ht="15.75" customHeight="1" s="18"/>
    <row r="6779" ht="15.75" customHeight="1" s="18"/>
    <row r="6780" ht="15.75" customHeight="1" s="18"/>
    <row r="6781" ht="15.75" customHeight="1" s="18"/>
    <row r="6782" ht="16.5" customHeight="1" s="18"/>
    <row r="6783" ht="15.75" customHeight="1" s="18"/>
    <row r="6784" ht="15.75" customHeight="1" s="18"/>
    <row r="6785" ht="15.75" customHeight="1" s="18"/>
    <row r="6786" ht="15.75" customHeight="1" s="18"/>
    <row r="6787" ht="16.5" customHeight="1" s="18"/>
    <row r="6788" ht="15.75" customHeight="1" s="18"/>
    <row r="6789" ht="15.75" customHeight="1" s="18"/>
    <row r="6790" ht="16.5" customHeight="1" s="18"/>
    <row r="6791" ht="15.75" customHeight="1" s="18"/>
    <row r="6792" ht="15.75" customHeight="1" s="18"/>
    <row r="6793" ht="15.75" customHeight="1" s="18"/>
    <row r="6794" ht="15.75" customHeight="1" s="18"/>
    <row r="6795" ht="15.75" customHeight="1" s="18"/>
    <row r="6796" ht="15.75" customHeight="1" s="18"/>
    <row r="6797" ht="16.5" customHeight="1" s="18"/>
    <row r="6799" ht="15.75" customHeight="1" s="18"/>
    <row r="6800" ht="15.75" customHeight="1" s="18"/>
    <row r="6801" ht="15.75" customHeight="1" s="18"/>
    <row r="6802" ht="15.75" customHeight="1" s="18"/>
    <row r="6803" ht="15.75" customHeight="1" s="18"/>
    <row r="6804" ht="15.75" customHeight="1" s="18"/>
    <row r="6805" ht="15.75" customHeight="1" s="18"/>
    <row r="6806" ht="15.75" customHeight="1" s="18"/>
    <row r="6807" ht="16.5" customHeight="1" s="18"/>
    <row r="6808" ht="15.75" customHeight="1" s="18"/>
    <row r="6809" ht="15.75" customHeight="1" s="18"/>
    <row r="6810" ht="15.75" customHeight="1" s="18"/>
    <row r="6811" ht="15.75" customHeight="1" s="18"/>
    <row r="6812" ht="15.75" customHeight="1" s="18"/>
    <row r="6813" ht="15.75" customHeight="1" s="18"/>
    <row r="6814" ht="15.75" customHeight="1" s="18"/>
    <row r="6815" ht="15.75" customHeight="1" s="18"/>
    <row r="6816" ht="15.75" customHeight="1" s="18"/>
    <row r="6817" ht="15.75" customHeight="1" s="18"/>
    <row r="6818" ht="15.75" customHeight="1" s="18"/>
    <row r="6819" ht="15.75" customHeight="1" s="18"/>
    <row r="6820" ht="15.75" customHeight="1" s="18"/>
    <row r="6821" ht="15.75" customHeight="1" s="18"/>
    <row r="6822" ht="15.75" customHeight="1" s="18"/>
    <row r="6823" ht="15.75" customHeight="1" s="18"/>
    <row r="6824" ht="15.75" customHeight="1" s="18"/>
    <row r="6825" ht="15.75" customHeight="1" s="18"/>
    <row r="6826" ht="15.75" customHeight="1" s="18"/>
    <row r="6827" ht="15.75" customHeight="1" s="18"/>
    <row r="6828" ht="15.75" customHeight="1" s="18"/>
    <row r="6829" ht="15.75" customHeight="1" s="18"/>
    <row r="6830" ht="15.75" customHeight="1" s="18"/>
    <row r="6831" ht="15.75" customHeight="1" s="18"/>
    <row r="6832" ht="15.75" customHeight="1" s="18"/>
    <row r="6833" ht="15.75" customHeight="1" s="18"/>
    <row r="6834" ht="15.75" customHeight="1" s="18"/>
    <row r="6835" ht="15.75" customHeight="1" s="18"/>
    <row r="6836" ht="15.75" customHeight="1" s="18"/>
    <row r="6837" ht="15.75" customHeight="1" s="18"/>
    <row r="6838" ht="15.75" customHeight="1" s="18"/>
    <row r="6839" ht="15.75" customHeight="1" s="18"/>
    <row r="6840" ht="15.75" customHeight="1" s="18"/>
    <row r="6841" ht="15.75" customHeight="1" s="18"/>
    <row r="6842" ht="15.75" customHeight="1" s="18"/>
    <row r="6844" ht="15.75" customHeight="1" s="18"/>
    <row r="6845" ht="15.75" customHeight="1" s="18"/>
    <row r="6846" ht="15.75" customHeight="1" s="18"/>
    <row r="6847" ht="15.75" customHeight="1" s="18"/>
    <row r="6848" ht="15.75" customHeight="1" s="18"/>
    <row r="6849" ht="15.75" customHeight="1" s="18"/>
    <row r="6850" ht="15.75" customHeight="1" s="18"/>
    <row r="6851" ht="15.75" customHeight="1" s="18"/>
    <row r="6852" ht="15.75" customHeight="1" s="18"/>
    <row r="6853" ht="15.75" customHeight="1" s="18"/>
    <row r="6854" ht="15.75" customHeight="1" s="18"/>
    <row r="6855" ht="15.75" customHeight="1" s="18"/>
    <row r="6856" ht="15.75" customHeight="1" s="18"/>
    <row r="6857" ht="15.75" customHeight="1" s="18"/>
    <row r="6858" ht="16.5" customHeight="1" s="18"/>
    <row r="6859" ht="15.75" customHeight="1" s="18"/>
    <row r="6860" ht="15.75" customHeight="1" s="18"/>
    <row r="6861" ht="15.75" customHeight="1" s="18"/>
    <row r="6862" ht="15.75" customHeight="1" s="18"/>
    <row r="6863" ht="15.75" customHeight="1" s="18"/>
    <row r="6864" ht="15.75" customHeight="1" s="18"/>
    <row r="6865" ht="15.75" customHeight="1" s="18"/>
    <row r="6866" ht="15.75" customHeight="1" s="18"/>
    <row r="6867" ht="15.75" customHeight="1" s="18"/>
    <row r="6868" ht="15.75" customHeight="1" s="18"/>
    <row r="6869" ht="15.75" customHeight="1" s="18"/>
    <row r="6870" ht="15.75" customHeight="1" s="18"/>
    <row r="6871" ht="15.75" customHeight="1" s="18"/>
    <row r="6872" ht="15.75" customHeight="1" s="18"/>
    <row r="6873" ht="15.75" customHeight="1" s="18"/>
    <row r="6874" ht="15.75" customHeight="1" s="18"/>
    <row r="6875" ht="15.75" customHeight="1" s="18"/>
    <row r="6876" ht="15.75" customHeight="1" s="18"/>
    <row r="6877" ht="15.75" customHeight="1" s="18"/>
    <row r="6878" ht="15.75" customHeight="1" s="18"/>
    <row r="6879" ht="15.75" customHeight="1" s="18"/>
    <row r="6880" ht="15.75" customHeight="1" s="18"/>
    <row r="6881" ht="16.5" customHeight="1" s="18"/>
    <row r="6882" ht="15.75" customHeight="1" s="18"/>
    <row r="6883" ht="15.75" customHeight="1" s="18"/>
    <row r="6884" ht="16.5" customHeight="1" s="18"/>
    <row r="6885" ht="15.75" customHeight="1" s="18"/>
    <row r="6886" ht="15.75" customHeight="1" s="18"/>
    <row r="6887" ht="15.75" customHeight="1" s="18"/>
    <row r="6888" ht="15.75" customHeight="1" s="18"/>
    <row r="6889" ht="15.75" customHeight="1" s="18"/>
    <row r="6890" ht="15.75" customHeight="1" s="18"/>
    <row r="6891" ht="15.75" customHeight="1" s="18"/>
    <row r="6892" ht="15.75" customHeight="1" s="18"/>
    <row r="6893" ht="15.75" customHeight="1" s="18"/>
    <row r="6894" ht="15.75" customHeight="1" s="18"/>
    <row r="6895" ht="15.75" customHeight="1" s="18"/>
    <row r="6896" ht="15.75" customHeight="1" s="18"/>
    <row r="6897" ht="15.75" customHeight="1" s="18"/>
    <row r="6898" ht="15.75" customHeight="1" s="18"/>
    <row r="6899" ht="15.75" customHeight="1" s="18"/>
    <row r="6900" ht="15.75" customHeight="1" s="18"/>
    <row r="6901" ht="15.75" customHeight="1" s="18"/>
    <row r="6902" ht="15.75" customHeight="1" s="18"/>
    <row r="6903" ht="15.75" customHeight="1" s="18"/>
    <row r="6904" ht="15.75" customHeight="1" s="18"/>
    <row r="6905" ht="15.75" customHeight="1" s="18"/>
    <row r="6906" ht="15.75" customHeight="1" s="18"/>
    <row r="6907" ht="15.75" customHeight="1" s="18"/>
    <row r="6908" ht="15.75" customHeight="1" s="18"/>
    <row r="6909" ht="15.75" customHeight="1" s="18"/>
    <row r="6910" ht="15.75" customHeight="1" s="18"/>
    <row r="6911" ht="15.75" customHeight="1" s="18"/>
    <row r="6912" ht="15.75" customHeight="1" s="18"/>
    <row r="6913" ht="15.75" customHeight="1" s="18"/>
    <row r="6914" ht="15.75" customHeight="1" s="18"/>
    <row r="6915" ht="15.75" customHeight="1" s="18"/>
    <row r="6916" ht="15.75" customHeight="1" s="18"/>
    <row r="6917" ht="15.75" customHeight="1" s="18"/>
    <row r="6918" ht="15.75" customHeight="1" s="18"/>
    <row r="6919" ht="15.75" customHeight="1" s="18"/>
    <row r="6920" ht="15.75" customHeight="1" s="18"/>
    <row r="6921" ht="15.75" customHeight="1" s="18"/>
    <row r="6922" ht="15.75" customHeight="1" s="18"/>
    <row r="6923" ht="15.75" customHeight="1" s="18"/>
    <row r="6924" ht="15.75" customHeight="1" s="18"/>
    <row r="6925" ht="15.75" customHeight="1" s="18"/>
    <row r="6926" ht="15.75" customHeight="1" s="18"/>
    <row r="6927" ht="15.75" customHeight="1" s="18"/>
    <row r="6928" ht="15.75" customHeight="1" s="18"/>
    <row r="6929" ht="15.75" customHeight="1" s="18"/>
    <row r="6930" ht="15.75" customHeight="1" s="18"/>
    <row r="6931" ht="15.75" customHeight="1" s="18"/>
    <row r="6932" ht="15.75" customHeight="1" s="18"/>
    <row r="6933" ht="15.75" customHeight="1" s="18"/>
    <row r="6934" ht="15.75" customHeight="1" s="18"/>
    <row r="6935" ht="15.75" customHeight="1" s="18"/>
    <row r="6936" ht="15.75" customHeight="1" s="18"/>
    <row r="6937" ht="15.75" customHeight="1" s="18"/>
    <row r="6938" ht="16.5" customHeight="1" s="18"/>
    <row r="6939" ht="15.75" customHeight="1" s="18"/>
    <row r="6940" ht="15.75" customHeight="1" s="18"/>
    <row r="6941" ht="15.75" customHeight="1" s="18"/>
    <row r="6942" ht="15.75" customHeight="1" s="18"/>
    <row r="6943" ht="15.75" customHeight="1" s="18"/>
    <row r="6944" ht="15.75" customHeight="1" s="18"/>
    <row r="6945" ht="15.75" customHeight="1" s="18"/>
    <row r="6946" ht="15.75" customHeight="1" s="18"/>
    <row r="6947" ht="15.75" customHeight="1" s="18"/>
    <row r="6948" ht="15.75" customHeight="1" s="18"/>
    <row r="6949" ht="15.75" customHeight="1" s="18"/>
    <row r="6950" ht="15.75" customHeight="1" s="18"/>
    <row r="6951" ht="16.5" customHeight="1" s="18"/>
    <row r="6952" ht="15.75" customHeight="1" s="18"/>
    <row r="6953" ht="15.75" customHeight="1" s="18"/>
    <row r="6954" ht="15.75" customHeight="1" s="18"/>
    <row r="6955" ht="15.75" customHeight="1" s="18"/>
    <row r="6956" ht="15.75" customHeight="1" s="18"/>
    <row r="6957" ht="15.75" customHeight="1" s="18"/>
    <row r="6958" ht="15.75" customHeight="1" s="18"/>
    <row r="6959" ht="15.75" customHeight="1" s="18"/>
    <row r="6960" ht="15.75" customHeight="1" s="18"/>
    <row r="6961" ht="15.75" customHeight="1" s="18"/>
    <row r="6962" ht="16.5" customHeight="1" s="18"/>
    <row r="6963" ht="16.5" customHeight="1" s="18"/>
    <row r="6964" ht="15.75" customHeight="1" s="18"/>
    <row r="6965" ht="15.75" customHeight="1" s="18"/>
    <row r="6966" ht="15.75" customHeight="1" s="18"/>
    <row r="6967" ht="15.75" customHeight="1" s="18"/>
    <row r="6968" ht="15.75" customHeight="1" s="18"/>
    <row r="6969" ht="15.75" customHeight="1" s="18"/>
    <row r="6970" ht="15.75" customHeight="1" s="18"/>
    <row r="6971" ht="15.75" customHeight="1" s="18"/>
    <row r="6972" ht="15.75" customHeight="1" s="18"/>
    <row r="6974" ht="15.75" customHeight="1" s="18"/>
    <row r="6975" ht="15.75" customHeight="1" s="18"/>
    <row r="6976" ht="15.75" customHeight="1" s="18"/>
    <row r="6977" ht="15.75" customHeight="1" s="18"/>
    <row r="6978" ht="15.75" customHeight="1" s="18"/>
    <row r="6979" ht="15.75" customHeight="1" s="18"/>
    <row r="6980" ht="15.75" customHeight="1" s="18"/>
    <row r="6981" ht="15.75" customHeight="1" s="18"/>
    <row r="6982" ht="15.75" customHeight="1" s="18"/>
    <row r="6983" ht="15.75" customHeight="1" s="18"/>
    <row r="6984" ht="15.75" customHeight="1" s="18"/>
    <row r="6985" ht="15.75" customHeight="1" s="18"/>
    <row r="6986" ht="15.75" customHeight="1" s="18"/>
    <row r="6987" ht="15.75" customHeight="1" s="18"/>
    <row r="6988" ht="15.75" customHeight="1" s="18"/>
    <row r="6989" ht="15.75" customHeight="1" s="18"/>
    <row r="6990" ht="15.75" customHeight="1" s="18"/>
    <row r="6991" ht="15.75" customHeight="1" s="18"/>
    <row r="6992" ht="16.5" customHeight="1" s="18"/>
    <row r="6993" ht="15.75" customHeight="1" s="18"/>
    <row r="6994" ht="15.75" customHeight="1" s="18"/>
    <row r="6995" ht="15.75" customHeight="1" s="18"/>
    <row r="6996" ht="15.75" customHeight="1" s="18"/>
    <row r="6997" ht="15.75" customHeight="1" s="18"/>
    <row r="6998" ht="15.75" customHeight="1" s="18"/>
    <row r="6999" ht="15.75" customHeight="1" s="18"/>
    <row r="7000" ht="15.75" customHeight="1" s="18"/>
    <row r="7001" ht="15.75" customHeight="1" s="18"/>
    <row r="7002" ht="15.75" customHeight="1" s="18"/>
    <row r="7003" ht="15.75" customHeight="1" s="18"/>
    <row r="7004" ht="15.75" customHeight="1" s="18"/>
    <row r="7005" ht="15.75" customHeight="1" s="18"/>
    <row r="7006" ht="15.75" customHeight="1" s="18"/>
    <row r="7007" ht="15.75" customHeight="1" s="18"/>
    <row r="7008" ht="15.75" customHeight="1" s="18"/>
    <row r="7009" ht="15.75" customHeight="1" s="18"/>
    <row r="7010" ht="15.75" customHeight="1" s="18"/>
    <row r="7011" ht="15.75" customHeight="1" s="18"/>
    <row r="7012" ht="15.75" customHeight="1" s="18"/>
    <row r="7013" ht="15.75" customHeight="1" s="18"/>
    <row r="7014" ht="15.75" customHeight="1" s="18"/>
    <row r="7015" ht="15.75" customHeight="1" s="18"/>
    <row r="7016" ht="15.75" customHeight="1" s="18"/>
    <row r="7017" ht="15.75" customHeight="1" s="18"/>
    <row r="7018" ht="15.75" customHeight="1" s="18"/>
    <row r="7019" ht="15.75" customHeight="1" s="18"/>
    <row r="7020" ht="15.75" customHeight="1" s="18"/>
    <row r="7021" ht="15.75" customHeight="1" s="18"/>
    <row r="7022" ht="15.75" customHeight="1" s="18"/>
    <row r="7023" ht="15.75" customHeight="1" s="18"/>
    <row r="7024" ht="15.75" customHeight="1" s="18"/>
    <row r="7025" ht="15.75" customHeight="1" s="18"/>
    <row r="7026" ht="15.75" customHeight="1" s="18"/>
    <row r="7027" ht="15.75" customHeight="1" s="18"/>
    <row r="7028" ht="15.75" customHeight="1" s="18"/>
    <row r="7029" ht="15.75" customHeight="1" s="18"/>
    <row r="7030" ht="15.75" customHeight="1" s="18"/>
    <row r="7031" ht="15.75" customHeight="1" s="18"/>
    <row r="7032" ht="15.75" customHeight="1" s="18"/>
    <row r="7033" ht="15.75" customHeight="1" s="18"/>
    <row r="7034" ht="15.75" customHeight="1" s="18"/>
    <row r="7035" ht="15.75" customHeight="1" s="18"/>
    <row r="7036" ht="15.75" customHeight="1" s="18"/>
    <row r="7037" ht="15.75" customHeight="1" s="18"/>
    <row r="7038" ht="15.75" customHeight="1" s="18"/>
    <row r="7039" ht="15.75" customHeight="1" s="18"/>
    <row r="7040" ht="15.75" customHeight="1" s="18"/>
    <row r="7041" ht="15.75" customHeight="1" s="18"/>
    <row r="7042" ht="15.75" customHeight="1" s="18"/>
    <row r="7043" ht="16.5" customHeight="1" s="18"/>
    <row r="7044" ht="15.75" customHeight="1" s="18"/>
    <row r="7045" ht="15.75" customHeight="1" s="18"/>
    <row r="7046" ht="15.75" customHeight="1" s="18"/>
    <row r="7047" ht="15.75" customHeight="1" s="18"/>
    <row r="7048" ht="15.75" customHeight="1" s="18"/>
    <row r="7049" ht="15.75" customHeight="1" s="18"/>
    <row r="7050" ht="15.75" customHeight="1" s="18"/>
    <row r="7051" ht="15.75" customHeight="1" s="18"/>
    <row r="7052" ht="15.75" customHeight="1" s="18"/>
    <row r="7053" ht="15.75" customHeight="1" s="18"/>
    <row r="7054" ht="15.75" customHeight="1" s="18"/>
    <row r="7055" ht="15.75" customHeight="1" s="18"/>
    <row r="7056" ht="16.5" customHeight="1" s="18"/>
    <row r="7057" ht="15.75" customHeight="1" s="18"/>
    <row r="7058" ht="15.75" customHeight="1" s="18"/>
    <row r="7059" ht="15.75" customHeight="1" s="18"/>
    <row r="7060" ht="15.75" customHeight="1" s="18"/>
    <row r="7061" ht="15.75" customHeight="1" s="18"/>
    <row r="7062" ht="15.75" customHeight="1" s="18"/>
    <row r="7063" ht="15.75" customHeight="1" s="18"/>
    <row r="7064" ht="15.75" customHeight="1" s="18"/>
    <row r="7065" ht="15.75" customHeight="1" s="18"/>
    <row r="7066" ht="15.75" customHeight="1" s="18"/>
    <row r="7067" ht="15.75" customHeight="1" s="18"/>
    <row r="7068" ht="15.75" customHeight="1" s="18"/>
    <row r="7069" ht="15.75" customHeight="1" s="18"/>
    <row r="7070" ht="15.75" customHeight="1" s="18"/>
    <row r="7071" ht="15.75" customHeight="1" s="18"/>
    <row r="7072" ht="16.5" customHeight="1" s="18"/>
    <row r="7073" ht="15.75" customHeight="1" s="18"/>
    <row r="7074" ht="15.75" customHeight="1" s="18"/>
    <row r="7075" ht="15.75" customHeight="1" s="18"/>
    <row r="7076" ht="15.75" customHeight="1" s="18"/>
    <row r="7077" ht="15.75" customHeight="1" s="18"/>
    <row r="7078" ht="15.75" customHeight="1" s="18"/>
    <row r="7079" ht="15.75" customHeight="1" s="18"/>
    <row r="7080" ht="15.75" customHeight="1" s="18"/>
    <row r="7081" ht="15.75" customHeight="1" s="18"/>
    <row r="7082" ht="15.75" customHeight="1" s="18"/>
    <row r="7083" ht="15.75" customHeight="1" s="18"/>
    <row r="7084" ht="15.75" customHeight="1" s="18"/>
    <row r="7085" ht="15.75" customHeight="1" s="18"/>
    <row r="7086" ht="15.75" customHeight="1" s="18"/>
    <row r="7087" ht="15.75" customHeight="1" s="18"/>
    <row r="7088" ht="15.75" customHeight="1" s="18"/>
    <row r="7089" ht="15.75" customHeight="1" s="18"/>
    <row r="7090" ht="15.75" customHeight="1" s="18"/>
    <row r="7091" ht="15.75" customHeight="1" s="18"/>
    <row r="7092" ht="15.75" customHeight="1" s="18"/>
    <row r="7093" ht="15.75" customHeight="1" s="18"/>
    <row r="7094" ht="15.75" customHeight="1" s="18"/>
    <row r="7095" ht="15.75" customHeight="1" s="18"/>
    <row r="7096" ht="15.75" customHeight="1" s="18"/>
    <row r="7097" ht="15.75" customHeight="1" s="18"/>
    <row r="7098" ht="15.75" customHeight="1" s="18"/>
    <row r="7099" ht="15.75" customHeight="1" s="18"/>
    <row r="7100" ht="15.75" customHeight="1" s="18"/>
    <row r="7101" ht="15.75" customHeight="1" s="18"/>
    <row r="7102" ht="15.75" customHeight="1" s="18"/>
    <row r="7103" ht="15.75" customHeight="1" s="18"/>
    <row r="7104" ht="15.75" customHeight="1" s="18"/>
    <row r="7105" ht="15.75" customHeight="1" s="18"/>
    <row r="7106" ht="15.75" customHeight="1" s="18"/>
    <row r="7107" ht="15.75" customHeight="1" s="18"/>
    <row r="7108" ht="15.75" customHeight="1" s="18"/>
    <row r="7109" ht="15.75" customHeight="1" s="18"/>
    <row r="7110" ht="15.75" customHeight="1" s="18"/>
    <row r="7111" ht="15.75" customHeight="1" s="18"/>
    <row r="7112" ht="15.75" customHeight="1" s="18"/>
    <row r="7113" ht="15.75" customHeight="1" s="18"/>
    <row r="7114" ht="15.75" customHeight="1" s="18"/>
    <row r="7115" ht="15.75" customHeight="1" s="18"/>
    <row r="7116" ht="15.75" customHeight="1" s="18"/>
    <row r="7117" ht="15.75" customHeight="1" s="18"/>
    <row r="7118" ht="15.75" customHeight="1" s="18"/>
    <row r="7119" ht="15.75" customHeight="1" s="18"/>
    <row r="7120" ht="15.75" customHeight="1" s="18"/>
    <row r="7121" ht="15.75" customHeight="1" s="18"/>
    <row r="7122" ht="15.75" customHeight="1" s="18"/>
    <row r="7123" ht="15.75" customHeight="1" s="18"/>
    <row r="7124" ht="15.75" customHeight="1" s="18"/>
    <row r="7125" ht="15.75" customHeight="1" s="18"/>
    <row r="7126" ht="15.75" customHeight="1" s="18"/>
    <row r="7127" ht="15.75" customHeight="1" s="18"/>
    <row r="7128" ht="15.75" customHeight="1" s="18"/>
    <row r="7129" ht="15.75" customHeight="1" s="18"/>
    <row r="7130" ht="16.5" customHeight="1" s="18"/>
    <row r="7131" ht="15.75" customHeight="1" s="18"/>
    <row r="7132" ht="16.5" customHeight="1" s="18"/>
    <row r="7133" ht="15.75" customHeight="1" s="18"/>
    <row r="7134" ht="15.75" customHeight="1" s="18"/>
    <row r="7135" ht="15.75" customHeight="1" s="18"/>
    <row r="7136" ht="15.75" customHeight="1" s="18"/>
    <row r="7137" ht="15.75" customHeight="1" s="18"/>
    <row r="7138" ht="15.75" customHeight="1" s="18"/>
    <row r="7139" ht="15.75" customHeight="1" s="18"/>
    <row r="7140" ht="15.75" customHeight="1" s="18"/>
    <row r="7141" ht="15.75" customHeight="1" s="18"/>
    <row r="7142" ht="15.75" customHeight="1" s="18"/>
    <row r="7143" ht="15.75" customHeight="1" s="18"/>
    <row r="7144" ht="15.75" customHeight="1" s="18"/>
    <row r="7145" ht="15.75" customHeight="1" s="18"/>
    <row r="7146" ht="15.75" customHeight="1" s="18"/>
    <row r="7147" ht="15.75" customHeight="1" s="18"/>
    <row r="7148" ht="15.75" customHeight="1" s="18"/>
    <row r="7149" ht="15.75" customHeight="1" s="18"/>
    <row r="7150" ht="15.75" customHeight="1" s="18"/>
    <row r="7151" ht="15.75" customHeight="1" s="18"/>
    <row r="7152" ht="15.75" customHeight="1" s="18"/>
    <row r="7153" ht="15.75" customHeight="1" s="18"/>
    <row r="7154" ht="15.75" customHeight="1" s="18"/>
    <row r="7155" ht="15.75" customHeight="1" s="18"/>
    <row r="7156" ht="15.75" customHeight="1" s="18"/>
    <row r="7157" ht="15.75" customHeight="1" s="18"/>
    <row r="7158" ht="15.75" customHeight="1" s="18"/>
    <row r="7159" ht="15.75" customHeight="1" s="18"/>
    <row r="7160" ht="16.5" customHeight="1" s="18"/>
    <row r="7161" ht="15.75" customHeight="1" s="18"/>
    <row r="7162" ht="15.75" customHeight="1" s="18"/>
    <row r="7163" ht="15.75" customHeight="1" s="18"/>
    <row r="7164" ht="15.75" customHeight="1" s="18"/>
    <row r="7165" ht="15.75" customHeight="1" s="18"/>
    <row r="7166" ht="15.75" customHeight="1" s="18"/>
    <row r="7167" ht="15.75" customHeight="1" s="18"/>
    <row r="7168" ht="15.75" customHeight="1" s="18"/>
    <row r="7169" ht="15.75" customHeight="1" s="18"/>
    <row r="7170" ht="15.75" customHeight="1" s="18"/>
    <row r="7171" ht="15.75" customHeight="1" s="18"/>
    <row r="7172" ht="15.75" customHeight="1" s="18"/>
    <row r="7173" ht="15.75" customHeight="1" s="18"/>
    <row r="7174" ht="15.75" customHeight="1" s="18"/>
    <row r="7175" ht="15.75" customHeight="1" s="18"/>
    <row r="7176" ht="15.75" customHeight="1" s="18"/>
    <row r="7177" ht="15.75" customHeight="1" s="18"/>
    <row r="7178" ht="15.75" customHeight="1" s="18"/>
    <row r="7179" ht="15.75" customHeight="1" s="18"/>
    <row r="7180" ht="15.75" customHeight="1" s="18"/>
    <row r="7181" ht="16.5" customHeight="1" s="18"/>
    <row r="7182" ht="15.75" customHeight="1" s="18"/>
    <row r="7183" ht="15.75" customHeight="1" s="18"/>
    <row r="7184" ht="15.75" customHeight="1" s="18"/>
    <row r="7185" ht="15.75" customHeight="1" s="18"/>
    <row r="7186" ht="15.75" customHeight="1" s="18"/>
    <row r="7187" ht="16.5" customHeight="1" s="18"/>
    <row r="7188" ht="15.75" customHeight="1" s="18"/>
    <row r="7189" ht="15.75" customHeight="1" s="18"/>
    <row r="7190" ht="15.75" customHeight="1" s="18"/>
    <row r="7191" ht="15.75" customHeight="1" s="18"/>
    <row r="7192" ht="15.75" customHeight="1" s="18"/>
    <row r="7193" ht="15.75" customHeight="1" s="18"/>
    <row r="7194" ht="15.75" customHeight="1" s="18"/>
    <row r="7195" ht="15.75" customHeight="1" s="18"/>
    <row r="7196" ht="15.75" customHeight="1" s="18"/>
    <row r="7197" ht="15.75" customHeight="1" s="18"/>
    <row r="7198" ht="15.75" customHeight="1" s="18"/>
    <row r="7199" ht="15.75" customHeight="1" s="18"/>
    <row r="7200" ht="15.75" customHeight="1" s="18"/>
    <row r="7201" ht="15.75" customHeight="1" s="18"/>
    <row r="7202" ht="15.75" customHeight="1" s="18"/>
    <row r="7203" ht="15.75" customHeight="1" s="18"/>
    <row r="7204" ht="15.75" customHeight="1" s="18"/>
    <row r="7205" ht="15.75" customHeight="1" s="18"/>
    <row r="7206" ht="15.75" customHeight="1" s="18"/>
    <row r="7207" ht="15.75" customHeight="1" s="18"/>
    <row r="7208" ht="15.75" customHeight="1" s="18"/>
    <row r="7209" ht="15.75" customHeight="1" s="18"/>
    <row r="7210" ht="15.75" customHeight="1" s="18"/>
    <row r="7211" ht="15.75" customHeight="1" s="18"/>
    <row r="7212" ht="15.75" customHeight="1" s="18"/>
    <row r="7213" ht="15.75" customHeight="1" s="18"/>
    <row r="7214" ht="15.75" customHeight="1" s="18"/>
    <row r="7215" ht="15.75" customHeight="1" s="18"/>
    <row r="7216" ht="15.75" customHeight="1" s="18"/>
    <row r="7217" ht="15.75" customHeight="1" s="18"/>
    <row r="7218" ht="15.75" customHeight="1" s="18"/>
    <row r="7219" ht="15.75" customHeight="1" s="18"/>
    <row r="7220" ht="15.75" customHeight="1" s="18"/>
    <row r="7221" ht="15.75" customHeight="1" s="18"/>
    <row r="7222" ht="15.75" customHeight="1" s="18"/>
    <row r="7223" ht="15.75" customHeight="1" s="18"/>
    <row r="7224" ht="15.75" customHeight="1" s="18"/>
    <row r="7225" ht="15.75" customHeight="1" s="18"/>
    <row r="7226" ht="16.5" customHeight="1" s="18"/>
    <row r="7227" ht="15.75" customHeight="1" s="18"/>
    <row r="7228" ht="15.75" customHeight="1" s="18"/>
    <row r="7229" ht="15.75" customHeight="1" s="18"/>
    <row r="7230" ht="15.75" customHeight="1" s="18"/>
    <row r="7231" ht="15.75" customHeight="1" s="18"/>
    <row r="7232" ht="15.75" customHeight="1" s="18"/>
    <row r="7233" ht="15.75" customHeight="1" s="18"/>
    <row r="7234" ht="15.75" customHeight="1" s="18"/>
    <row r="7235" ht="15.75" customHeight="1" s="18"/>
    <row r="7236" ht="15.75" customHeight="1" s="18"/>
    <row r="7237" ht="15.75" customHeight="1" s="18"/>
    <row r="7238" ht="15.75" customHeight="1" s="18"/>
    <row r="7239" ht="15.75" customHeight="1" s="18"/>
    <row r="7240" ht="15.75" customHeight="1" s="18"/>
    <row r="7241" ht="15.75" customHeight="1" s="18"/>
    <row r="7242" ht="15.75" customHeight="1" s="18"/>
    <row r="7243" ht="15.75" customHeight="1" s="18"/>
    <row r="7244" ht="15.75" customHeight="1" s="18"/>
    <row r="7245" ht="15.75" customHeight="1" s="18"/>
    <row r="7246" ht="15.75" customHeight="1" s="18"/>
    <row r="7247" ht="15.75" customHeight="1" s="18"/>
    <row r="7248" ht="15.75" customHeight="1" s="18"/>
    <row r="7249" ht="16.5" customHeight="1" s="18"/>
    <row r="7250" ht="16.5" customHeight="1" s="18"/>
    <row r="7251" ht="15.75" customHeight="1" s="18"/>
    <row r="7252" ht="15.75" customHeight="1" s="18"/>
    <row r="7253" ht="15.75" customHeight="1" s="18"/>
    <row r="7254" ht="15.75" customHeight="1" s="18"/>
    <row r="7255" ht="15.75" customHeight="1" s="18"/>
    <row r="7256" ht="15.75" customHeight="1" s="18"/>
    <row r="7258" ht="15.75" customHeight="1" s="18"/>
    <row r="7259" ht="15.75" customHeight="1" s="18"/>
    <row r="7260" ht="15.75" customHeight="1" s="18"/>
    <row r="7261" ht="15.75" customHeight="1" s="18"/>
    <row r="7262" ht="15.75" customHeight="1" s="18"/>
    <row r="7263" ht="15.75" customHeight="1" s="18"/>
    <row r="7264" ht="15.75" customHeight="1" s="18"/>
    <row r="7265" ht="15.75" customHeight="1" s="18"/>
    <row r="7266" ht="15.75" customHeight="1" s="18"/>
    <row r="7267" ht="15.75" customHeight="1" s="18"/>
    <row r="7268" ht="15.75" customHeight="1" s="18"/>
    <row r="7269" ht="15.75" customHeight="1" s="18"/>
    <row r="7270" ht="15.75" customHeight="1" s="18"/>
    <row r="7271" ht="15.75" customHeight="1" s="18"/>
    <row r="7272" ht="15.75" customHeight="1" s="18"/>
    <row r="7273" ht="15.75" customHeight="1" s="18"/>
    <row r="7274" ht="15.75" customHeight="1" s="18"/>
    <row r="7275" ht="15.75" customHeight="1" s="18"/>
    <row r="7276" ht="15.75" customHeight="1" s="18"/>
    <row r="7277" ht="15.75" customHeight="1" s="18"/>
    <row r="7278" ht="15.75" customHeight="1" s="18"/>
    <row r="7279" ht="15.75" customHeight="1" s="18"/>
    <row r="7280" ht="15.75" customHeight="1" s="18"/>
    <row r="7281" ht="15.75" customHeight="1" s="18"/>
    <row r="7282" ht="15.75" customHeight="1" s="18"/>
    <row r="7283" ht="15.75" customHeight="1" s="18"/>
    <row r="7284" ht="15.75" customHeight="1" s="18"/>
    <row r="7285" ht="15.75" customHeight="1" s="18"/>
    <row r="7286" ht="15.75" customHeight="1" s="18"/>
    <row r="7287" ht="15.75" customHeight="1" s="18"/>
    <row r="7288" ht="15.75" customHeight="1" s="18"/>
    <row r="7289" ht="15.75" customHeight="1" s="18"/>
    <row r="7290" ht="15.75" customHeight="1" s="18"/>
    <row r="7291" ht="15.75" customHeight="1" s="18"/>
    <row r="7292" ht="15.75" customHeight="1" s="18"/>
    <row r="7293" ht="15.75" customHeight="1" s="18"/>
    <row r="7294" ht="15.75" customHeight="1" s="18"/>
    <row r="7295" ht="15.75" customHeight="1" s="18"/>
    <row r="7296" ht="15.75" customHeight="1" s="18"/>
    <row r="7297" ht="16.5" customHeight="1" s="18"/>
    <row r="7298" ht="15.75" customHeight="1" s="18"/>
    <row r="7299" ht="15.75" customHeight="1" s="18"/>
    <row r="7300" ht="15.75" customHeight="1" s="18"/>
    <row r="7301" ht="15.75" customHeight="1" s="18"/>
    <row r="7302" ht="15.75" customHeight="1" s="18"/>
    <row r="7303" ht="15.75" customHeight="1" s="18"/>
    <row r="7304" ht="15.75" customHeight="1" s="18"/>
    <row r="7305" ht="15.75" customHeight="1" s="18"/>
    <row r="7306" ht="15.75" customHeight="1" s="18"/>
    <row r="7307" ht="15.75" customHeight="1" s="18"/>
    <row r="7308" ht="15.75" customHeight="1" s="18"/>
    <row r="7309" ht="15.75" customHeight="1" s="18"/>
    <row r="7310" ht="15.75" customHeight="1" s="18"/>
    <row r="7311" ht="15.75" customHeight="1" s="18"/>
    <row r="7312" ht="15.75" customHeight="1" s="18"/>
    <row r="7313" ht="15.75" customHeight="1" s="18"/>
    <row r="7314" ht="15.75" customHeight="1" s="18"/>
    <row r="7315" ht="15.75" customHeight="1" s="18"/>
    <row r="7316" ht="15.75" customHeight="1" s="18"/>
    <row r="7317" ht="15.75" customHeight="1" s="18"/>
    <row r="7318" ht="15.75" customHeight="1" s="18"/>
    <row r="7319" ht="15.75" customHeight="1" s="18"/>
    <row r="7320" ht="15.75" customHeight="1" s="18"/>
    <row r="7321" ht="15.75" customHeight="1" s="18"/>
    <row r="7322" ht="15.75" customHeight="1" s="18"/>
    <row r="7323" ht="15.75" customHeight="1" s="18"/>
    <row r="7324" ht="15.75" customHeight="1" s="18"/>
    <row r="7325" ht="16.5" customHeight="1" s="18"/>
    <row r="7327" ht="16.5" customHeight="1" s="18"/>
    <row r="7328" ht="15.75" customHeight="1" s="18"/>
    <row r="7329" ht="15.75" customHeight="1" s="18"/>
    <row r="7330" ht="15.75" customHeight="1" s="18"/>
    <row r="7331" ht="15.75" customHeight="1" s="18"/>
    <row r="7332" ht="15.75" customHeight="1" s="18"/>
    <row r="7333" ht="16.5" customHeight="1" s="18"/>
    <row r="7334" ht="15.75" customHeight="1" s="18"/>
    <row r="7335" ht="15.75" customHeight="1" s="18"/>
    <row r="7336" ht="15.75" customHeight="1" s="18"/>
    <row r="7337" ht="15.75" customHeight="1" s="18"/>
    <row r="7338" ht="15.75" customHeight="1" s="18"/>
    <row r="7339" ht="15.75" customHeight="1" s="18"/>
    <row r="7340" ht="15.75" customHeight="1" s="18"/>
    <row r="7341" ht="15.75" customHeight="1" s="18"/>
    <row r="7342" ht="15.75" customHeight="1" s="18"/>
    <row r="7343" ht="15.75" customHeight="1" s="18"/>
    <row r="7344" ht="15.75" customHeight="1" s="18"/>
    <row r="7345" ht="15.75" customHeight="1" s="18"/>
    <row r="7346" ht="15.75" customHeight="1" s="18"/>
    <row r="7347" ht="15.75" customHeight="1" s="18"/>
    <row r="7348" ht="15.75" customHeight="1" s="18"/>
    <row r="7349" ht="15.75" customHeight="1" s="18"/>
    <row r="7350" ht="15.75" customHeight="1" s="18"/>
    <row r="7351" ht="15.75" customHeight="1" s="18"/>
    <row r="7352" ht="15.75" customHeight="1" s="18"/>
    <row r="7353" ht="15.75" customHeight="1" s="18"/>
    <row r="7354" ht="15.75" customHeight="1" s="18"/>
    <row r="7355" ht="15.75" customHeight="1" s="18"/>
    <row r="7356" ht="15.75" customHeight="1" s="18"/>
    <row r="7357" ht="15.75" customHeight="1" s="18"/>
    <row r="7358" ht="15.75" customHeight="1" s="18"/>
    <row r="7359" ht="15.75" customHeight="1" s="18"/>
    <row r="7360" ht="15.75" customHeight="1" s="18"/>
    <row r="7361" ht="15.75" customHeight="1" s="18"/>
    <row r="7363" ht="15.75" customHeight="1" s="18"/>
    <row r="7364" ht="15.75" customHeight="1" s="18"/>
    <row r="7365" ht="15.75" customHeight="1" s="18"/>
    <row r="7366" ht="15.75" customHeight="1" s="18"/>
    <row r="7367" ht="15.75" customHeight="1" s="18"/>
    <row r="7368" ht="15.75" customHeight="1" s="18"/>
    <row r="7369" ht="15.75" customHeight="1" s="18"/>
    <row r="7370" ht="15.75" customHeight="1" s="18"/>
    <row r="7371" ht="15.75" customHeight="1" s="18"/>
    <row r="7372" ht="15.75" customHeight="1" s="18"/>
    <row r="7373" ht="15.75" customHeight="1" s="18"/>
    <row r="7374" ht="15.75" customHeight="1" s="18"/>
    <row r="7375" ht="15.75" customHeight="1" s="18"/>
    <row r="7376" ht="15.75" customHeight="1" s="18"/>
    <row r="7377" ht="15.75" customHeight="1" s="18"/>
    <row r="7378" ht="15.75" customHeight="1" s="18"/>
    <row r="7379" ht="15.75" customHeight="1" s="18"/>
    <row r="7380" ht="15.75" customHeight="1" s="18"/>
    <row r="7381" ht="15.75" customHeight="1" s="18"/>
    <row r="7382" ht="15.75" customHeight="1" s="18"/>
    <row r="7383" ht="15.75" customHeight="1" s="18"/>
    <row r="7384" ht="15.75" customHeight="1" s="18"/>
    <row r="7385" ht="15.75" customHeight="1" s="18"/>
    <row r="7386" ht="15.75" customHeight="1" s="18"/>
    <row r="7387" ht="15.75" customHeight="1" s="18"/>
    <row r="7388" ht="15.75" customHeight="1" s="18"/>
    <row r="7389" ht="15.75" customHeight="1" s="18"/>
    <row r="7391" ht="15.75" customHeight="1" s="18"/>
    <row r="7392" ht="15.75" customHeight="1" s="18"/>
    <row r="7393" ht="15.75" customHeight="1" s="18"/>
    <row r="7394" ht="15.75" customHeight="1" s="18"/>
    <row r="7395" ht="15.75" customHeight="1" s="18"/>
    <row r="7396" ht="15.75" customHeight="1" s="18"/>
    <row r="7397" ht="15.75" customHeight="1" s="18"/>
    <row r="7398" ht="15.75" customHeight="1" s="18"/>
    <row r="7400" ht="15.75" customHeight="1" s="18"/>
    <row r="7401" ht="15.75" customHeight="1" s="18"/>
    <row r="7402" ht="15.75" customHeight="1" s="18"/>
    <row r="7403" ht="15.75" customHeight="1" s="18"/>
    <row r="7404" ht="15.75" customHeight="1" s="18"/>
    <row r="7405" ht="15.75" customHeight="1" s="18"/>
    <row r="7406" ht="15.75" customHeight="1" s="18"/>
    <row r="7407" ht="15.75" customHeight="1" s="18"/>
    <row r="7408" ht="15.75" customHeight="1" s="18"/>
    <row r="7409" ht="15.75" customHeight="1" s="18"/>
    <row r="7410" ht="15.75" customHeight="1" s="18"/>
    <row r="7411" ht="15.75" customHeight="1" s="18"/>
    <row r="7412" ht="15.75" customHeight="1" s="18"/>
    <row r="7413" ht="15.75" customHeight="1" s="18"/>
    <row r="7414" ht="15.75" customHeight="1" s="18"/>
    <row r="7415" ht="15.75" customHeight="1" s="18"/>
    <row r="7416" ht="15.75" customHeight="1" s="18"/>
    <row r="7417" ht="15.75" customHeight="1" s="18"/>
    <row r="7418" ht="15.75" customHeight="1" s="18"/>
    <row r="7419" ht="15.75" customHeight="1" s="18"/>
    <row r="7420" ht="15.75" customHeight="1" s="18"/>
    <row r="7421" ht="15.75" customHeight="1" s="18"/>
    <row r="7422" ht="15.75" customHeight="1" s="18"/>
    <row r="7423" ht="15.75" customHeight="1" s="18"/>
    <row r="7424" ht="15.75" customHeight="1" s="18"/>
    <row r="7425" ht="15.75" customHeight="1" s="18"/>
    <row r="7426" ht="15.75" customHeight="1" s="18"/>
    <row r="7427" ht="15.75" customHeight="1" s="18"/>
    <row r="7428" ht="15.75" customHeight="1" s="18"/>
    <row r="7429" ht="15.75" customHeight="1" s="18"/>
    <row r="7430" ht="15.75" customHeight="1" s="18"/>
    <row r="7431" ht="15.75" customHeight="1" s="18"/>
    <row r="7432" ht="16.5" customHeight="1" s="18"/>
    <row r="7433" ht="15.75" customHeight="1" s="18"/>
    <row r="7434" ht="15.75" customHeight="1" s="18"/>
    <row r="7435" ht="15.75" customHeight="1" s="18"/>
    <row r="7436" ht="15.75" customHeight="1" s="18"/>
    <row r="7437" ht="15.75" customHeight="1" s="18"/>
    <row r="7438" ht="15.75" customHeight="1" s="18"/>
    <row r="7439" ht="15.75" customHeight="1" s="18"/>
    <row r="7440" ht="15.75" customHeight="1" s="18"/>
    <row r="7441" ht="15.75" customHeight="1" s="18"/>
    <row r="7442" ht="15.75" customHeight="1" s="18"/>
    <row r="7443" ht="15.75" customHeight="1" s="18"/>
    <row r="7444" ht="15.75" customHeight="1" s="18"/>
    <row r="7445" ht="15.75" customHeight="1" s="18"/>
    <row r="7446" ht="15.75" customHeight="1" s="18"/>
    <row r="7447" ht="15.75" customHeight="1" s="18"/>
    <row r="7448" ht="15.75" customHeight="1" s="18"/>
    <row r="7449" ht="15.75" customHeight="1" s="18"/>
    <row r="7450" ht="15.75" customHeight="1" s="18"/>
    <row r="7451" ht="15.75" customHeight="1" s="18"/>
    <row r="7452" ht="15.75" customHeight="1" s="18"/>
    <row r="7453" ht="15.75" customHeight="1" s="18"/>
    <row r="7454" ht="15.75" customHeight="1" s="18"/>
    <row r="7455" ht="15.75" customHeight="1" s="18"/>
    <row r="7456" ht="15.75" customHeight="1" s="18"/>
    <row r="7457" ht="15.75" customHeight="1" s="18"/>
    <row r="7458" ht="15.75" customHeight="1" s="18"/>
    <row r="7459" ht="16.5" customHeight="1" s="18"/>
    <row r="7460" ht="15.75" customHeight="1" s="18"/>
    <row r="7461" ht="15.75" customHeight="1" s="18"/>
    <row r="7462" ht="15.75" customHeight="1" s="18"/>
    <row r="7463" ht="15.75" customHeight="1" s="18"/>
    <row r="7464" ht="15.75" customHeight="1" s="18"/>
    <row r="7465" ht="15.75" customHeight="1" s="18"/>
    <row r="7466" ht="15.75" customHeight="1" s="18"/>
    <row r="7467" ht="15.75" customHeight="1" s="18"/>
    <row r="7468" ht="15.75" customHeight="1" s="18"/>
    <row r="7469" ht="15.75" customHeight="1" s="18"/>
    <row r="7470" ht="15.75" customHeight="1" s="18"/>
    <row r="7471" ht="15.75" customHeight="1" s="18"/>
    <row r="7472" ht="15.75" customHeight="1" s="18"/>
    <row r="7473" ht="15.75" customHeight="1" s="18"/>
    <row r="7474" ht="15.75" customHeight="1" s="18"/>
    <row r="7475" ht="15.75" customHeight="1" s="18"/>
    <row r="7476" ht="15.75" customHeight="1" s="18"/>
    <row r="7477" ht="15.75" customHeight="1" s="18"/>
    <row r="7478" ht="15.75" customHeight="1" s="18"/>
    <row r="7479" ht="15.75" customHeight="1" s="18"/>
    <row r="7480" ht="15.75" customHeight="1" s="18"/>
    <row r="7481" ht="15.75" customHeight="1" s="18"/>
    <row r="7482" ht="15.75" customHeight="1" s="18"/>
    <row r="7483" ht="15.75" customHeight="1" s="18"/>
    <row r="7484" ht="15.75" customHeight="1" s="18"/>
    <row r="7485" ht="15.75" customHeight="1" s="18"/>
    <row r="7486" ht="15.75" customHeight="1" s="18"/>
    <row r="7487" ht="15.75" customHeight="1" s="18"/>
    <row r="7488" ht="16.5" customHeight="1" s="18"/>
    <row r="7489" ht="15.75" customHeight="1" s="18"/>
    <row r="7490" ht="15.75" customHeight="1" s="18"/>
    <row r="7491" ht="15.75" customHeight="1" s="18"/>
    <row r="7492" ht="15.75" customHeight="1" s="18"/>
    <row r="7493" ht="16.5" customHeight="1" s="18"/>
    <row r="7494" ht="15.75" customHeight="1" s="18"/>
    <row r="7495" ht="15.75" customHeight="1" s="18"/>
    <row r="7496" ht="16.5" customHeight="1" s="18"/>
    <row r="7497" ht="15.75" customHeight="1" s="18"/>
    <row r="7498" ht="15.75" customHeight="1" s="18"/>
    <row r="7499" ht="15.75" customHeight="1" s="18"/>
    <row r="7500" ht="15.75" customHeight="1" s="18"/>
    <row r="7501" ht="15.75" customHeight="1" s="18"/>
    <row r="7502" ht="15.75" customHeight="1" s="18"/>
    <row r="7503" ht="16.5" customHeight="1" s="18"/>
    <row r="7505" ht="15.75" customHeight="1" s="18"/>
    <row r="7506" ht="15.75" customHeight="1" s="18"/>
    <row r="7507" ht="15.75" customHeight="1" s="18"/>
    <row r="7508" ht="15.75" customHeight="1" s="18"/>
    <row r="7509" ht="15.75" customHeight="1" s="18"/>
    <row r="7510" ht="15.75" customHeight="1" s="18"/>
    <row r="7511" ht="15.75" customHeight="1" s="18"/>
    <row r="7512" ht="15.75" customHeight="1" s="18"/>
    <row r="7513" ht="16.5" customHeight="1" s="18"/>
    <row r="7514" ht="15.75" customHeight="1" s="18"/>
    <row r="7515" ht="15.75" customHeight="1" s="18"/>
    <row r="7516" ht="15.75" customHeight="1" s="18"/>
    <row r="7517" ht="15.75" customHeight="1" s="18"/>
    <row r="7518" ht="15.75" customHeight="1" s="18"/>
    <row r="7519" ht="15.75" customHeight="1" s="18"/>
    <row r="7520" ht="15.75" customHeight="1" s="18"/>
    <row r="7521" ht="15.75" customHeight="1" s="18"/>
    <row r="7522" ht="15.75" customHeight="1" s="18"/>
    <row r="7523" ht="15.75" customHeight="1" s="18"/>
    <row r="7524" ht="15.75" customHeight="1" s="18"/>
    <row r="7525" ht="15.75" customHeight="1" s="18"/>
    <row r="7526" ht="15.75" customHeight="1" s="18"/>
    <row r="7527" ht="15.75" customHeight="1" s="18"/>
    <row r="7528" ht="15.75" customHeight="1" s="18"/>
    <row r="7529" ht="15.75" customHeight="1" s="18"/>
    <row r="7530" ht="15.75" customHeight="1" s="18"/>
    <row r="7531" ht="15.75" customHeight="1" s="18"/>
    <row r="7532" ht="15.75" customHeight="1" s="18"/>
    <row r="7533" ht="15.75" customHeight="1" s="18"/>
    <row r="7534" ht="15.75" customHeight="1" s="18"/>
    <row r="7535" ht="15.75" customHeight="1" s="18"/>
    <row r="7536" ht="15.75" customHeight="1" s="18"/>
    <row r="7537" ht="15.75" customHeight="1" s="18"/>
    <row r="7538" ht="15.75" customHeight="1" s="18"/>
    <row r="7539" ht="15.75" customHeight="1" s="18"/>
    <row r="7540" ht="15.75" customHeight="1" s="18"/>
    <row r="7541" ht="15.75" customHeight="1" s="18"/>
    <row r="7542" ht="15.75" customHeight="1" s="18"/>
    <row r="7543" ht="15.75" customHeight="1" s="18"/>
    <row r="7544" ht="15.75" customHeight="1" s="18"/>
    <row r="7545" ht="15.75" customHeight="1" s="18"/>
    <row r="7546" ht="15.75" customHeight="1" s="18"/>
    <row r="7547" ht="15.75" customHeight="1" s="18"/>
    <row r="7548" ht="15.75" customHeight="1" s="18"/>
    <row r="7550" ht="15.75" customHeight="1" s="18"/>
    <row r="7551" ht="15.75" customHeight="1" s="18"/>
    <row r="7552" ht="15.75" customHeight="1" s="18"/>
    <row r="7553" ht="15.75" customHeight="1" s="18"/>
    <row r="7554" ht="15.75" customHeight="1" s="18"/>
    <row r="7555" ht="15.75" customHeight="1" s="18"/>
    <row r="7556" ht="15.75" customHeight="1" s="18"/>
    <row r="7557" ht="15.75" customHeight="1" s="18"/>
    <row r="7558" ht="15.75" customHeight="1" s="18"/>
    <row r="7559" ht="15.75" customHeight="1" s="18"/>
    <row r="7560" ht="15.75" customHeight="1" s="18"/>
    <row r="7561" ht="15.75" customHeight="1" s="18"/>
    <row r="7562" ht="15.75" customHeight="1" s="18"/>
    <row r="7563" ht="15.75" customHeight="1" s="18"/>
    <row r="7564" ht="16.5" customHeight="1" s="18"/>
    <row r="7565" ht="15.75" customHeight="1" s="18"/>
    <row r="7566" ht="15.75" customHeight="1" s="18"/>
    <row r="7567" ht="15.75" customHeight="1" s="18"/>
    <row r="7568" ht="15.75" customHeight="1" s="18"/>
    <row r="7569" ht="15.75" customHeight="1" s="18"/>
    <row r="7570" ht="15.75" customHeight="1" s="18"/>
    <row r="7571" ht="15.75" customHeight="1" s="18"/>
    <row r="7572" ht="15.75" customHeight="1" s="18"/>
    <row r="7573" ht="15.75" customHeight="1" s="18"/>
    <row r="7574" ht="15.75" customHeight="1" s="18"/>
    <row r="7575" ht="15.75" customHeight="1" s="18"/>
    <row r="7576" ht="15.75" customHeight="1" s="18"/>
    <row r="7577" ht="15.75" customHeight="1" s="18"/>
    <row r="7578" ht="15.75" customHeight="1" s="18"/>
    <row r="7579" ht="15.75" customHeight="1" s="18"/>
    <row r="7580" ht="15.75" customHeight="1" s="18"/>
    <row r="7581" ht="15.75" customHeight="1" s="18"/>
    <row r="7582" ht="15.75" customHeight="1" s="18"/>
    <row r="7583" ht="15.75" customHeight="1" s="18"/>
    <row r="7584" ht="15.75" customHeight="1" s="18"/>
    <row r="7585" ht="15.75" customHeight="1" s="18"/>
    <row r="7586" ht="15.75" customHeight="1" s="18"/>
    <row r="7587" ht="16.5" customHeight="1" s="18"/>
    <row r="7588" ht="15.75" customHeight="1" s="18"/>
    <row r="7589" ht="15.75" customHeight="1" s="18"/>
    <row r="7590" ht="16.5" customHeight="1" s="18"/>
    <row r="7591" ht="15.75" customHeight="1" s="18"/>
    <row r="7592" ht="15.75" customHeight="1" s="18"/>
    <row r="7593" ht="15.75" customHeight="1" s="18"/>
    <row r="7594" ht="15.75" customHeight="1" s="18"/>
    <row r="7595" ht="15.75" customHeight="1" s="18"/>
    <row r="7596" ht="15.75" customHeight="1" s="18"/>
    <row r="7597" ht="15.75" customHeight="1" s="18"/>
    <row r="7598" ht="15.75" customHeight="1" s="18"/>
    <row r="7599" ht="15.75" customHeight="1" s="18"/>
    <row r="7600" ht="15.75" customHeight="1" s="18"/>
    <row r="7601" ht="15.75" customHeight="1" s="18"/>
    <row r="7602" ht="15.75" customHeight="1" s="18"/>
    <row r="7603" ht="15.75" customHeight="1" s="18"/>
    <row r="7604" ht="15.75" customHeight="1" s="18"/>
    <row r="7605" ht="15.75" customHeight="1" s="18"/>
    <row r="7606" ht="15.75" customHeight="1" s="18"/>
    <row r="7607" ht="15.75" customHeight="1" s="18"/>
    <row r="7608" ht="15.75" customHeight="1" s="18"/>
    <row r="7609" ht="15.75" customHeight="1" s="18"/>
    <row r="7610" ht="15.75" customHeight="1" s="18"/>
    <row r="7611" ht="15.75" customHeight="1" s="18"/>
    <row r="7612" ht="15.75" customHeight="1" s="18"/>
    <row r="7613" ht="15.75" customHeight="1" s="18"/>
    <row r="7614" ht="15.75" customHeight="1" s="18"/>
    <row r="7615" ht="15.75" customHeight="1" s="18"/>
    <row r="7616" ht="15.75" customHeight="1" s="18"/>
    <row r="7617" ht="15.75" customHeight="1" s="18"/>
    <row r="7618" ht="15.75" customHeight="1" s="18"/>
    <row r="7619" ht="15.75" customHeight="1" s="18"/>
    <row r="7620" ht="15.75" customHeight="1" s="18"/>
    <row r="7621" ht="15.75" customHeight="1" s="18"/>
    <row r="7622" ht="15.75" customHeight="1" s="18"/>
    <row r="7623" ht="15.75" customHeight="1" s="18"/>
    <row r="7624" ht="15.75" customHeight="1" s="18"/>
    <row r="7625" ht="15.75" customHeight="1" s="18"/>
    <row r="7626" ht="15.75" customHeight="1" s="18"/>
    <row r="7627" ht="15.75" customHeight="1" s="18"/>
    <row r="7628" ht="15.75" customHeight="1" s="18"/>
    <row r="7629" ht="15.75" customHeight="1" s="18"/>
    <row r="7630" ht="15.75" customHeight="1" s="18"/>
    <row r="7631" ht="15.75" customHeight="1" s="18"/>
    <row r="7632" ht="15.75" customHeight="1" s="18"/>
    <row r="7633" ht="15.75" customHeight="1" s="18"/>
    <row r="7634" ht="15.75" customHeight="1" s="18"/>
    <row r="7635" ht="15.75" customHeight="1" s="18"/>
    <row r="7636" ht="15.75" customHeight="1" s="18"/>
    <row r="7637" ht="15.75" customHeight="1" s="18"/>
    <row r="7638" ht="15.75" customHeight="1" s="18"/>
    <row r="7639" ht="15.75" customHeight="1" s="18"/>
    <row r="7640" ht="15.75" customHeight="1" s="18"/>
    <row r="7641" ht="15.75" customHeight="1" s="18"/>
    <row r="7642" ht="15.75" customHeight="1" s="18"/>
    <row r="7643" ht="16.5" customHeight="1" s="18"/>
    <row r="7644" ht="15.75" customHeight="1" s="18"/>
    <row r="7645" ht="15.75" customHeight="1" s="18"/>
    <row r="7646" ht="15.75" customHeight="1" s="18"/>
    <row r="7647" ht="15.75" customHeight="1" s="18"/>
    <row r="7648" ht="15.75" customHeight="1" s="18"/>
    <row r="7649" ht="15.75" customHeight="1" s="18"/>
    <row r="7650" ht="15.75" customHeight="1" s="18"/>
    <row r="7651" ht="15.75" customHeight="1" s="18"/>
    <row r="7652" ht="15.75" customHeight="1" s="18"/>
    <row r="7653" ht="15.75" customHeight="1" s="18"/>
    <row r="7654" ht="15.75" customHeight="1" s="18"/>
    <row r="7655" ht="15.75" customHeight="1" s="18"/>
    <row r="7656" ht="16.5" customHeight="1" s="18"/>
    <row r="7657" ht="15.75" customHeight="1" s="18"/>
    <row r="7658" ht="15.75" customHeight="1" s="18"/>
    <row r="7659" ht="15.75" customHeight="1" s="18"/>
    <row r="7660" ht="15.75" customHeight="1" s="18"/>
    <row r="7661" ht="15.75" customHeight="1" s="18"/>
    <row r="7662" ht="15.75" customHeight="1" s="18"/>
    <row r="7663" ht="15.75" customHeight="1" s="18"/>
    <row r="7664" ht="15.75" customHeight="1" s="18"/>
    <row r="7665" ht="15.75" customHeight="1" s="18"/>
    <row r="7666" ht="15.75" customHeight="1" s="18"/>
    <row r="7667" ht="16.5" customHeight="1" s="18"/>
    <row r="7668" ht="16.5" customHeight="1" s="18"/>
    <row r="7669" ht="15.75" customHeight="1" s="18"/>
    <row r="7670" ht="15.75" customHeight="1" s="18"/>
    <row r="7671" ht="15.75" customHeight="1" s="18"/>
    <row r="7672" ht="15.75" customHeight="1" s="18"/>
    <row r="7673" ht="15.75" customHeight="1" s="18"/>
    <row r="7674" ht="15.75" customHeight="1" s="18"/>
    <row r="7675" ht="15.75" customHeight="1" s="18"/>
    <row r="7676" ht="15.75" customHeight="1" s="18"/>
    <row r="7677" ht="15.75" customHeight="1" s="18"/>
    <row r="7679" ht="15.75" customHeight="1" s="18"/>
    <row r="7680" ht="15.75" customHeight="1" s="18"/>
    <row r="7681" ht="15.75" customHeight="1" s="18"/>
    <row r="7682" ht="15.75" customHeight="1" s="18"/>
    <row r="7683" ht="15.75" customHeight="1" s="18"/>
    <row r="7684" ht="15.75" customHeight="1" s="18"/>
    <row r="7685" ht="15.75" customHeight="1" s="18"/>
    <row r="7686" ht="15.75" customHeight="1" s="18"/>
    <row r="7687" ht="15.75" customHeight="1" s="18"/>
    <row r="7688" ht="15.75" customHeight="1" s="18"/>
    <row r="7689" ht="15.75" customHeight="1" s="18"/>
    <row r="7690" ht="15.75" customHeight="1" s="18"/>
    <row r="7691" ht="15.75" customHeight="1" s="18"/>
    <row r="7692" ht="15.75" customHeight="1" s="18"/>
    <row r="7693" ht="15.75" customHeight="1" s="18"/>
    <row r="7694" ht="15.75" customHeight="1" s="18"/>
    <row r="7695" ht="15.75" customHeight="1" s="18"/>
    <row r="7696" ht="15.75" customHeight="1" s="18"/>
    <row r="7697" ht="16.5" customHeight="1" s="18"/>
    <row r="7698" ht="15.75" customHeight="1" s="18"/>
    <row r="7699" ht="15.75" customHeight="1" s="18"/>
    <row r="7700" ht="15.75" customHeight="1" s="18"/>
    <row r="7701" ht="15.75" customHeight="1" s="18"/>
    <row r="7702" ht="15.75" customHeight="1" s="18"/>
    <row r="7703" ht="15.75" customHeight="1" s="18"/>
    <row r="7704" ht="15.75" customHeight="1" s="18"/>
    <row r="7705" ht="15.75" customHeight="1" s="18"/>
    <row r="7706" ht="15.75" customHeight="1" s="18"/>
    <row r="7707" ht="15.75" customHeight="1" s="18"/>
    <row r="7708" ht="15.75" customHeight="1" s="18"/>
    <row r="7709" ht="15.75" customHeight="1" s="18"/>
    <row r="7710" ht="15.75" customHeight="1" s="18"/>
    <row r="7711" ht="15.75" customHeight="1" s="18"/>
    <row r="7712" ht="15.75" customHeight="1" s="18"/>
    <row r="7713" ht="15.75" customHeight="1" s="18"/>
    <row r="7714" ht="15.75" customHeight="1" s="18"/>
    <row r="7715" ht="15.75" customHeight="1" s="18"/>
    <row r="7716" ht="15.75" customHeight="1" s="18"/>
    <row r="7717" ht="15.75" customHeight="1" s="18"/>
    <row r="7718" ht="15.75" customHeight="1" s="18"/>
    <row r="7719" ht="15.75" customHeight="1" s="18"/>
    <row r="7720" ht="15.75" customHeight="1" s="18"/>
    <row r="7721" ht="15.75" customHeight="1" s="18"/>
    <row r="7722" ht="15.75" customHeight="1" s="18"/>
    <row r="7723" ht="15.75" customHeight="1" s="18"/>
    <row r="7724" ht="15.75" customHeight="1" s="18"/>
    <row r="7725" ht="15.75" customHeight="1" s="18"/>
    <row r="7726" ht="15.75" customHeight="1" s="18"/>
    <row r="7727" ht="15.75" customHeight="1" s="18"/>
    <row r="7728" ht="15.75" customHeight="1" s="18"/>
    <row r="7729" ht="15.75" customHeight="1" s="18"/>
    <row r="7730" ht="15.75" customHeight="1" s="18"/>
    <row r="7731" ht="15.75" customHeight="1" s="18"/>
    <row r="7732" ht="15.75" customHeight="1" s="18"/>
    <row r="7733" ht="15.75" customHeight="1" s="18"/>
    <row r="7734" ht="15.75" customHeight="1" s="18"/>
    <row r="7735" ht="15.75" customHeight="1" s="18"/>
    <row r="7736" ht="15.75" customHeight="1" s="18"/>
    <row r="7737" ht="15.75" customHeight="1" s="18"/>
    <row r="7738" ht="15.75" customHeight="1" s="18"/>
    <row r="7739" ht="15.75" customHeight="1" s="18"/>
    <row r="7740" ht="15.75" customHeight="1" s="18"/>
    <row r="7741" ht="15.75" customHeight="1" s="18"/>
    <row r="7742" ht="15.75" customHeight="1" s="18"/>
    <row r="7743" ht="15.75" customHeight="1" s="18"/>
    <row r="7744" ht="15.75" customHeight="1" s="18"/>
    <row r="7745" ht="15.75" customHeight="1" s="18"/>
    <row r="7746" ht="15.75" customHeight="1" s="18"/>
    <row r="7747" ht="15.75" customHeight="1" s="18"/>
    <row r="7748" ht="16.5" customHeight="1" s="18"/>
    <row r="7749" ht="15.75" customHeight="1" s="18"/>
    <row r="7750" ht="15.75" customHeight="1" s="18"/>
    <row r="7751" ht="15.75" customHeight="1" s="18"/>
    <row r="7752" ht="15.75" customHeight="1" s="18"/>
    <row r="7753" ht="15.75" customHeight="1" s="18"/>
    <row r="7754" ht="15.75" customHeight="1" s="18"/>
    <row r="7755" ht="15.75" customHeight="1" s="18"/>
    <row r="7756" ht="15.75" customHeight="1" s="18"/>
    <row r="7757" ht="15.75" customHeight="1" s="18"/>
    <row r="7758" ht="15.75" customHeight="1" s="18"/>
    <row r="7759" ht="15.75" customHeight="1" s="18"/>
    <row r="7760" ht="15.75" customHeight="1" s="18"/>
    <row r="7761" ht="16.5" customHeight="1" s="18"/>
    <row r="7762" ht="15.75" customHeight="1" s="18"/>
    <row r="7763" ht="15.75" customHeight="1" s="18"/>
    <row r="7764" ht="15.75" customHeight="1" s="18"/>
    <row r="7765" ht="15.75" customHeight="1" s="18"/>
    <row r="7766" ht="15.75" customHeight="1" s="18"/>
    <row r="7767" ht="15.75" customHeight="1" s="18"/>
    <row r="7768" ht="15.75" customHeight="1" s="18"/>
    <row r="7769" ht="15.75" customHeight="1" s="18"/>
    <row r="7770" ht="15.75" customHeight="1" s="18"/>
    <row r="7771" ht="15.75" customHeight="1" s="18"/>
    <row r="7772" ht="15.75" customHeight="1" s="18"/>
    <row r="7773" ht="15.75" customHeight="1" s="18"/>
    <row r="7774" ht="15.75" customHeight="1" s="18"/>
    <row r="7775" ht="15.75" customHeight="1" s="18"/>
    <row r="7776" ht="15.75" customHeight="1" s="18"/>
    <row r="7777" ht="16.5" customHeight="1" s="18"/>
    <row r="7778" ht="15.75" customHeight="1" s="18"/>
    <row r="7779" ht="15.75" customHeight="1" s="18"/>
    <row r="7780" ht="15.75" customHeight="1" s="18"/>
    <row r="7781" ht="15.75" customHeight="1" s="18"/>
    <row r="7782" ht="15.75" customHeight="1" s="18"/>
    <row r="7783" ht="15.75" customHeight="1" s="18"/>
    <row r="7784" ht="15.75" customHeight="1" s="18"/>
    <row r="7785" ht="15.75" customHeight="1" s="18"/>
    <row r="7786" ht="15.75" customHeight="1" s="18"/>
    <row r="7787" ht="15.75" customHeight="1" s="18"/>
    <row r="7788" ht="15.75" customHeight="1" s="18"/>
    <row r="7789" ht="15.75" customHeight="1" s="18"/>
    <row r="7790" ht="15.75" customHeight="1" s="18"/>
    <row r="7791" ht="15.75" customHeight="1" s="18"/>
    <row r="7792" ht="15.75" customHeight="1" s="18"/>
    <row r="7793" ht="15.75" customHeight="1" s="18"/>
    <row r="7794" ht="15.75" customHeight="1" s="18"/>
    <row r="7795" ht="15.75" customHeight="1" s="18"/>
    <row r="7796" ht="15.75" customHeight="1" s="18"/>
    <row r="7797" ht="15.75" customHeight="1" s="18"/>
    <row r="7798" ht="15.75" customHeight="1" s="18"/>
    <row r="7799" ht="15.75" customHeight="1" s="18"/>
    <row r="7800" ht="15.75" customHeight="1" s="18"/>
    <row r="7801" ht="15.75" customHeight="1" s="18"/>
    <row r="7802" ht="15.75" customHeight="1" s="18"/>
    <row r="7803" ht="15.75" customHeight="1" s="18"/>
    <row r="7804" ht="15.75" customHeight="1" s="18"/>
    <row r="7805" ht="15.75" customHeight="1" s="18"/>
    <row r="7806" ht="15.75" customHeight="1" s="18"/>
    <row r="7807" ht="15.75" customHeight="1" s="18"/>
    <row r="7808" ht="15.75" customHeight="1" s="18"/>
    <row r="7809" ht="15.75" customHeight="1" s="18"/>
    <row r="7810" ht="15.75" customHeight="1" s="18"/>
    <row r="7811" ht="15.75" customHeight="1" s="18"/>
    <row r="7812" ht="15.75" customHeight="1" s="18"/>
    <row r="7813" ht="15.75" customHeight="1" s="18"/>
    <row r="7814" ht="15.75" customHeight="1" s="18"/>
    <row r="7815" ht="15.75" customHeight="1" s="18"/>
    <row r="7816" ht="15.75" customHeight="1" s="18"/>
    <row r="7817" ht="15.75" customHeight="1" s="18"/>
    <row r="7818" ht="15.75" customHeight="1" s="18"/>
    <row r="7819" ht="15.75" customHeight="1" s="18"/>
    <row r="7820" ht="15.75" customHeight="1" s="18"/>
    <row r="7821" ht="15.75" customHeight="1" s="18"/>
    <row r="7822" ht="15.75" customHeight="1" s="18"/>
    <row r="7823" ht="15.75" customHeight="1" s="18"/>
    <row r="7824" ht="15.75" customHeight="1" s="18"/>
    <row r="7825" ht="15.75" customHeight="1" s="18"/>
    <row r="7826" ht="15.75" customHeight="1" s="18"/>
    <row r="7827" ht="15.75" customHeight="1" s="18"/>
    <row r="7828" ht="15.75" customHeight="1" s="18"/>
    <row r="7829" ht="15.75" customHeight="1" s="18"/>
    <row r="7830" ht="15.75" customHeight="1" s="18"/>
    <row r="7831" ht="15.75" customHeight="1" s="18"/>
    <row r="7832" ht="15.75" customHeight="1" s="18"/>
    <row r="7833" ht="15.75" customHeight="1" s="18"/>
    <row r="7834" ht="15.75" customHeight="1" s="18"/>
    <row r="7835" ht="16.5" customHeight="1" s="18"/>
    <row r="7836" ht="15.75" customHeight="1" s="18"/>
    <row r="7837" ht="16.5" customHeight="1" s="18"/>
    <row r="7838" ht="15.75" customHeight="1" s="18"/>
    <row r="7839" ht="15.75" customHeight="1" s="18"/>
    <row r="7840" ht="15.75" customHeight="1" s="18"/>
    <row r="7841" ht="15.75" customHeight="1" s="18"/>
    <row r="7842" ht="15.75" customHeight="1" s="18"/>
    <row r="7843" ht="15.75" customHeight="1" s="18"/>
    <row r="7844" ht="15.75" customHeight="1" s="18"/>
    <row r="7845" ht="15.75" customHeight="1" s="18"/>
    <row r="7846" ht="15.75" customHeight="1" s="18"/>
    <row r="7847" ht="15.75" customHeight="1" s="18"/>
    <row r="7848" ht="15.75" customHeight="1" s="18"/>
    <row r="7849" ht="15.75" customHeight="1" s="18"/>
    <row r="7850" ht="15.75" customHeight="1" s="18"/>
    <row r="7851" ht="15.75" customHeight="1" s="18"/>
    <row r="7852" ht="15.75" customHeight="1" s="18"/>
    <row r="7853" ht="15.75" customHeight="1" s="18"/>
    <row r="7854" ht="15.75" customHeight="1" s="18"/>
    <row r="7855" ht="15.75" customHeight="1" s="18"/>
    <row r="7856" ht="15.75" customHeight="1" s="18"/>
    <row r="7857" ht="15.75" customHeight="1" s="18"/>
    <row r="7858" ht="15.75" customHeight="1" s="18"/>
    <row r="7859" ht="15.75" customHeight="1" s="18"/>
    <row r="7860" ht="15.75" customHeight="1" s="18"/>
    <row r="7861" ht="15.75" customHeight="1" s="18"/>
    <row r="7862" ht="15.75" customHeight="1" s="18"/>
    <row r="7863" ht="15.75" customHeight="1" s="18"/>
    <row r="7864" ht="15.75" customHeight="1" s="18"/>
    <row r="7865" ht="16.5" customHeight="1" s="18"/>
    <row r="7866" ht="15.75" customHeight="1" s="18"/>
    <row r="7867" ht="15.75" customHeight="1" s="18"/>
    <row r="7868" ht="15.75" customHeight="1" s="18"/>
    <row r="7869" ht="15.75" customHeight="1" s="18"/>
    <row r="7870" ht="15.75" customHeight="1" s="18"/>
    <row r="7871" ht="15.75" customHeight="1" s="18"/>
    <row r="7872" ht="15.75" customHeight="1" s="18"/>
    <row r="7873" ht="15.75" customHeight="1" s="18"/>
    <row r="7874" ht="15.75" customHeight="1" s="18"/>
    <row r="7875" ht="15.75" customHeight="1" s="18"/>
    <row r="7876" ht="15.75" customHeight="1" s="18"/>
    <row r="7877" ht="15.75" customHeight="1" s="18"/>
    <row r="7878" ht="15.75" customHeight="1" s="18"/>
    <row r="7879" ht="15.75" customHeight="1" s="18"/>
    <row r="7880" ht="15.75" customHeight="1" s="18"/>
    <row r="7881" ht="15.75" customHeight="1" s="18"/>
    <row r="7882" ht="15.75" customHeight="1" s="18"/>
    <row r="7883" ht="15.75" customHeight="1" s="18"/>
    <row r="7884" ht="15.75" customHeight="1" s="18"/>
    <row r="7885" ht="15.75" customHeight="1" s="18"/>
    <row r="7886" ht="16.5" customHeight="1" s="18"/>
    <row r="7887" ht="15.75" customHeight="1" s="18"/>
    <row r="7888" ht="15.75" customHeight="1" s="18"/>
    <row r="7889" ht="15.75" customHeight="1" s="18"/>
    <row r="7890" ht="15.75" customHeight="1" s="18"/>
    <row r="7891" ht="15.75" customHeight="1" s="18"/>
    <row r="7892" ht="16.5" customHeight="1" s="18"/>
    <row r="7893" ht="15.75" customHeight="1" s="18"/>
    <row r="7894" ht="15.75" customHeight="1" s="18"/>
    <row r="7895" ht="15.75" customHeight="1" s="18"/>
    <row r="7896" ht="15.75" customHeight="1" s="18"/>
    <row r="7897" ht="15.75" customHeight="1" s="18"/>
    <row r="7898" ht="15.75" customHeight="1" s="18"/>
    <row r="7899" ht="15.75" customHeight="1" s="18"/>
    <row r="7900" ht="15.75" customHeight="1" s="18"/>
    <row r="7901" ht="15.75" customHeight="1" s="18"/>
    <row r="7902" ht="15.75" customHeight="1" s="18"/>
    <row r="7903" ht="15.75" customHeight="1" s="18"/>
    <row r="7904" ht="15.75" customHeight="1" s="18"/>
    <row r="7905" ht="15.75" customHeight="1" s="18"/>
    <row r="7906" ht="15.75" customHeight="1" s="18"/>
    <row r="7907" ht="15.75" customHeight="1" s="18"/>
    <row r="7908" ht="15.75" customHeight="1" s="18"/>
    <row r="7909" ht="15.75" customHeight="1" s="18"/>
    <row r="7910" ht="15.75" customHeight="1" s="18"/>
    <row r="7911" ht="15.75" customHeight="1" s="18"/>
    <row r="7912" ht="15.75" customHeight="1" s="18"/>
    <row r="7913" ht="15.75" customHeight="1" s="18"/>
    <row r="7914" ht="15.75" customHeight="1" s="18"/>
    <row r="7915" ht="15.75" customHeight="1" s="18"/>
    <row r="7916" ht="15.75" customHeight="1" s="18"/>
    <row r="7917" ht="15.75" customHeight="1" s="18"/>
    <row r="7918" ht="15.75" customHeight="1" s="18"/>
    <row r="7919" ht="15.75" customHeight="1" s="18"/>
    <row r="7920" ht="15.75" customHeight="1" s="18"/>
    <row r="7921" ht="15.75" customHeight="1" s="18"/>
    <row r="7922" ht="15.75" customHeight="1" s="18"/>
    <row r="7923" ht="15.75" customHeight="1" s="18"/>
    <row r="7924" ht="15.75" customHeight="1" s="18"/>
    <row r="7925" ht="15.75" customHeight="1" s="18"/>
    <row r="7926" ht="15.75" customHeight="1" s="18"/>
    <row r="7927" ht="15.75" customHeight="1" s="18"/>
    <row r="7928" ht="15.75" customHeight="1" s="18"/>
    <row r="7929" ht="15.75" customHeight="1" s="18"/>
    <row r="7930" ht="15.75" customHeight="1" s="18"/>
    <row r="7931" ht="16.5" customHeight="1" s="18"/>
    <row r="7932" ht="15.75" customHeight="1" s="18"/>
    <row r="7933" ht="15.75" customHeight="1" s="18"/>
    <row r="7934" ht="15.75" customHeight="1" s="18"/>
    <row r="7935" ht="15.75" customHeight="1" s="18"/>
    <row r="7936" ht="15.75" customHeight="1" s="18"/>
    <row r="7937" ht="15.75" customHeight="1" s="18"/>
    <row r="7938" ht="15.75" customHeight="1" s="18"/>
    <row r="7939" ht="15.75" customHeight="1" s="18"/>
    <row r="7940" ht="15.75" customHeight="1" s="18"/>
    <row r="7941" ht="15.75" customHeight="1" s="18"/>
    <row r="7942" ht="15.75" customHeight="1" s="18"/>
    <row r="7943" ht="15.75" customHeight="1" s="18"/>
    <row r="7944" ht="15.75" customHeight="1" s="18"/>
    <row r="7945" ht="15.75" customHeight="1" s="18"/>
    <row r="7946" ht="15.75" customHeight="1" s="18"/>
    <row r="7947" ht="15.75" customHeight="1" s="18"/>
    <row r="7948" ht="15.75" customHeight="1" s="18"/>
    <row r="7949" ht="15.75" customHeight="1" s="18"/>
    <row r="7950" ht="15.75" customHeight="1" s="18"/>
    <row r="7951" ht="15.75" customHeight="1" s="18"/>
    <row r="7952" ht="15.75" customHeight="1" s="18"/>
    <row r="7953" ht="15.75" customHeight="1" s="18"/>
    <row r="7954" ht="16.5" customHeight="1" s="18"/>
    <row r="7955" ht="16.5" customHeight="1" s="18"/>
    <row r="7956" ht="15.75" customHeight="1" s="18"/>
    <row r="7957" ht="15.75" customHeight="1" s="18"/>
    <row r="7958" ht="15.75" customHeight="1" s="18"/>
    <row r="7959" ht="15.75" customHeight="1" s="18"/>
    <row r="7960" ht="15.75" customHeight="1" s="18"/>
    <row r="7961" ht="15.75" customHeight="1" s="18"/>
    <row r="7963" ht="15.75" customHeight="1" s="18"/>
    <row r="7964" ht="15.75" customHeight="1" s="18"/>
    <row r="7965" ht="15.75" customHeight="1" s="18"/>
    <row r="7966" ht="15.75" customHeight="1" s="18"/>
    <row r="7967" ht="15.75" customHeight="1" s="18"/>
    <row r="7968" ht="15.75" customHeight="1" s="18"/>
    <row r="7969" ht="15.75" customHeight="1" s="18"/>
    <row r="7970" ht="15.75" customHeight="1" s="18"/>
    <row r="7971" ht="15.75" customHeight="1" s="18"/>
    <row r="7972" ht="15.75" customHeight="1" s="18"/>
    <row r="7973" ht="15.75" customHeight="1" s="18"/>
    <row r="7974" ht="15.75" customHeight="1" s="18"/>
    <row r="7975" ht="15.75" customHeight="1" s="18"/>
    <row r="7976" ht="15.75" customHeight="1" s="18"/>
    <row r="7977" ht="15.75" customHeight="1" s="18"/>
    <row r="7978" ht="15.75" customHeight="1" s="18"/>
    <row r="7979" ht="15.75" customHeight="1" s="18"/>
    <row r="7980" ht="15.75" customHeight="1" s="18"/>
    <row r="7981" ht="15.75" customHeight="1" s="18"/>
    <row r="7982" ht="15.75" customHeight="1" s="18"/>
    <row r="7983" ht="15.75" customHeight="1" s="18"/>
    <row r="7984" ht="15.75" customHeight="1" s="18"/>
    <row r="7985" ht="15.75" customHeight="1" s="18"/>
    <row r="7986" ht="15.75" customHeight="1" s="18"/>
    <row r="7987" ht="15.75" customHeight="1" s="18"/>
    <row r="7988" ht="15.75" customHeight="1" s="18"/>
    <row r="7989" ht="15.75" customHeight="1" s="18"/>
    <row r="7990" ht="15.75" customHeight="1" s="18"/>
    <row r="7991" ht="15.75" customHeight="1" s="18"/>
    <row r="7992" ht="15.75" customHeight="1" s="18"/>
    <row r="7993" ht="15.75" customHeight="1" s="18"/>
    <row r="7994" ht="15.75" customHeight="1" s="18"/>
    <row r="7995" ht="15.75" customHeight="1" s="18"/>
    <row r="7996" ht="15.75" customHeight="1" s="18"/>
    <row r="7997" ht="15.75" customHeight="1" s="18"/>
    <row r="7998" ht="15.75" customHeight="1" s="18"/>
    <row r="7999" ht="15.75" customHeight="1" s="18"/>
    <row r="8000" ht="15.75" customHeight="1" s="18"/>
    <row r="8001" ht="15.75" customHeight="1" s="18"/>
    <row r="8002" ht="16.5" customHeight="1" s="18"/>
    <row r="8003" ht="15.75" customHeight="1" s="18"/>
    <row r="8004" ht="15.75" customHeight="1" s="18"/>
    <row r="8005" ht="15.75" customHeight="1" s="18"/>
    <row r="8006" ht="15.75" customHeight="1" s="18"/>
    <row r="8007" ht="15.75" customHeight="1" s="18"/>
    <row r="8008" ht="15.75" customHeight="1" s="18"/>
    <row r="8009" ht="15.75" customHeight="1" s="18"/>
    <row r="8010" ht="15.75" customHeight="1" s="18"/>
    <row r="8011" ht="15.75" customHeight="1" s="18"/>
    <row r="8012" ht="15.75" customHeight="1" s="18"/>
    <row r="8013" ht="15.75" customHeight="1" s="18"/>
    <row r="8014" ht="15.75" customHeight="1" s="18"/>
    <row r="8015" ht="15.75" customHeight="1" s="18"/>
    <row r="8016" ht="15.75" customHeight="1" s="18"/>
    <row r="8017" ht="15.75" customHeight="1" s="18"/>
    <row r="8018" ht="15.75" customHeight="1" s="18"/>
    <row r="8019" ht="15.75" customHeight="1" s="18"/>
    <row r="8020" ht="15.75" customHeight="1" s="18"/>
    <row r="8021" ht="15.75" customHeight="1" s="18"/>
    <row r="8022" ht="15.75" customHeight="1" s="18"/>
    <row r="8023" ht="15.75" customHeight="1" s="18"/>
    <row r="8024" ht="15.75" customHeight="1" s="18"/>
    <row r="8025" ht="15.75" customHeight="1" s="18"/>
    <row r="8026" ht="15.75" customHeight="1" s="18"/>
    <row r="8027" ht="15.75" customHeight="1" s="18"/>
    <row r="8028" ht="15.75" customHeight="1" s="18"/>
    <row r="8029" ht="15.75" customHeight="1" s="18"/>
    <row r="8030" ht="16.5" customHeight="1" s="18"/>
    <row r="8032" ht="16.5" customHeight="1" s="18"/>
    <row r="8033" ht="15.75" customHeight="1" s="18"/>
    <row r="8034" ht="15.75" customHeight="1" s="18"/>
    <row r="8035" ht="15.75" customHeight="1" s="18"/>
    <row r="8036" ht="15.75" customHeight="1" s="18"/>
    <row r="8037" ht="15.75" customHeight="1" s="18"/>
    <row r="8038" ht="16.5" customHeight="1" s="18"/>
    <row r="8039" ht="15.75" customHeight="1" s="18"/>
    <row r="8040" ht="15.75" customHeight="1" s="18"/>
    <row r="8041" ht="15.75" customHeight="1" s="18"/>
    <row r="8042" ht="15.75" customHeight="1" s="18"/>
    <row r="8043" ht="15.75" customHeight="1" s="18"/>
    <row r="8044" ht="15.75" customHeight="1" s="18"/>
    <row r="8045" ht="15.75" customHeight="1" s="18"/>
    <row r="8046" ht="15.75" customHeight="1" s="18"/>
    <row r="8047" ht="15.75" customHeight="1" s="18"/>
    <row r="8048" ht="15.75" customHeight="1" s="18"/>
    <row r="8049" ht="15.75" customHeight="1" s="18"/>
    <row r="8050" ht="15.75" customHeight="1" s="18"/>
    <row r="8051" ht="15.75" customHeight="1" s="18"/>
    <row r="8052" ht="15.75" customHeight="1" s="18"/>
    <row r="8053" ht="15.75" customHeight="1" s="18"/>
    <row r="8054" ht="15.75" customHeight="1" s="18"/>
    <row r="8055" ht="15.75" customHeight="1" s="18"/>
    <row r="8056" ht="15.75" customHeight="1" s="18"/>
    <row r="8057" ht="15.75" customHeight="1" s="18"/>
    <row r="8058" ht="15.75" customHeight="1" s="18"/>
    <row r="8059" ht="15.75" customHeight="1" s="18"/>
    <row r="8060" ht="15.75" customHeight="1" s="18"/>
    <row r="8061" ht="15.75" customHeight="1" s="18"/>
    <row r="8062" ht="15.75" customHeight="1" s="18"/>
    <row r="8063" ht="15.75" customHeight="1" s="18"/>
    <row r="8064" ht="15.75" customHeight="1" s="18"/>
    <row r="8065" ht="15.75" customHeight="1" s="18"/>
    <row r="8066" ht="15.75" customHeight="1" s="18"/>
    <row r="8068" ht="15.75" customHeight="1" s="18"/>
    <row r="8069" ht="15.75" customHeight="1" s="18"/>
    <row r="8070" ht="15.75" customHeight="1" s="18"/>
    <row r="8071" ht="15.75" customHeight="1" s="18"/>
    <row r="8072" ht="15.75" customHeight="1" s="18"/>
    <row r="8073" ht="15.75" customHeight="1" s="18"/>
    <row r="8074" ht="15.75" customHeight="1" s="18"/>
    <row r="8075" ht="15.75" customHeight="1" s="18"/>
    <row r="8076" ht="15.75" customHeight="1" s="18"/>
    <row r="8077" ht="15.75" customHeight="1" s="18"/>
    <row r="8078" ht="15.75" customHeight="1" s="18"/>
    <row r="8079" ht="15.75" customHeight="1" s="18"/>
    <row r="8080" ht="15.75" customHeight="1" s="18"/>
    <row r="8081" ht="15.75" customHeight="1" s="18"/>
    <row r="8082" ht="15.75" customHeight="1" s="18"/>
    <row r="8083" ht="15.75" customHeight="1" s="18"/>
    <row r="8084" ht="15.75" customHeight="1" s="18"/>
    <row r="8085" ht="15.75" customHeight="1" s="18"/>
    <row r="8086" ht="15.75" customHeight="1" s="18"/>
    <row r="8087" ht="15.75" customHeight="1" s="18"/>
    <row r="8088" ht="15.75" customHeight="1" s="18"/>
    <row r="8089" ht="15.75" customHeight="1" s="18"/>
    <row r="8090" ht="15.75" customHeight="1" s="18"/>
    <row r="8091" ht="15.75" customHeight="1" s="18"/>
    <row r="8092" ht="15.75" customHeight="1" s="18"/>
    <row r="8093" ht="15.75" customHeight="1" s="18"/>
    <row r="8094" ht="15.75" customHeight="1" s="18"/>
    <row r="8096" ht="15.75" customHeight="1" s="18"/>
    <row r="8097" ht="15.75" customHeight="1" s="18"/>
    <row r="8098" ht="15.75" customHeight="1" s="18"/>
    <row r="8099" ht="15.75" customHeight="1" s="18"/>
    <row r="8100" ht="15.75" customHeight="1" s="18"/>
    <row r="8101" ht="15.75" customHeight="1" s="18"/>
    <row r="8102" ht="15.75" customHeight="1" s="18"/>
    <row r="8103" ht="15.75" customHeight="1" s="18"/>
    <row r="8105" ht="15.75" customHeight="1" s="18"/>
    <row r="8106" ht="15.75" customHeight="1" s="18"/>
    <row r="8107" ht="15.75" customHeight="1" s="18"/>
    <row r="8108" ht="15.75" customHeight="1" s="18"/>
    <row r="8109" ht="15.75" customHeight="1" s="18"/>
    <row r="8110" ht="15.75" customHeight="1" s="18"/>
    <row r="8111" ht="15.75" customHeight="1" s="18"/>
    <row r="8112" ht="15.75" customHeight="1" s="18"/>
    <row r="8113" ht="15.75" customHeight="1" s="18"/>
    <row r="8114" ht="15.75" customHeight="1" s="18"/>
    <row r="8115" ht="15.75" customHeight="1" s="18"/>
    <row r="8116" ht="15.75" customHeight="1" s="18"/>
    <row r="8117" ht="15.75" customHeight="1" s="18"/>
    <row r="8118" ht="15.75" customHeight="1" s="18"/>
    <row r="8119" ht="15.75" customHeight="1" s="18"/>
    <row r="8120" ht="15.75" customHeight="1" s="18"/>
    <row r="8121" ht="15.75" customHeight="1" s="18"/>
    <row r="8122" ht="15.75" customHeight="1" s="18"/>
    <row r="8123" ht="15.75" customHeight="1" s="18"/>
    <row r="8124" ht="15.75" customHeight="1" s="18"/>
    <row r="8125" ht="15.75" customHeight="1" s="18"/>
    <row r="8126" ht="15.75" customHeight="1" s="18"/>
    <row r="8127" ht="15.75" customHeight="1" s="18"/>
    <row r="8128" ht="15.75" customHeight="1" s="18"/>
    <row r="8129" ht="15.75" customHeight="1" s="18"/>
    <row r="8130" ht="15.75" customHeight="1" s="18"/>
    <row r="8131" ht="15.75" customHeight="1" s="18"/>
    <row r="8132" ht="15.75" customHeight="1" s="18"/>
    <row r="8133" ht="15.75" customHeight="1" s="18"/>
    <row r="8134" ht="15.75" customHeight="1" s="18"/>
    <row r="8135" ht="15.75" customHeight="1" s="18"/>
    <row r="8136" ht="16.5" customHeight="1" s="18"/>
    <row r="8137" ht="15.75" customHeight="1" s="18"/>
    <row r="8138" ht="15.75" customHeight="1" s="18"/>
    <row r="8139" ht="15.75" customHeight="1" s="18"/>
    <row r="8140" ht="15.75" customHeight="1" s="18"/>
    <row r="8141" ht="15.75" customHeight="1" s="18"/>
    <row r="8142" ht="15.75" customHeight="1" s="18"/>
    <row r="8143" ht="15.75" customHeight="1" s="18"/>
    <row r="8144" ht="15.75" customHeight="1" s="18"/>
    <row r="8145" ht="15.75" customHeight="1" s="18"/>
    <row r="8146" ht="15.75" customHeight="1" s="18"/>
    <row r="8147" ht="15.75" customHeight="1" s="18"/>
    <row r="8148" ht="15.75" customHeight="1" s="18"/>
    <row r="8149" ht="15.75" customHeight="1" s="18"/>
    <row r="8150" ht="15.75" customHeight="1" s="18"/>
    <row r="8151" ht="15.75" customHeight="1" s="18"/>
    <row r="8152" ht="15.75" customHeight="1" s="18"/>
    <row r="8153" ht="15.75" customHeight="1" s="18"/>
    <row r="8154" ht="15.75" customHeight="1" s="18"/>
    <row r="8155" ht="15.75" customHeight="1" s="18"/>
    <row r="8156" ht="15.75" customHeight="1" s="18"/>
    <row r="8157" ht="15.75" customHeight="1" s="18"/>
    <row r="8158" ht="15.75" customHeight="1" s="18"/>
    <row r="8159" ht="15.75" customHeight="1" s="18"/>
    <row r="8160" ht="15.75" customHeight="1" s="18"/>
    <row r="8161" ht="15.75" customHeight="1" s="18"/>
    <row r="8162" ht="15.75" customHeight="1" s="18"/>
    <row r="8163" ht="16.5" customHeight="1" s="18"/>
    <row r="8164" ht="15.75" customHeight="1" s="18"/>
    <row r="8165" ht="15.75" customHeight="1" s="18"/>
    <row r="8166" ht="15.75" customHeight="1" s="18"/>
    <row r="8167" ht="15.75" customHeight="1" s="18"/>
    <row r="8168" ht="15.75" customHeight="1" s="18"/>
    <row r="8169" ht="15.75" customHeight="1" s="18"/>
    <row r="8170" ht="15.75" customHeight="1" s="18"/>
    <row r="8171" ht="15.75" customHeight="1" s="18"/>
    <row r="8172" ht="15.75" customHeight="1" s="18"/>
    <row r="8173" ht="15.75" customHeight="1" s="18"/>
    <row r="8174" ht="15.75" customHeight="1" s="18"/>
    <row r="8175" ht="15.75" customHeight="1" s="18"/>
    <row r="8176" ht="15.75" customHeight="1" s="18"/>
    <row r="8177" ht="15.75" customHeight="1" s="18"/>
    <row r="8178" ht="15.75" customHeight="1" s="18"/>
    <row r="8179" ht="15.75" customHeight="1" s="18"/>
    <row r="8180" ht="15.75" customHeight="1" s="18"/>
    <row r="8181" ht="15.75" customHeight="1" s="18"/>
    <row r="8182" ht="15.75" customHeight="1" s="18"/>
    <row r="8183" ht="15.75" customHeight="1" s="18"/>
    <row r="8184" ht="15.75" customHeight="1" s="18"/>
    <row r="8185" ht="15.75" customHeight="1" s="18"/>
    <row r="8186" ht="15.75" customHeight="1" s="18"/>
    <row r="8187" ht="15.75" customHeight="1" s="18"/>
    <row r="8188" ht="15.75" customHeight="1" s="18"/>
    <row r="8189" ht="15.75" customHeight="1" s="18"/>
    <row r="8190" ht="15.75" customHeight="1" s="18"/>
    <row r="8191" ht="16.5" customHeight="1" s="18"/>
    <row r="8192" ht="15.75" customHeight="1" s="18"/>
    <row r="8193" ht="15.75" customHeight="1" s="18"/>
    <row r="8194" ht="15.75" customHeight="1" s="18"/>
    <row r="8195" ht="15.75" customHeight="1" s="18"/>
    <row r="8196" ht="16.5" customHeight="1" s="18"/>
    <row r="8197" ht="15.75" customHeight="1" s="18"/>
    <row r="8198" ht="15.75" customHeight="1" s="18"/>
    <row r="8199" ht="16.5" customHeight="1" s="18"/>
    <row r="8200" ht="15.75" customHeight="1" s="18"/>
    <row r="8201" ht="15.75" customHeight="1" s="18"/>
    <row r="8202" ht="15.75" customHeight="1" s="18"/>
    <row r="8203" ht="15.75" customHeight="1" s="18"/>
    <row r="8204" ht="15.75" customHeight="1" s="18"/>
    <row r="8205" ht="15.75" customHeight="1" s="18"/>
    <row r="8206" ht="16.5" customHeight="1" s="18"/>
    <row r="8208" ht="15.75" customHeight="1" s="18"/>
    <row r="8209" ht="15.75" customHeight="1" s="18"/>
    <row r="8210" ht="15.75" customHeight="1" s="18"/>
    <row r="8211" ht="15.75" customHeight="1" s="18"/>
    <row r="8212" ht="15.75" customHeight="1" s="18"/>
    <row r="8213" ht="15.75" customHeight="1" s="18"/>
    <row r="8214" ht="15.75" customHeight="1" s="18"/>
    <row r="8215" ht="15.75" customHeight="1" s="18"/>
    <row r="8216" ht="16.5" customHeight="1" s="18"/>
    <row r="8217" ht="15.75" customHeight="1" s="18"/>
    <row r="8218" ht="15.75" customHeight="1" s="18"/>
    <row r="8219" ht="15.75" customHeight="1" s="18"/>
    <row r="8220" ht="15.75" customHeight="1" s="18"/>
    <row r="8221" ht="15.75" customHeight="1" s="18"/>
    <row r="8222" ht="15.75" customHeight="1" s="18"/>
    <row r="8223" ht="15.75" customHeight="1" s="18"/>
    <row r="8224" ht="15.75" customHeight="1" s="18"/>
    <row r="8225" ht="15.75" customHeight="1" s="18"/>
    <row r="8226" ht="15.75" customHeight="1" s="18"/>
    <row r="8227" ht="15.75" customHeight="1" s="18"/>
    <row r="8228" ht="15.75" customHeight="1" s="18"/>
    <row r="8229" ht="15.75" customHeight="1" s="18"/>
    <row r="8230" ht="15.75" customHeight="1" s="18"/>
    <row r="8231" ht="15.75" customHeight="1" s="18"/>
    <row r="8232" ht="15.75" customHeight="1" s="18"/>
    <row r="8233" ht="15.75" customHeight="1" s="18"/>
    <row r="8234" ht="15.75" customHeight="1" s="18"/>
    <row r="8235" ht="15.75" customHeight="1" s="18"/>
    <row r="8236" ht="15.75" customHeight="1" s="18"/>
    <row r="8237" ht="15.75" customHeight="1" s="18"/>
    <row r="8238" ht="15.75" customHeight="1" s="18"/>
    <row r="8239" ht="15.75" customHeight="1" s="18"/>
    <row r="8240" ht="15.75" customHeight="1" s="18"/>
    <row r="8241" ht="15.75" customHeight="1" s="18"/>
    <row r="8242" ht="15.75" customHeight="1" s="18"/>
    <row r="8243" ht="15.75" customHeight="1" s="18"/>
    <row r="8244" ht="15.75" customHeight="1" s="18"/>
    <row r="8245" ht="15.75" customHeight="1" s="18"/>
    <row r="8246" ht="15.75" customHeight="1" s="18"/>
    <row r="8247" ht="15.75" customHeight="1" s="18"/>
    <row r="8248" ht="15.75" customHeight="1" s="18"/>
    <row r="8249" ht="15.75" customHeight="1" s="18"/>
    <row r="8250" ht="15.75" customHeight="1" s="18"/>
    <row r="8252" ht="15.75" customHeight="1" s="18"/>
    <row r="8253" ht="15.75" customHeight="1" s="18"/>
    <row r="8254" ht="15.75" customHeight="1" s="18"/>
    <row r="8255" ht="15.75" customHeight="1" s="18"/>
    <row r="8256" ht="15.75" customHeight="1" s="18"/>
    <row r="8257" ht="15.75" customHeight="1" s="18"/>
    <row r="8258" ht="15.75" customHeight="1" s="18"/>
    <row r="8259" ht="15.75" customHeight="1" s="18"/>
    <row r="8260" ht="15.75" customHeight="1" s="18"/>
    <row r="8261" ht="15.75" customHeight="1" s="18"/>
    <row r="8262" ht="15.75" customHeight="1" s="18"/>
    <row r="8263" ht="15.75" customHeight="1" s="18"/>
    <row r="8264" ht="15.75" customHeight="1" s="18"/>
    <row r="8265" ht="15.75" customHeight="1" s="18"/>
    <row r="8266" ht="16.5" customHeight="1" s="18"/>
    <row r="8267" ht="15.75" customHeight="1" s="18"/>
    <row r="8268" ht="15.75" customHeight="1" s="18"/>
    <row r="8269" ht="15.75" customHeight="1" s="18"/>
    <row r="8270" ht="15.75" customHeight="1" s="18"/>
    <row r="8271" ht="15.75" customHeight="1" s="18"/>
    <row r="8272" ht="15.75" customHeight="1" s="18"/>
    <row r="8273" ht="15.75" customHeight="1" s="18"/>
    <row r="8274" ht="15.75" customHeight="1" s="18"/>
    <row r="8275" ht="15.75" customHeight="1" s="18"/>
    <row r="8276" ht="15.75" customHeight="1" s="18"/>
    <row r="8277" ht="15.75" customHeight="1" s="18"/>
    <row r="8278" ht="15.75" customHeight="1" s="18"/>
    <row r="8279" ht="15.75" customHeight="1" s="18"/>
    <row r="8280" ht="15.75" customHeight="1" s="18"/>
    <row r="8281" ht="15.75" customHeight="1" s="18"/>
    <row r="8282" ht="15.75" customHeight="1" s="18"/>
    <row r="8283" ht="15.75" customHeight="1" s="18"/>
    <row r="8284" ht="15.75" customHeight="1" s="18"/>
    <row r="8285" ht="15.75" customHeight="1" s="18"/>
    <row r="8286" ht="15.75" customHeight="1" s="18"/>
    <row r="8287" ht="15.75" customHeight="1" s="18"/>
    <row r="8288" ht="16.5" customHeight="1" s="18"/>
    <row r="8289" ht="15.75" customHeight="1" s="18"/>
    <row r="8290" ht="15.75" customHeight="1" s="18"/>
    <row r="8291" ht="16.5" customHeight="1" s="18"/>
    <row r="8292" ht="15.75" customHeight="1" s="18"/>
    <row r="8293" ht="15.75" customHeight="1" s="18"/>
    <row r="8294" ht="15.75" customHeight="1" s="18"/>
    <row r="8295" ht="15.75" customHeight="1" s="18"/>
    <row r="8296" ht="15.75" customHeight="1" s="18"/>
    <row r="8297" ht="15.75" customHeight="1" s="18"/>
    <row r="8298" ht="15.75" customHeight="1" s="18"/>
    <row r="8299" ht="15.75" customHeight="1" s="18"/>
    <row r="8300" ht="15.75" customHeight="1" s="18"/>
    <row r="8301" ht="15.75" customHeight="1" s="18"/>
    <row r="8302" ht="15.75" customHeight="1" s="18"/>
    <row r="8303" ht="15.75" customHeight="1" s="18"/>
    <row r="8304" ht="15.75" customHeight="1" s="18"/>
    <row r="8305" ht="15.75" customHeight="1" s="18"/>
    <row r="8306" ht="15.75" customHeight="1" s="18"/>
    <row r="8307" ht="15.75" customHeight="1" s="18"/>
    <row r="8308" ht="15.75" customHeight="1" s="18"/>
    <row r="8309" ht="15.75" customHeight="1" s="18"/>
    <row r="8310" ht="15.75" customHeight="1" s="18"/>
    <row r="8311" ht="15.75" customHeight="1" s="18"/>
    <row r="8312" ht="15.75" customHeight="1" s="18"/>
    <row r="8313" ht="15.75" customHeight="1" s="18"/>
    <row r="8314" ht="15.75" customHeight="1" s="18"/>
    <row r="8315" ht="15.75" customHeight="1" s="18"/>
    <row r="8316" ht="15.75" customHeight="1" s="18"/>
    <row r="8317" ht="15.75" customHeight="1" s="18"/>
    <row r="8318" ht="15.75" customHeight="1" s="18"/>
    <row r="8319" ht="15.75" customHeight="1" s="18"/>
    <row r="8320" ht="15.75" customHeight="1" s="18"/>
    <row r="8321" ht="15.75" customHeight="1" s="18"/>
    <row r="8322" ht="15.75" customHeight="1" s="18"/>
    <row r="8323" ht="15.75" customHeight="1" s="18"/>
    <row r="8324" ht="15.75" customHeight="1" s="18"/>
    <row r="8325" ht="15.75" customHeight="1" s="18"/>
    <row r="8326" ht="15.75" customHeight="1" s="18"/>
    <row r="8327" ht="15.75" customHeight="1" s="18"/>
    <row r="8328" ht="15.75" customHeight="1" s="18"/>
    <row r="8329" ht="15.75" customHeight="1" s="18"/>
    <row r="8330" ht="15.75" customHeight="1" s="18"/>
    <row r="8331" ht="15.75" customHeight="1" s="18"/>
    <row r="8332" ht="15.75" customHeight="1" s="18"/>
    <row r="8333" ht="15.75" customHeight="1" s="18"/>
    <row r="8334" ht="15.75" customHeight="1" s="18"/>
    <row r="8335" ht="15.75" customHeight="1" s="18"/>
    <row r="8336" ht="15.75" customHeight="1" s="18"/>
    <row r="8337" ht="15.75" customHeight="1" s="18"/>
    <row r="8338" ht="15.75" customHeight="1" s="18"/>
    <row r="8339" ht="15.75" customHeight="1" s="18"/>
    <row r="8340" ht="15.75" customHeight="1" s="18"/>
    <row r="8341" ht="15.75" customHeight="1" s="18"/>
    <row r="8342" ht="16.5" customHeight="1" s="18"/>
    <row r="8343" ht="15.75" customHeight="1" s="18"/>
    <row r="8344" ht="15.75" customHeight="1" s="18"/>
    <row r="8345" ht="15.75" customHeight="1" s="18"/>
    <row r="8346" ht="15.75" customHeight="1" s="18"/>
    <row r="8347" ht="15.75" customHeight="1" s="18"/>
    <row r="8348" ht="15.75" customHeight="1" s="18"/>
    <row r="8349" ht="15.75" customHeight="1" s="18"/>
    <row r="8350" ht="15.75" customHeight="1" s="18"/>
    <row r="8351" ht="15.75" customHeight="1" s="18"/>
    <row r="8352" ht="15.75" customHeight="1" s="18"/>
    <row r="8353" ht="15.75" customHeight="1" s="18"/>
    <row r="8354" ht="16.5" customHeight="1" s="18"/>
    <row r="8355" ht="15.75" customHeight="1" s="18"/>
    <row r="8356" ht="15.75" customHeight="1" s="18"/>
    <row r="8357" ht="15.75" customHeight="1" s="18"/>
    <row r="8358" ht="15.75" customHeight="1" s="18"/>
    <row r="8359" ht="15.75" customHeight="1" s="18"/>
    <row r="8360" ht="15.75" customHeight="1" s="18"/>
    <row r="8361" ht="15.75" customHeight="1" s="18"/>
    <row r="8362" ht="15.75" customHeight="1" s="18"/>
    <row r="8363" ht="15.75" customHeight="1" s="18"/>
    <row r="8364" ht="15.75" customHeight="1" s="18"/>
    <row r="8365" ht="16.5" customHeight="1" s="18"/>
    <row r="8366" ht="16.5" customHeight="1" s="18"/>
    <row r="8367" ht="15.75" customHeight="1" s="18"/>
    <row r="8368" ht="15.75" customHeight="1" s="18"/>
    <row r="8369" ht="15.75" customHeight="1" s="18"/>
    <row r="8370" ht="15.75" customHeight="1" s="18"/>
    <row r="8371" ht="15.75" customHeight="1" s="18"/>
    <row r="8372" ht="15.75" customHeight="1" s="18"/>
    <row r="8373" ht="15.75" customHeight="1" s="18"/>
    <row r="8374" ht="15.75" customHeight="1" s="18"/>
    <row r="8375" ht="15.75" customHeight="1" s="18"/>
    <row r="8377" ht="15.75" customHeight="1" s="18"/>
    <row r="8378" ht="15.75" customHeight="1" s="18"/>
    <row r="8379" ht="15.75" customHeight="1" s="18"/>
    <row r="8380" ht="15.75" customHeight="1" s="18"/>
    <row r="8381" ht="15.75" customHeight="1" s="18"/>
    <row r="8382" ht="15.75" customHeight="1" s="18"/>
    <row r="8383" ht="15.75" customHeight="1" s="18"/>
    <row r="8384" ht="15.75" customHeight="1" s="18"/>
    <row r="8385" ht="15.75" customHeight="1" s="18"/>
    <row r="8386" ht="15.75" customHeight="1" s="18"/>
    <row r="8387" ht="15.75" customHeight="1" s="18"/>
    <row r="8388" ht="15.75" customHeight="1" s="18"/>
    <row r="8389" ht="15.75" customHeight="1" s="18"/>
    <row r="8390" ht="15.75" customHeight="1" s="18"/>
    <row r="8391" ht="15.75" customHeight="1" s="18"/>
    <row r="8392" ht="15.75" customHeight="1" s="18"/>
    <row r="8393" ht="15.75" customHeight="1" s="18"/>
    <row r="8394" ht="15.75" customHeight="1" s="18"/>
    <row r="8395" ht="16.5" customHeight="1" s="18"/>
    <row r="8396" ht="15.75" customHeight="1" s="18"/>
    <row r="8397" ht="15.75" customHeight="1" s="18"/>
    <row r="8398" ht="15.75" customHeight="1" s="18"/>
    <row r="8399" ht="15.75" customHeight="1" s="18"/>
    <row r="8400" ht="15.75" customHeight="1" s="18"/>
    <row r="8401" ht="15.75" customHeight="1" s="18"/>
    <row r="8402" ht="15.75" customHeight="1" s="18"/>
    <row r="8403" ht="15.75" customHeight="1" s="18"/>
    <row r="8404" ht="15.75" customHeight="1" s="18"/>
    <row r="8405" ht="15.75" customHeight="1" s="18"/>
    <row r="8406" ht="15.75" customHeight="1" s="18"/>
    <row r="8407" ht="15.75" customHeight="1" s="18"/>
    <row r="8408" ht="15.75" customHeight="1" s="18"/>
    <row r="8409" ht="15.75" customHeight="1" s="18"/>
    <row r="8410" ht="15.75" customHeight="1" s="18"/>
    <row r="8411" ht="15.75" customHeight="1" s="18"/>
    <row r="8412" ht="15.75" customHeight="1" s="18"/>
    <row r="8413" ht="15.75" customHeight="1" s="18"/>
    <row r="8414" ht="15.75" customHeight="1" s="18"/>
    <row r="8415" ht="15.75" customHeight="1" s="18"/>
    <row r="8416" ht="15.75" customHeight="1" s="18"/>
    <row r="8417" ht="15.75" customHeight="1" s="18"/>
    <row r="8418" ht="15.75" customHeight="1" s="18"/>
    <row r="8419" ht="15.75" customHeight="1" s="18"/>
    <row r="8420" ht="15.75" customHeight="1" s="18"/>
    <row r="8421" ht="15.75" customHeight="1" s="18"/>
    <row r="8422" ht="15.75" customHeight="1" s="18"/>
    <row r="8423" ht="15.75" customHeight="1" s="18"/>
    <row r="8424" ht="15.75" customHeight="1" s="18"/>
    <row r="8425" ht="15.75" customHeight="1" s="18"/>
    <row r="8426" ht="15.75" customHeight="1" s="18"/>
    <row r="8427" ht="15.75" customHeight="1" s="18"/>
    <row r="8428" ht="15.75" customHeight="1" s="18"/>
    <row r="8429" ht="15.75" customHeight="1" s="18"/>
    <row r="8430" ht="15.75" customHeight="1" s="18"/>
    <row r="8431" ht="15.75" customHeight="1" s="18"/>
    <row r="8432" ht="15.75" customHeight="1" s="18"/>
    <row r="8433" ht="15.75" customHeight="1" s="18"/>
    <row r="8434" ht="15.75" customHeight="1" s="18"/>
    <row r="8435" ht="15.75" customHeight="1" s="18"/>
    <row r="8436" ht="15.75" customHeight="1" s="18"/>
    <row r="8437" ht="15.75" customHeight="1" s="18"/>
    <row r="8438" ht="15.75" customHeight="1" s="18"/>
    <row r="8439" ht="15.75" customHeight="1" s="18"/>
    <row r="8440" ht="15.75" customHeight="1" s="18"/>
    <row r="8441" ht="15.75" customHeight="1" s="18"/>
    <row r="8442" ht="15.75" customHeight="1" s="18"/>
    <row r="8443" ht="15.75" customHeight="1" s="18"/>
    <row r="8444" ht="16.5" customHeight="1" s="18"/>
    <row r="8445" ht="15.75" customHeight="1" s="18"/>
    <row r="8446" ht="15.75" customHeight="1" s="18"/>
    <row r="8447" ht="15.75" customHeight="1" s="18"/>
    <row r="8448" ht="15.75" customHeight="1" s="18"/>
    <row r="8449" ht="15.75" customHeight="1" s="18"/>
    <row r="8450" ht="15.75" customHeight="1" s="18"/>
    <row r="8451" ht="15.75" customHeight="1" s="18"/>
    <row r="8452" ht="15.75" customHeight="1" s="18"/>
    <row r="8453" ht="15.75" customHeight="1" s="18"/>
    <row r="8454" ht="15.75" customHeight="1" s="18"/>
    <row r="8455" ht="15.75" customHeight="1" s="18"/>
    <row r="8456" ht="16.5" customHeight="1" s="18"/>
    <row r="8457" ht="15.75" customHeight="1" s="18"/>
    <row r="8458" ht="15.75" customHeight="1" s="18"/>
    <row r="8459" ht="15.75" customHeight="1" s="18"/>
    <row r="8460" ht="15.75" customHeight="1" s="18"/>
    <row r="8461" ht="15.75" customHeight="1" s="18"/>
    <row r="8462" ht="15.75" customHeight="1" s="18"/>
    <row r="8463" ht="15.75" customHeight="1" s="18"/>
    <row r="8464" ht="15.75" customHeight="1" s="18"/>
    <row r="8465" ht="15.75" customHeight="1" s="18"/>
    <row r="8466" ht="15.75" customHeight="1" s="18"/>
    <row r="8467" ht="15.75" customHeight="1" s="18"/>
    <row r="8468" ht="15.75" customHeight="1" s="18"/>
    <row r="8469" ht="15.75" customHeight="1" s="18"/>
    <row r="8470" ht="15.75" customHeight="1" s="18"/>
    <row r="8471" ht="15.75" customHeight="1" s="18"/>
    <row r="8472" ht="16.5" customHeight="1" s="18"/>
    <row r="8473" ht="15.75" customHeight="1" s="18"/>
    <row r="8474" ht="15.75" customHeight="1" s="18"/>
    <row r="8475" ht="15.75" customHeight="1" s="18"/>
    <row r="8476" ht="15.75" customHeight="1" s="18"/>
    <row r="8477" ht="15.75" customHeight="1" s="18"/>
    <row r="8478" ht="15.75" customHeight="1" s="18"/>
    <row r="8479" ht="15.75" customHeight="1" s="18"/>
    <row r="8480" ht="15.75" customHeight="1" s="18"/>
    <row r="8481" ht="15.75" customHeight="1" s="18"/>
    <row r="8482" ht="15.75" customHeight="1" s="18"/>
    <row r="8483" ht="15.75" customHeight="1" s="18"/>
    <row r="8484" ht="15.75" customHeight="1" s="18"/>
    <row r="8485" ht="15.75" customHeight="1" s="18"/>
    <row r="8486" ht="15.75" customHeight="1" s="18"/>
    <row r="8487" ht="15.75" customHeight="1" s="18"/>
    <row r="8488" ht="15.75" customHeight="1" s="18"/>
    <row r="8489" ht="15.75" customHeight="1" s="18"/>
    <row r="8490" ht="15.75" customHeight="1" s="18"/>
    <row r="8491" ht="15.75" customHeight="1" s="18"/>
    <row r="8492" ht="15.75" customHeight="1" s="18"/>
    <row r="8493" ht="15.75" customHeight="1" s="18"/>
    <row r="8494" ht="15.75" customHeight="1" s="18"/>
    <row r="8495" ht="15.75" customHeight="1" s="18"/>
    <row r="8496" ht="15.75" customHeight="1" s="18"/>
    <row r="8497" ht="15.75" customHeight="1" s="18"/>
    <row r="8498" ht="15.75" customHeight="1" s="18"/>
    <row r="8499" ht="15.75" customHeight="1" s="18"/>
    <row r="8500" ht="15.75" customHeight="1" s="18"/>
    <row r="8501" ht="15.75" customHeight="1" s="18"/>
    <row r="8502" ht="15.75" customHeight="1" s="18"/>
    <row r="8503" ht="15.75" customHeight="1" s="18"/>
    <row r="8504" ht="15.75" customHeight="1" s="18"/>
    <row r="8505" ht="15.75" customHeight="1" s="18"/>
    <row r="8506" ht="15.75" customHeight="1" s="18"/>
    <row r="8507" ht="15.75" customHeight="1" s="18"/>
    <row r="8508" ht="15.75" customHeight="1" s="18"/>
    <row r="8509" ht="15.75" customHeight="1" s="18"/>
    <row r="8510" ht="15.75" customHeight="1" s="18"/>
    <row r="8511" ht="15.75" customHeight="1" s="18"/>
    <row r="8512" ht="15.75" customHeight="1" s="18"/>
    <row r="8513" ht="15.75" customHeight="1" s="18"/>
    <row r="8514" ht="15.75" customHeight="1" s="18"/>
    <row r="8515" ht="15.75" customHeight="1" s="18"/>
    <row r="8516" ht="15.75" customHeight="1" s="18"/>
    <row r="8517" ht="15.75" customHeight="1" s="18"/>
    <row r="8518" ht="15.75" customHeight="1" s="18"/>
    <row r="8519" ht="15.75" customHeight="1" s="18"/>
    <row r="8520" ht="15.75" customHeight="1" s="18"/>
    <row r="8521" ht="15.75" customHeight="1" s="18"/>
    <row r="8522" ht="15.75" customHeight="1" s="18"/>
    <row r="8523" ht="15.75" customHeight="1" s="18"/>
    <row r="8524" ht="15.75" customHeight="1" s="18"/>
    <row r="8525" ht="15.75" customHeight="1" s="18"/>
    <row r="8526" ht="15.75" customHeight="1" s="18"/>
    <row r="8527" ht="15.75" customHeight="1" s="18"/>
    <row r="8528" ht="15.75" customHeight="1" s="18"/>
    <row r="8529" ht="15.75" customHeight="1" s="18"/>
    <row r="8530" ht="16.5" customHeight="1" s="18"/>
    <row r="8531" ht="15.75" customHeight="1" s="18"/>
    <row r="8532" ht="16.5" customHeight="1" s="18"/>
    <row r="8533" ht="15.75" customHeight="1" s="18"/>
    <row r="8534" ht="15.75" customHeight="1" s="18"/>
    <row r="8535" ht="15.75" customHeight="1" s="18"/>
    <row r="8536" ht="15.75" customHeight="1" s="18"/>
    <row r="8537" ht="15.75" customHeight="1" s="18"/>
    <row r="8538" ht="15.75" customHeight="1" s="18"/>
    <row r="8539" ht="15.75" customHeight="1" s="18"/>
    <row r="8540" ht="15.75" customHeight="1" s="18"/>
    <row r="8541" ht="15.75" customHeight="1" s="18"/>
    <row r="8542" ht="15.75" customHeight="1" s="18"/>
    <row r="8543" ht="15.75" customHeight="1" s="18"/>
    <row r="8544" ht="15.75" customHeight="1" s="18"/>
    <row r="8545" ht="15.75" customHeight="1" s="18"/>
    <row r="8546" ht="15.75" customHeight="1" s="18"/>
    <row r="8547" ht="15.75" customHeight="1" s="18"/>
    <row r="8548" ht="15.75" customHeight="1" s="18"/>
    <row r="8549" ht="15.75" customHeight="1" s="18"/>
    <row r="8550" ht="15.75" customHeight="1" s="18"/>
    <row r="8551" ht="15.75" customHeight="1" s="18"/>
    <row r="8552" ht="15.75" customHeight="1" s="18"/>
    <row r="8553" ht="15.75" customHeight="1" s="18"/>
    <row r="8554" ht="15.75" customHeight="1" s="18"/>
    <row r="8555" ht="15.75" customHeight="1" s="18"/>
    <row r="8556" ht="15.75" customHeight="1" s="18"/>
    <row r="8557" ht="15.75" customHeight="1" s="18"/>
    <row r="8558" ht="16.5" customHeight="1" s="18"/>
    <row r="8559" ht="15.75" customHeight="1" s="18"/>
    <row r="8560" ht="15.75" customHeight="1" s="18"/>
    <row r="8561" ht="15.75" customHeight="1" s="18"/>
    <row r="8562" ht="15.75" customHeight="1" s="18"/>
    <row r="8563" ht="15.75" customHeight="1" s="18"/>
    <row r="8564" ht="15.75" customHeight="1" s="18"/>
    <row r="8565" ht="15.75" customHeight="1" s="18"/>
    <row r="8566" ht="15.75" customHeight="1" s="18"/>
    <row r="8567" ht="15.75" customHeight="1" s="18"/>
    <row r="8568" ht="15.75" customHeight="1" s="18"/>
    <row r="8569" ht="15.75" customHeight="1" s="18"/>
    <row r="8570" ht="15.75" customHeight="1" s="18"/>
    <row r="8571" ht="15.75" customHeight="1" s="18"/>
    <row r="8572" ht="15.75" customHeight="1" s="18"/>
    <row r="8573" ht="15.75" customHeight="1" s="18"/>
    <row r="8574" ht="15.75" customHeight="1" s="18"/>
    <row r="8575" ht="15.75" customHeight="1" s="18"/>
    <row r="8576" ht="15.75" customHeight="1" s="18"/>
    <row r="8577" ht="15.75" customHeight="1" s="18"/>
    <row r="8578" ht="16.5" customHeight="1" s="18"/>
    <row r="8579" ht="15.75" customHeight="1" s="18"/>
    <row r="8580" ht="15.75" customHeight="1" s="18"/>
    <row r="8581" ht="15.75" customHeight="1" s="18"/>
    <row r="8582" ht="15.75" customHeight="1" s="18"/>
    <row r="8583" ht="15.75" customHeight="1" s="18"/>
    <row r="8584" ht="16.5" customHeight="1" s="18"/>
    <row r="8585" ht="15.75" customHeight="1" s="18"/>
    <row r="8586" ht="15.75" customHeight="1" s="18"/>
    <row r="8587" ht="15.75" customHeight="1" s="18"/>
    <row r="8588" ht="15.75" customHeight="1" s="18"/>
    <row r="8589" ht="15.75" customHeight="1" s="18"/>
    <row r="8590" ht="15.75" customHeight="1" s="18"/>
    <row r="8591" ht="15.75" customHeight="1" s="18"/>
    <row r="8592" ht="15.75" customHeight="1" s="18"/>
    <row r="8593" ht="15.75" customHeight="1" s="18"/>
    <row r="8594" ht="15.75" customHeight="1" s="18"/>
    <row r="8595" ht="15.75" customHeight="1" s="18"/>
    <row r="8596" ht="15.75" customHeight="1" s="18"/>
    <row r="8597" ht="15.75" customHeight="1" s="18"/>
    <row r="8598" ht="15.75" customHeight="1" s="18"/>
    <row r="8599" ht="15.75" customHeight="1" s="18"/>
    <row r="8600" ht="15.75" customHeight="1" s="18"/>
    <row r="8601" ht="15.75" customHeight="1" s="18"/>
    <row r="8602" ht="15.75" customHeight="1" s="18"/>
    <row r="8603" ht="15.75" customHeight="1" s="18"/>
    <row r="8604" ht="15.75" customHeight="1" s="18"/>
    <row r="8605" ht="15.75" customHeight="1" s="18"/>
    <row r="8606" ht="15.75" customHeight="1" s="18"/>
    <row r="8607" ht="15.75" customHeight="1" s="18"/>
    <row r="8608" ht="15.75" customHeight="1" s="18"/>
    <row r="8609" ht="15.75" customHeight="1" s="18"/>
    <row r="8610" ht="15.75" customHeight="1" s="18"/>
    <row r="8611" ht="15.75" customHeight="1" s="18"/>
    <row r="8612" ht="15.75" customHeight="1" s="18"/>
    <row r="8613" ht="15.75" customHeight="1" s="18"/>
    <row r="8614" ht="15.75" customHeight="1" s="18"/>
    <row r="8615" ht="15.75" customHeight="1" s="18"/>
    <row r="8616" ht="15.75" customHeight="1" s="18"/>
    <row r="8617" ht="15.75" customHeight="1" s="18"/>
    <row r="8618" ht="15.75" customHeight="1" s="18"/>
    <row r="8619" ht="15.75" customHeight="1" s="18"/>
    <row r="8620" ht="15.75" customHeight="1" s="18"/>
    <row r="8621" ht="15.75" customHeight="1" s="18"/>
    <row r="8622" ht="15.75" customHeight="1" s="18"/>
    <row r="8623" ht="16.5" customHeight="1" s="18"/>
    <row r="8624" ht="15.75" customHeight="1" s="18"/>
    <row r="8625" ht="15.75" customHeight="1" s="18"/>
    <row r="8626" ht="15.75" customHeight="1" s="18"/>
    <row r="8627" ht="15.75" customHeight="1" s="18"/>
    <row r="8628" ht="15.75" customHeight="1" s="18"/>
    <row r="8629" ht="15.75" customHeight="1" s="18"/>
    <row r="8630" ht="15.75" customHeight="1" s="18"/>
    <row r="8631" ht="15.75" customHeight="1" s="18"/>
    <row r="8632" ht="15.75" customHeight="1" s="18"/>
    <row r="8633" ht="15.75" customHeight="1" s="18"/>
    <row r="8634" ht="15.75" customHeight="1" s="18"/>
    <row r="8635" ht="15.75" customHeight="1" s="18"/>
    <row r="8636" ht="15.75" customHeight="1" s="18"/>
    <row r="8637" ht="15.75" customHeight="1" s="18"/>
    <row r="8638" ht="15.75" customHeight="1" s="18"/>
    <row r="8639" ht="15.75" customHeight="1" s="18"/>
    <row r="8640" ht="15.75" customHeight="1" s="18"/>
    <row r="8641" ht="15.75" customHeight="1" s="18"/>
    <row r="8642" ht="15.75" customHeight="1" s="18"/>
    <row r="8643" ht="15.75" customHeight="1" s="18"/>
    <row r="8644" ht="15.75" customHeight="1" s="18"/>
    <row r="8645" ht="15.75" customHeight="1" s="18"/>
    <row r="8646" ht="16.5" customHeight="1" s="18"/>
    <row r="8647" ht="16.5" customHeight="1" s="18"/>
    <row r="8648" ht="15.75" customHeight="1" s="18"/>
    <row r="8649" ht="15.75" customHeight="1" s="18"/>
    <row r="8650" ht="15.75" customHeight="1" s="18"/>
    <row r="8651" ht="15.75" customHeight="1" s="18"/>
    <row r="8652" ht="15.75" customHeight="1" s="18"/>
    <row r="8653" ht="15.75" customHeight="1" s="18"/>
    <row r="8655" ht="15.75" customHeight="1" s="18"/>
    <row r="8656" ht="15.75" customHeight="1" s="18"/>
    <row r="8657" ht="15.75" customHeight="1" s="18"/>
    <row r="8658" ht="15.75" customHeight="1" s="18"/>
    <row r="8659" ht="15.75" customHeight="1" s="18"/>
    <row r="8660" ht="15.75" customHeight="1" s="18"/>
    <row r="8661" ht="15.75" customHeight="1" s="18"/>
    <row r="8662" ht="15.75" customHeight="1" s="18"/>
    <row r="8663" ht="15.75" customHeight="1" s="18"/>
    <row r="8664" ht="15.75" customHeight="1" s="18"/>
    <row r="8665" ht="15.75" customHeight="1" s="18"/>
    <row r="8666" ht="15.75" customHeight="1" s="18"/>
    <row r="8667" ht="15.75" customHeight="1" s="18"/>
    <row r="8668" ht="15.75" customHeight="1" s="18"/>
    <row r="8669" ht="15.75" customHeight="1" s="18"/>
    <row r="8670" ht="15.75" customHeight="1" s="18"/>
    <row r="8671" ht="15.75" customHeight="1" s="18"/>
    <row r="8672" ht="15.75" customHeight="1" s="18"/>
    <row r="8673" ht="15.75" customHeight="1" s="18"/>
    <row r="8674" ht="15.75" customHeight="1" s="18"/>
    <row r="8675" ht="15.75" customHeight="1" s="18"/>
    <row r="8676" ht="15.75" customHeight="1" s="18"/>
    <row r="8677" ht="15.75" customHeight="1" s="18"/>
    <row r="8678" ht="15.75" customHeight="1" s="18"/>
    <row r="8679" ht="15.75" customHeight="1" s="18"/>
    <row r="8680" ht="15.75" customHeight="1" s="18"/>
    <row r="8681" ht="15.75" customHeight="1" s="18"/>
    <row r="8682" ht="15.75" customHeight="1" s="18"/>
    <row r="8683" ht="15.75" customHeight="1" s="18"/>
    <row r="8684" ht="15.75" customHeight="1" s="18"/>
    <row r="8685" ht="15.75" customHeight="1" s="18"/>
    <row r="8686" ht="15.75" customHeight="1" s="18"/>
    <row r="8687" ht="15.75" customHeight="1" s="18"/>
    <row r="8688" ht="15.75" customHeight="1" s="18"/>
    <row r="8689" ht="15.75" customHeight="1" s="18"/>
    <row r="8690" ht="15.75" customHeight="1" s="18"/>
    <row r="8691" ht="15.75" customHeight="1" s="18"/>
    <row r="8692" ht="16.5" customHeight="1" s="18"/>
    <row r="8693" ht="15.75" customHeight="1" s="18"/>
    <row r="8694" ht="15.75" customHeight="1" s="18"/>
    <row r="8695" ht="15.75" customHeight="1" s="18"/>
    <row r="8696" ht="15.75" customHeight="1" s="18"/>
    <row r="8697" ht="15.75" customHeight="1" s="18"/>
    <row r="8698" ht="15.75" customHeight="1" s="18"/>
    <row r="8699" ht="15.75" customHeight="1" s="18"/>
    <row r="8700" ht="15.75" customHeight="1" s="18"/>
    <row r="8701" ht="15.75" customHeight="1" s="18"/>
    <row r="8702" ht="15.75" customHeight="1" s="18"/>
    <row r="8703" ht="15.75" customHeight="1" s="18"/>
    <row r="8704" ht="15.75" customHeight="1" s="18"/>
    <row r="8705" ht="15.75" customHeight="1" s="18"/>
    <row r="8706" ht="15.75" customHeight="1" s="18"/>
    <row r="8707" ht="15.75" customHeight="1" s="18"/>
    <row r="8708" ht="15.75" customHeight="1" s="18"/>
    <row r="8709" ht="15.75" customHeight="1" s="18"/>
    <row r="8710" ht="15.75" customHeight="1" s="18"/>
    <row r="8711" ht="15.75" customHeight="1" s="18"/>
    <row r="8712" ht="15.75" customHeight="1" s="18"/>
    <row r="8713" ht="15.75" customHeight="1" s="18"/>
    <row r="8714" ht="15.75" customHeight="1" s="18"/>
    <row r="8715" ht="15.75" customHeight="1" s="18"/>
    <row r="8716" ht="15.75" customHeight="1" s="18"/>
    <row r="8717" ht="15.75" customHeight="1" s="18"/>
    <row r="8718" ht="15.75" customHeight="1" s="18"/>
    <row r="8719" ht="15.75" customHeight="1" s="18"/>
    <row r="8720" ht="16.5" customHeight="1" s="18"/>
    <row r="8722" ht="16.5" customHeight="1" s="18"/>
    <row r="8723" ht="15.75" customHeight="1" s="18"/>
    <row r="8724" ht="15.75" customHeight="1" s="18"/>
    <row r="8725" ht="15.75" customHeight="1" s="18"/>
    <row r="8726" ht="15.75" customHeight="1" s="18"/>
    <row r="8727" ht="15.75" customHeight="1" s="18"/>
    <row r="8728" ht="16.5" customHeight="1" s="18"/>
    <row r="8729" ht="15.75" customHeight="1" s="18"/>
    <row r="8730" ht="15.75" customHeight="1" s="18"/>
    <row r="8731" ht="15.75" customHeight="1" s="18"/>
    <row r="8732" ht="15.75" customHeight="1" s="18"/>
    <row r="8733" ht="15.75" customHeight="1" s="18"/>
    <row r="8734" ht="15.75" customHeight="1" s="18"/>
    <row r="8735" ht="15.75" customHeight="1" s="18"/>
    <row r="8736" ht="15.75" customHeight="1" s="18"/>
    <row r="8737" ht="15.75" customHeight="1" s="18"/>
    <row r="8738" ht="15.75" customHeight="1" s="18"/>
    <row r="8739" ht="15.75" customHeight="1" s="18"/>
    <row r="8740" ht="15.75" customHeight="1" s="18"/>
    <row r="8741" ht="15.75" customHeight="1" s="18"/>
    <row r="8742" ht="15.75" customHeight="1" s="18"/>
    <row r="8743" ht="15.75" customHeight="1" s="18"/>
    <row r="8744" ht="15.75" customHeight="1" s="18"/>
    <row r="8745" ht="15.75" customHeight="1" s="18"/>
    <row r="8746" ht="15.75" customHeight="1" s="18"/>
    <row r="8747" ht="15.75" customHeight="1" s="18"/>
    <row r="8748" ht="15.75" customHeight="1" s="18"/>
    <row r="8749" ht="15.75" customHeight="1" s="18"/>
    <row r="8750" ht="15.75" customHeight="1" s="18"/>
    <row r="8751" ht="15.75" customHeight="1" s="18"/>
    <row r="8752" ht="15.75" customHeight="1" s="18"/>
    <row r="8753" ht="15.75" customHeight="1" s="18"/>
    <row r="8754" ht="15.75" customHeight="1" s="18"/>
    <row r="8755" ht="15.75" customHeight="1" s="18"/>
    <row r="8756" ht="15.75" customHeight="1" s="18"/>
    <row r="8758" ht="15.75" customHeight="1" s="18"/>
    <row r="8759" ht="15.75" customHeight="1" s="18"/>
    <row r="8760" ht="15.75" customHeight="1" s="18"/>
    <row r="8761" ht="15.75" customHeight="1" s="18"/>
    <row r="8762" ht="15.75" customHeight="1" s="18"/>
    <row r="8763" ht="15.75" customHeight="1" s="18"/>
    <row r="8764" ht="15.75" customHeight="1" s="18"/>
    <row r="8765" ht="15.75" customHeight="1" s="18"/>
    <row r="8766" ht="15.75" customHeight="1" s="18"/>
    <row r="8767" ht="15.75" customHeight="1" s="18"/>
    <row r="8768" ht="15.75" customHeight="1" s="18"/>
    <row r="8769" ht="15.75" customHeight="1" s="18"/>
    <row r="8770" ht="15.75" customHeight="1" s="18"/>
    <row r="8771" ht="15.75" customHeight="1" s="18"/>
    <row r="8772" ht="15.75" customHeight="1" s="18"/>
    <row r="8773" ht="15.75" customHeight="1" s="18"/>
    <row r="8774" ht="15.75" customHeight="1" s="18"/>
    <row r="8775" ht="15.75" customHeight="1" s="18"/>
    <row r="8776" ht="15.75" customHeight="1" s="18"/>
    <row r="8777" ht="15.75" customHeight="1" s="18"/>
    <row r="8778" ht="15.75" customHeight="1" s="18"/>
    <row r="8779" ht="15.75" customHeight="1" s="18"/>
    <row r="8780" ht="15.75" customHeight="1" s="18"/>
    <row r="8781" ht="15.75" customHeight="1" s="18"/>
    <row r="8782" ht="15.75" customHeight="1" s="18"/>
    <row r="8783" ht="15.75" customHeight="1" s="18"/>
    <row r="8785" ht="15.75" customHeight="1" s="18"/>
    <row r="8786" ht="15.75" customHeight="1" s="18"/>
    <row r="8787" ht="15.75" customHeight="1" s="18"/>
    <row r="8788" ht="15.75" customHeight="1" s="18"/>
    <row r="8789" ht="15.75" customHeight="1" s="18"/>
    <row r="8790" ht="15.75" customHeight="1" s="18"/>
    <row r="8791" ht="15.75" customHeight="1" s="18"/>
    <row r="8792" ht="15.75" customHeight="1" s="18"/>
    <row r="8794" ht="15.75" customHeight="1" s="18"/>
    <row r="8795" ht="15.75" customHeight="1" s="18"/>
    <row r="8796" ht="15.75" customHeight="1" s="18"/>
    <row r="8797" ht="15.75" customHeight="1" s="18"/>
    <row r="8798" ht="15.75" customHeight="1" s="18"/>
    <row r="8799" ht="15.75" customHeight="1" s="18"/>
    <row r="8800" ht="15.75" customHeight="1" s="18"/>
    <row r="8801" ht="15.75" customHeight="1" s="18"/>
    <row r="8802" ht="15.75" customHeight="1" s="18"/>
    <row r="8803" ht="15.75" customHeight="1" s="18"/>
    <row r="8804" ht="15.75" customHeight="1" s="18"/>
    <row r="8805" ht="15.75" customHeight="1" s="18"/>
    <row r="8806" ht="15.75" customHeight="1" s="18"/>
    <row r="8807" ht="15.75" customHeight="1" s="18"/>
    <row r="8808" ht="15.75" customHeight="1" s="18"/>
    <row r="8809" ht="15.75" customHeight="1" s="18"/>
    <row r="8810" ht="15.75" customHeight="1" s="18"/>
    <row r="8811" ht="15.75" customHeight="1" s="18"/>
    <row r="8812" ht="15.75" customHeight="1" s="18"/>
    <row r="8813" ht="15.75" customHeight="1" s="18"/>
    <row r="8814" ht="15.75" customHeight="1" s="18"/>
    <row r="8815" ht="15.75" customHeight="1" s="18"/>
    <row r="8816" ht="15.75" customHeight="1" s="18"/>
    <row r="8817" ht="15.75" customHeight="1" s="18"/>
    <row r="8818" ht="15.75" customHeight="1" s="18"/>
    <row r="8819" ht="15.75" customHeight="1" s="18"/>
    <row r="8820" ht="15.75" customHeight="1" s="18"/>
    <row r="8821" ht="15.75" customHeight="1" s="18"/>
    <row r="8822" ht="16.5" customHeight="1" s="18"/>
    <row r="8823" ht="15.75" customHeight="1" s="18"/>
    <row r="8824" ht="15.75" customHeight="1" s="18"/>
    <row r="8825" ht="15.75" customHeight="1" s="18"/>
    <row r="8826" ht="15.75" customHeight="1" s="18"/>
    <row r="8827" ht="15.75" customHeight="1" s="18"/>
    <row r="8828" ht="15.75" customHeight="1" s="18"/>
    <row r="8829" ht="15.75" customHeight="1" s="18"/>
    <row r="8830" ht="15.75" customHeight="1" s="18"/>
    <row r="8831" ht="15.75" customHeight="1" s="18"/>
    <row r="8832" ht="15.75" customHeight="1" s="18"/>
    <row r="8833" ht="15.75" customHeight="1" s="18"/>
    <row r="8834" ht="15.75" customHeight="1" s="18"/>
    <row r="8835" ht="15.75" customHeight="1" s="18"/>
    <row r="8836" ht="15.75" customHeight="1" s="18"/>
    <row r="8837" ht="15.75" customHeight="1" s="18"/>
    <row r="8838" ht="15.75" customHeight="1" s="18"/>
    <row r="8839" ht="15.75" customHeight="1" s="18"/>
    <row r="8840" ht="15.75" customHeight="1" s="18"/>
    <row r="8841" ht="15.75" customHeight="1" s="18"/>
    <row r="8842" ht="15.75" customHeight="1" s="18"/>
    <row r="8843" ht="15.75" customHeight="1" s="18"/>
    <row r="8844" ht="15.75" customHeight="1" s="18"/>
    <row r="8845" ht="15.75" customHeight="1" s="18"/>
    <row r="8846" ht="15.75" customHeight="1" s="18"/>
    <row r="8847" ht="15.75" customHeight="1" s="18"/>
    <row r="8848" ht="16.5" customHeight="1" s="18"/>
    <row r="8849" ht="15.75" customHeight="1" s="18"/>
    <row r="8850" ht="15.75" customHeight="1" s="18"/>
    <row r="8851" ht="15.75" customHeight="1" s="18"/>
    <row r="8852" ht="15.75" customHeight="1" s="18"/>
    <row r="8853" ht="15.75" customHeight="1" s="18"/>
    <row r="8854" ht="15.75" customHeight="1" s="18"/>
    <row r="8855" ht="15.75" customHeight="1" s="18"/>
    <row r="8856" ht="15.75" customHeight="1" s="18"/>
    <row r="8857" ht="15.75" customHeight="1" s="18"/>
    <row r="8858" ht="15.75" customHeight="1" s="18"/>
    <row r="8859" ht="15.75" customHeight="1" s="18"/>
    <row r="8860" ht="15.75" customHeight="1" s="18"/>
    <row r="8861" ht="15.75" customHeight="1" s="18"/>
    <row r="8862" ht="15.75" customHeight="1" s="18"/>
    <row r="8863" ht="15.75" customHeight="1" s="18"/>
    <row r="8864" ht="15.75" customHeight="1" s="18"/>
    <row r="8865" ht="15.75" customHeight="1" s="18"/>
    <row r="8866" ht="15.75" customHeight="1" s="18"/>
    <row r="8867" ht="15.75" customHeight="1" s="18"/>
    <row r="8868" ht="15.75" customHeight="1" s="18"/>
    <row r="8869" ht="15.75" customHeight="1" s="18"/>
    <row r="8870" ht="15.75" customHeight="1" s="18"/>
    <row r="8871" ht="15.75" customHeight="1" s="18"/>
    <row r="8872" ht="15.75" customHeight="1" s="18"/>
    <row r="8873" ht="15.75" customHeight="1" s="18"/>
    <row r="8874" ht="15.75" customHeight="1" s="18"/>
    <row r="8875" ht="15.75" customHeight="1" s="18"/>
    <row r="8876" ht="16.5" customHeight="1" s="18"/>
    <row r="8877" ht="15.75" customHeight="1" s="18"/>
    <row r="8878" ht="15.75" customHeight="1" s="18"/>
    <row r="8879" ht="15.75" customHeight="1" s="18"/>
    <row r="8880" ht="15.75" customHeight="1" s="18"/>
    <row r="8881" ht="16.5" customHeight="1" s="18"/>
    <row r="8882" ht="15.75" customHeight="1" s="18"/>
    <row r="8883" ht="15.75" customHeight="1" s="18"/>
    <row r="8884" ht="16.5" customHeight="1" s="18"/>
    <row r="8885" ht="15.75" customHeight="1" s="18"/>
    <row r="8886" ht="15.75" customHeight="1" s="18"/>
    <row r="8887" ht="15.75" customHeight="1" s="18"/>
    <row r="8888" ht="15.75" customHeight="1" s="18"/>
    <row r="8889" ht="15.75" customHeight="1" s="18"/>
    <row r="8890" ht="15.75" customHeight="1" s="18"/>
    <row r="8891" ht="16.5" customHeight="1" s="18"/>
    <row r="8893" ht="15.75" customHeight="1" s="18"/>
    <row r="8894" ht="15.75" customHeight="1" s="18"/>
    <row r="8895" ht="15.75" customHeight="1" s="18"/>
    <row r="8896" ht="15.75" customHeight="1" s="18"/>
    <row r="8897" ht="15.75" customHeight="1" s="18"/>
    <row r="8898" ht="15.75" customHeight="1" s="18"/>
    <row r="8899" ht="15.75" customHeight="1" s="18"/>
    <row r="8900" ht="15.75" customHeight="1" s="18"/>
    <row r="8901" ht="16.5" customHeight="1" s="18"/>
    <row r="8902" ht="15.75" customHeight="1" s="18"/>
    <row r="8903" ht="15.75" customHeight="1" s="18"/>
    <row r="8904" ht="15.75" customHeight="1" s="18"/>
    <row r="8905" ht="15.75" customHeight="1" s="18"/>
    <row r="8906" ht="15.75" customHeight="1" s="18"/>
    <row r="8907" ht="15.75" customHeight="1" s="18"/>
    <row r="8908" ht="15.75" customHeight="1" s="18"/>
    <row r="8909" ht="15.75" customHeight="1" s="18"/>
    <row r="8910" ht="15.75" customHeight="1" s="18"/>
    <row r="8911" ht="15.75" customHeight="1" s="18"/>
    <row r="8912" ht="15.75" customHeight="1" s="18"/>
    <row r="8913" ht="15.75" customHeight="1" s="18"/>
    <row r="8914" ht="15.75" customHeight="1" s="18"/>
    <row r="8915" ht="15.75" customHeight="1" s="18"/>
    <row r="8916" ht="15.75" customHeight="1" s="18"/>
    <row r="8917" ht="15.75" customHeight="1" s="18"/>
    <row r="8918" ht="15.75" customHeight="1" s="18"/>
    <row r="8919" ht="15.75" customHeight="1" s="18"/>
    <row r="8920" ht="15.75" customHeight="1" s="18"/>
    <row r="8921" ht="15.75" customHeight="1" s="18"/>
    <row r="8922" ht="15.75" customHeight="1" s="18"/>
    <row r="8923" ht="15.75" customHeight="1" s="18"/>
    <row r="8924" ht="15.75" customHeight="1" s="18"/>
    <row r="8925" ht="15.75" customHeight="1" s="18"/>
    <row r="8926" ht="15.75" customHeight="1" s="18"/>
    <row r="8927" ht="15.75" customHeight="1" s="18"/>
    <row r="8928" ht="15.75" customHeight="1" s="18"/>
    <row r="8929" ht="15.75" customHeight="1" s="18"/>
    <row r="8930" ht="15.75" customHeight="1" s="18"/>
    <row r="8931" ht="15.75" customHeight="1" s="18"/>
    <row r="8932" ht="15.75" customHeight="1" s="18"/>
    <row r="8933" ht="15.75" customHeight="1" s="18"/>
    <row r="8934" ht="15.75" customHeight="1" s="18"/>
    <row r="8936" ht="15.75" customHeight="1" s="18"/>
    <row r="8937" ht="15.75" customHeight="1" s="18"/>
    <row r="8938" ht="15.75" customHeight="1" s="18"/>
    <row r="8939" ht="15.75" customHeight="1" s="18"/>
    <row r="8940" ht="15.75" customHeight="1" s="18"/>
    <row r="8941" ht="15.75" customHeight="1" s="18"/>
    <row r="8942" ht="15.75" customHeight="1" s="18"/>
    <row r="8943" ht="15.75" customHeight="1" s="18"/>
    <row r="8944" ht="15.75" customHeight="1" s="18"/>
    <row r="8945" ht="15.75" customHeight="1" s="18"/>
    <row r="8946" ht="15.75" customHeight="1" s="18"/>
    <row r="8947" ht="15.75" customHeight="1" s="18"/>
    <row r="8948" ht="15.75" customHeight="1" s="18"/>
    <row r="8949" ht="15.75" customHeight="1" s="18"/>
    <row r="8950" ht="16.5" customHeight="1" s="18"/>
    <row r="8951" ht="15.75" customHeight="1" s="18"/>
    <row r="8952" ht="15.75" customHeight="1" s="18"/>
    <row r="8953" ht="15.75" customHeight="1" s="18"/>
    <row r="8954" ht="15.75" customHeight="1" s="18"/>
    <row r="8955" ht="15.75" customHeight="1" s="18"/>
    <row r="8956" ht="15.75" customHeight="1" s="18"/>
    <row r="8957" ht="15.75" customHeight="1" s="18"/>
    <row r="8958" ht="15.75" customHeight="1" s="18"/>
    <row r="8959" ht="15.75" customHeight="1" s="18"/>
    <row r="8960" ht="15.75" customHeight="1" s="18"/>
    <row r="8961" ht="15.75" customHeight="1" s="18"/>
    <row r="8962" ht="15.75" customHeight="1" s="18"/>
    <row r="8963" ht="15.75" customHeight="1" s="18"/>
    <row r="8964" ht="15.75" customHeight="1" s="18"/>
    <row r="8965" ht="15.75" customHeight="1" s="18"/>
    <row r="8966" ht="15.75" customHeight="1" s="18"/>
    <row r="8967" ht="15.75" customHeight="1" s="18"/>
    <row r="8968" ht="15.75" customHeight="1" s="18"/>
    <row r="8969" ht="15.75" customHeight="1" s="18"/>
    <row r="8970" ht="15.75" customHeight="1" s="18"/>
    <row r="8971" ht="15.75" customHeight="1" s="18"/>
    <row r="8972" ht="16.5" customHeight="1" s="18"/>
    <row r="8973" ht="15.75" customHeight="1" s="18"/>
    <row r="8974" ht="15.75" customHeight="1" s="18"/>
    <row r="8975" ht="16.5" customHeight="1" s="18"/>
    <row r="8976" ht="15.75" customHeight="1" s="18"/>
    <row r="8977" ht="15.75" customHeight="1" s="18"/>
    <row r="8978" ht="15.75" customHeight="1" s="18"/>
    <row r="8979" ht="15.75" customHeight="1" s="18"/>
    <row r="8980" ht="15.75" customHeight="1" s="18"/>
    <row r="8981" ht="15.75" customHeight="1" s="18"/>
    <row r="8982" ht="15.75" customHeight="1" s="18"/>
    <row r="8983" ht="15.75" customHeight="1" s="18"/>
    <row r="8984" ht="15.75" customHeight="1" s="18"/>
    <row r="8985" ht="15.75" customHeight="1" s="18"/>
    <row r="8986" ht="15.75" customHeight="1" s="18"/>
    <row r="8987" ht="15.75" customHeight="1" s="18"/>
    <row r="8988" ht="15.75" customHeight="1" s="18"/>
    <row r="8989" ht="15.75" customHeight="1" s="18"/>
    <row r="8990" ht="15.75" customHeight="1" s="18"/>
    <row r="8991" ht="15.75" customHeight="1" s="18"/>
    <row r="8992" ht="15.75" customHeight="1" s="18"/>
    <row r="8993" ht="15.75" customHeight="1" s="18"/>
    <row r="8994" ht="15.75" customHeight="1" s="18"/>
    <row r="8995" ht="15.75" customHeight="1" s="18"/>
    <row r="8996" ht="15.75" customHeight="1" s="18"/>
    <row r="8997" ht="15.75" customHeight="1" s="18"/>
    <row r="8998" ht="15.75" customHeight="1" s="18"/>
    <row r="8999" ht="15.75" customHeight="1" s="18"/>
    <row r="9000" ht="15.75" customHeight="1" s="18"/>
    <row r="9001" ht="15.75" customHeight="1" s="18"/>
    <row r="9002" ht="15.75" customHeight="1" s="18"/>
    <row r="9003" ht="15.75" customHeight="1" s="18"/>
    <row r="9004" ht="15.75" customHeight="1" s="18"/>
    <row r="9005" ht="15.75" customHeight="1" s="18"/>
    <row r="9006" ht="15.75" customHeight="1" s="18"/>
    <row r="9007" ht="15.75" customHeight="1" s="18"/>
    <row r="9008" ht="15.75" customHeight="1" s="18"/>
    <row r="9009" ht="15.75" customHeight="1" s="18"/>
    <row r="9010" ht="15.75" customHeight="1" s="18"/>
    <row r="9011" ht="15.75" customHeight="1" s="18"/>
    <row r="9012" ht="15.75" customHeight="1" s="18"/>
    <row r="9013" ht="15.75" customHeight="1" s="18"/>
    <row r="9014" ht="15.75" customHeight="1" s="18"/>
    <row r="9015" ht="15.75" customHeight="1" s="18"/>
    <row r="9016" ht="15.75" customHeight="1" s="18"/>
    <row r="9017" ht="15.75" customHeight="1" s="18"/>
    <row r="9018" ht="15.75" customHeight="1" s="18"/>
    <row r="9019" ht="15.75" customHeight="1" s="18"/>
    <row r="9020" ht="15.75" customHeight="1" s="18"/>
    <row r="9021" ht="15.75" customHeight="1" s="18"/>
    <row r="9022" ht="15.75" customHeight="1" s="18"/>
    <row r="9023" ht="15.75" customHeight="1" s="18"/>
    <row r="9024" ht="15.75" customHeight="1" s="18"/>
    <row r="9025" ht="15.75" customHeight="1" s="18"/>
    <row r="9026" ht="16.5" customHeight="1" s="18"/>
    <row r="9027" ht="15.75" customHeight="1" s="18"/>
    <row r="9028" ht="15.75" customHeight="1" s="18"/>
    <row r="9029" ht="15.75" customHeight="1" s="18"/>
    <row r="9030" ht="15.75" customHeight="1" s="18"/>
    <row r="9031" ht="15.75" customHeight="1" s="18"/>
    <row r="9032" ht="15.75" customHeight="1" s="18"/>
    <row r="9033" ht="15.75" customHeight="1" s="18"/>
    <row r="9034" ht="15.75" customHeight="1" s="18"/>
    <row r="9035" ht="15.75" customHeight="1" s="18"/>
    <row r="9036" ht="15.75" customHeight="1" s="18"/>
    <row r="9037" ht="15.75" customHeight="1" s="18"/>
    <row r="9038" ht="16.5" customHeight="1" s="18"/>
    <row r="9039" ht="15.75" customHeight="1" s="18"/>
    <row r="9040" ht="15.75" customHeight="1" s="18"/>
    <row r="9041" ht="15.75" customHeight="1" s="18"/>
    <row r="9042" ht="15.75" customHeight="1" s="18"/>
    <row r="9043" ht="15.75" customHeight="1" s="18"/>
    <row r="9044" ht="15.75" customHeight="1" s="18"/>
    <row r="9045" ht="15.75" customHeight="1" s="18"/>
    <row r="9046" ht="15.75" customHeight="1" s="18"/>
    <row r="9047" ht="15.75" customHeight="1" s="18"/>
    <row r="9048" ht="15.75" customHeight="1" s="18"/>
    <row r="9049" ht="16.5" customHeight="1" s="18"/>
    <row r="9050" ht="16.5" customHeight="1" s="18"/>
    <row r="9051" ht="15.75" customHeight="1" s="18"/>
    <row r="9052" ht="15.75" customHeight="1" s="18"/>
    <row r="9053" ht="15.75" customHeight="1" s="18"/>
    <row r="9054" ht="15.75" customHeight="1" s="18"/>
    <row r="9055" ht="15.75" customHeight="1" s="18"/>
    <row r="9056" ht="15.75" customHeight="1" s="18"/>
    <row r="9057" ht="15.75" customHeight="1" s="18"/>
    <row r="9058" ht="15.75" customHeight="1" s="18"/>
    <row r="9059" ht="15.75" customHeight="1" s="18"/>
    <row r="9061" ht="15.75" customHeight="1" s="18"/>
    <row r="9062" ht="15.75" customHeight="1" s="18"/>
    <row r="9063" ht="15.75" customHeight="1" s="18"/>
    <row r="9064" ht="15.75" customHeight="1" s="18"/>
    <row r="9065" ht="15.75" customHeight="1" s="18"/>
    <row r="9066" ht="15.75" customHeight="1" s="18"/>
    <row r="9067" ht="15.75" customHeight="1" s="18"/>
    <row r="9068" ht="15.75" customHeight="1" s="18"/>
    <row r="9069" ht="15.75" customHeight="1" s="18"/>
    <row r="9070" ht="15.75" customHeight="1" s="18"/>
    <row r="9071" ht="15.75" customHeight="1" s="18"/>
    <row r="9072" ht="15.75" customHeight="1" s="18"/>
    <row r="9073" ht="15.75" customHeight="1" s="18"/>
    <row r="9074" ht="15.75" customHeight="1" s="18"/>
    <row r="9075" ht="15.75" customHeight="1" s="18"/>
    <row r="9076" ht="15.75" customHeight="1" s="18"/>
    <row r="9077" ht="15.75" customHeight="1" s="18"/>
    <row r="9078" ht="15.75" customHeight="1" s="18"/>
    <row r="9079" ht="16.5" customHeight="1" s="18"/>
    <row r="9080" ht="15.75" customHeight="1" s="18"/>
    <row r="9081" ht="15.75" customHeight="1" s="18"/>
    <row r="9082" ht="15.75" customHeight="1" s="18"/>
    <row r="9083" ht="15.75" customHeight="1" s="18"/>
    <row r="9084" ht="15.75" customHeight="1" s="18"/>
    <row r="9085" ht="15.75" customHeight="1" s="18"/>
    <row r="9086" ht="15.75" customHeight="1" s="18"/>
    <row r="9087" ht="15.75" customHeight="1" s="18"/>
    <row r="9088" ht="15.75" customHeight="1" s="18"/>
    <row r="9089" ht="15.75" customHeight="1" s="18"/>
    <row r="9090" ht="15.75" customHeight="1" s="18"/>
    <row r="9091" ht="15.75" customHeight="1" s="18"/>
    <row r="9092" ht="15.75" customHeight="1" s="18"/>
    <row r="9093" ht="15.75" customHeight="1" s="18"/>
    <row r="9094" ht="15.75" customHeight="1" s="18"/>
    <row r="9095" ht="15.75" customHeight="1" s="18"/>
    <row r="9096" ht="15.75" customHeight="1" s="18"/>
    <row r="9097" ht="15.75" customHeight="1" s="18"/>
    <row r="9098" ht="15.75" customHeight="1" s="18"/>
    <row r="9099" ht="15.75" customHeight="1" s="18"/>
    <row r="9100" ht="15.75" customHeight="1" s="18"/>
    <row r="9101" ht="15.75" customHeight="1" s="18"/>
    <row r="9102" ht="15.75" customHeight="1" s="18"/>
    <row r="9103" ht="15.75" customHeight="1" s="18"/>
    <row r="9104" ht="15.75" customHeight="1" s="18"/>
    <row r="9105" ht="15.75" customHeight="1" s="18"/>
    <row r="9106" ht="15.75" customHeight="1" s="18"/>
    <row r="9107" ht="15.75" customHeight="1" s="18"/>
    <row r="9108" ht="15.75" customHeight="1" s="18"/>
    <row r="9109" ht="15.75" customHeight="1" s="18"/>
    <row r="9110" ht="15.75" customHeight="1" s="18"/>
    <row r="9111" ht="15.75" customHeight="1" s="18"/>
    <row r="9112" ht="15.75" customHeight="1" s="18"/>
    <row r="9113" ht="15.75" customHeight="1" s="18"/>
    <row r="9114" ht="15.75" customHeight="1" s="18"/>
    <row r="9115" ht="15.75" customHeight="1" s="18"/>
    <row r="9116" ht="15.75" customHeight="1" s="18"/>
    <row r="9117" ht="15.75" customHeight="1" s="18"/>
    <row r="9118" ht="15.75" customHeight="1" s="18"/>
    <row r="9119" ht="15.75" customHeight="1" s="18"/>
    <row r="9120" ht="15.75" customHeight="1" s="18"/>
    <row r="9121" ht="15.75" customHeight="1" s="18"/>
    <row r="9122" ht="15.75" customHeight="1" s="18"/>
    <row r="9123" ht="15.75" customHeight="1" s="18"/>
    <row r="9124" ht="15.75" customHeight="1" s="18"/>
    <row r="9125" ht="15.75" customHeight="1" s="18"/>
    <row r="9126" ht="15.75" customHeight="1" s="18"/>
    <row r="9127" ht="15.75" customHeight="1" s="18"/>
    <row r="9128" ht="16.5" customHeight="1" s="18"/>
    <row r="9129" ht="15.75" customHeight="1" s="18"/>
    <row r="9130" ht="15.75" customHeight="1" s="18"/>
    <row r="9131" ht="15.75" customHeight="1" s="18"/>
    <row r="9132" ht="15.75" customHeight="1" s="18"/>
    <row r="9133" ht="15.75" customHeight="1" s="18"/>
    <row r="9134" ht="15.75" customHeight="1" s="18"/>
    <row r="9135" ht="15.75" customHeight="1" s="18"/>
    <row r="9136" ht="15.75" customHeight="1" s="18"/>
    <row r="9137" ht="15.75" customHeight="1" s="18"/>
    <row r="9138" ht="15.75" customHeight="1" s="18"/>
    <row r="9139" ht="15.75" customHeight="1" s="18"/>
    <row r="9140" ht="16.5" customHeight="1" s="18"/>
    <row r="9141" ht="15.75" customHeight="1" s="18"/>
    <row r="9142" ht="15.75" customHeight="1" s="18"/>
    <row r="9143" ht="15.75" customHeight="1" s="18"/>
    <row r="9144" ht="15.75" customHeight="1" s="18"/>
    <row r="9145" ht="15.75" customHeight="1" s="18"/>
    <row r="9146" ht="15.75" customHeight="1" s="18"/>
    <row r="9147" ht="15.75" customHeight="1" s="18"/>
    <row r="9148" ht="15.75" customHeight="1" s="18"/>
    <row r="9149" ht="15.75" customHeight="1" s="18"/>
    <row r="9150" ht="15.75" customHeight="1" s="18"/>
    <row r="9151" ht="15.75" customHeight="1" s="18"/>
    <row r="9152" ht="15.75" customHeight="1" s="18"/>
    <row r="9153" ht="15.75" customHeight="1" s="18"/>
    <row r="9154" ht="15.75" customHeight="1" s="18"/>
    <row r="9155" ht="15.75" customHeight="1" s="18"/>
    <row r="9156" ht="16.5" customHeight="1" s="18"/>
    <row r="9157" ht="15.75" customHeight="1" s="18"/>
    <row r="9158" ht="15.75" customHeight="1" s="18"/>
    <row r="9159" ht="15.75" customHeight="1" s="18"/>
    <row r="9160" ht="15.75" customHeight="1" s="18"/>
    <row r="9161" ht="15.75" customHeight="1" s="18"/>
    <row r="9162" ht="15.75" customHeight="1" s="18"/>
    <row r="9163" ht="15.75" customHeight="1" s="18"/>
    <row r="9164" ht="15.75" customHeight="1" s="18"/>
    <row r="9165" ht="15.75" customHeight="1" s="18"/>
    <row r="9166" ht="15.75" customHeight="1" s="18"/>
    <row r="9167" ht="15.75" customHeight="1" s="18"/>
    <row r="9168" ht="15.75" customHeight="1" s="18"/>
    <row r="9169" ht="15.75" customHeight="1" s="18"/>
    <row r="9170" ht="15.75" customHeight="1" s="18"/>
    <row r="9171" ht="15.75" customHeight="1" s="18"/>
    <row r="9172" ht="15.75" customHeight="1" s="18"/>
    <row r="9173" ht="15.75" customHeight="1" s="18"/>
    <row r="9174" ht="15.75" customHeight="1" s="18"/>
    <row r="9175" ht="15.75" customHeight="1" s="18"/>
    <row r="9176" ht="15.75" customHeight="1" s="18"/>
    <row r="9177" ht="15.75" customHeight="1" s="18"/>
    <row r="9178" ht="15.75" customHeight="1" s="18"/>
    <row r="9179" ht="15.75" customHeight="1" s="18"/>
    <row r="9180" ht="15.75" customHeight="1" s="18"/>
    <row r="9181" ht="15.75" customHeight="1" s="18"/>
    <row r="9182" ht="15.75" customHeight="1" s="18"/>
    <row r="9183" ht="15.75" customHeight="1" s="18"/>
    <row r="9184" ht="15.75" customHeight="1" s="18"/>
    <row r="9185" ht="15.75" customHeight="1" s="18"/>
    <row r="9186" ht="15.75" customHeight="1" s="18"/>
    <row r="9187" ht="15.75" customHeight="1" s="18"/>
    <row r="9188" ht="15.75" customHeight="1" s="18"/>
    <row r="9189" ht="15.75" customHeight="1" s="18"/>
    <row r="9190" ht="15.75" customHeight="1" s="18"/>
    <row r="9191" ht="15.75" customHeight="1" s="18"/>
    <row r="9192" ht="15.75" customHeight="1" s="18"/>
    <row r="9193" ht="15.75" customHeight="1" s="18"/>
    <row r="9194" ht="15.75" customHeight="1" s="18"/>
    <row r="9195" ht="15.75" customHeight="1" s="18"/>
    <row r="9196" ht="15.75" customHeight="1" s="18"/>
    <row r="9197" ht="15.75" customHeight="1" s="18"/>
    <row r="9198" ht="15.75" customHeight="1" s="18"/>
    <row r="9199" ht="15.75" customHeight="1" s="18"/>
    <row r="9200" ht="15.75" customHeight="1" s="18"/>
    <row r="9201" ht="15.75" customHeight="1" s="18"/>
    <row r="9202" ht="15.75" customHeight="1" s="18"/>
    <row r="9203" ht="15.75" customHeight="1" s="18"/>
    <row r="9204" ht="15.75" customHeight="1" s="18"/>
    <row r="9205" ht="15.75" customHeight="1" s="18"/>
    <row r="9206" ht="15.75" customHeight="1" s="18"/>
    <row r="9207" ht="15.75" customHeight="1" s="18"/>
    <row r="9208" ht="15.75" customHeight="1" s="18"/>
    <row r="9209" ht="15.75" customHeight="1" s="18"/>
    <row r="9210" ht="15.75" customHeight="1" s="18"/>
    <row r="9211" ht="15.75" customHeight="1" s="18"/>
    <row r="9212" ht="15.75" customHeight="1" s="18"/>
    <row r="9213" ht="16.5" customHeight="1" s="18"/>
    <row r="9214" ht="15.75" customHeight="1" s="18"/>
    <row r="9215" ht="16.5" customHeight="1" s="18"/>
    <row r="9216" ht="15.75" customHeight="1" s="18"/>
    <row r="9217" ht="15.75" customHeight="1" s="18"/>
    <row r="9218" ht="15.75" customHeight="1" s="18"/>
    <row r="9219" ht="15.75" customHeight="1" s="18"/>
    <row r="9220" ht="15.75" customHeight="1" s="18"/>
    <row r="9221" ht="15.75" customHeight="1" s="18"/>
    <row r="9222" ht="15.75" customHeight="1" s="18"/>
    <row r="9223" ht="15.75" customHeight="1" s="18"/>
    <row r="9224" ht="15.75" customHeight="1" s="18"/>
    <row r="9225" ht="15.75" customHeight="1" s="18"/>
    <row r="9226" ht="15.75" customHeight="1" s="18"/>
    <row r="9227" ht="15.75" customHeight="1" s="18"/>
    <row r="9228" ht="15.75" customHeight="1" s="18"/>
    <row r="9229" ht="15.75" customHeight="1" s="18"/>
    <row r="9230" ht="15.75" customHeight="1" s="18"/>
    <row r="9231" ht="15.75" customHeight="1" s="18"/>
    <row r="9232" ht="15.75" customHeight="1" s="18"/>
    <row r="9233" ht="15.75" customHeight="1" s="18"/>
    <row r="9234" ht="15.75" customHeight="1" s="18"/>
    <row r="9235" ht="15.75" customHeight="1" s="18"/>
    <row r="9236" ht="15.75" customHeight="1" s="18"/>
    <row r="9237" ht="15.75" customHeight="1" s="18"/>
    <row r="9238" ht="15.75" customHeight="1" s="18"/>
    <row r="9239" ht="15.75" customHeight="1" s="18"/>
    <row r="9240" ht="15.75" customHeight="1" s="18"/>
    <row r="9241" ht="16.5" customHeight="1" s="18"/>
    <row r="9242" ht="15.75" customHeight="1" s="18"/>
    <row r="9243" ht="15.75" customHeight="1" s="18"/>
    <row r="9244" ht="15.75" customHeight="1" s="18"/>
    <row r="9245" ht="15.75" customHeight="1" s="18"/>
    <row r="9246" ht="15.75" customHeight="1" s="18"/>
    <row r="9247" ht="15.75" customHeight="1" s="18"/>
    <row r="9248" ht="15.75" customHeight="1" s="18"/>
    <row r="9249" ht="15.75" customHeight="1" s="18"/>
    <row r="9250" ht="15.75" customHeight="1" s="18"/>
    <row r="9251" ht="15.75" customHeight="1" s="18"/>
    <row r="9252" ht="15.75" customHeight="1" s="18"/>
    <row r="9253" ht="15.75" customHeight="1" s="18"/>
    <row r="9254" ht="15.75" customHeight="1" s="18"/>
    <row r="9255" ht="15.75" customHeight="1" s="18"/>
    <row r="9256" ht="15.75" customHeight="1" s="18"/>
    <row r="9257" ht="15.75" customHeight="1" s="18"/>
    <row r="9258" ht="15.75" customHeight="1" s="18"/>
    <row r="9259" ht="15.75" customHeight="1" s="18"/>
    <row r="9260" ht="15.75" customHeight="1" s="18"/>
    <row r="9261" ht="16.5" customHeight="1" s="18"/>
    <row r="9262" ht="15.75" customHeight="1" s="18"/>
    <row r="9263" ht="15.75" customHeight="1" s="18"/>
    <row r="9264" ht="15.75" customHeight="1" s="18"/>
    <row r="9265" ht="15.75" customHeight="1" s="18"/>
    <row r="9266" ht="15.75" customHeight="1" s="18"/>
    <row r="9267" ht="16.5" customHeight="1" s="18"/>
    <row r="9268" ht="15.75" customHeight="1" s="18"/>
    <row r="9269" ht="15.75" customHeight="1" s="18"/>
    <row r="9270" ht="15.75" customHeight="1" s="18"/>
    <row r="9271" ht="15.75" customHeight="1" s="18"/>
    <row r="9272" ht="15.75" customHeight="1" s="18"/>
    <row r="9273" ht="15.75" customHeight="1" s="18"/>
    <row r="9274" ht="15.75" customHeight="1" s="18"/>
    <row r="9275" ht="15.75" customHeight="1" s="18"/>
    <row r="9276" ht="15.75" customHeight="1" s="18"/>
    <row r="9277" ht="15.75" customHeight="1" s="18"/>
    <row r="9278" ht="15.75" customHeight="1" s="18"/>
    <row r="9279" ht="15.75" customHeight="1" s="18"/>
    <row r="9280" ht="15.75" customHeight="1" s="18"/>
    <row r="9281" ht="15.75" customHeight="1" s="18"/>
    <row r="9282" ht="15.75" customHeight="1" s="18"/>
    <row r="9283" ht="15.75" customHeight="1" s="18"/>
    <row r="9284" ht="15.75" customHeight="1" s="18"/>
    <row r="9285" ht="15.75" customHeight="1" s="18"/>
    <row r="9286" ht="15.75" customHeight="1" s="18"/>
    <row r="9287" ht="15.75" customHeight="1" s="18"/>
    <row r="9288" ht="15.75" customHeight="1" s="18"/>
    <row r="9289" ht="15.75" customHeight="1" s="18"/>
    <row r="9290" ht="15.75" customHeight="1" s="18"/>
    <row r="9291" ht="15.75" customHeight="1" s="18"/>
    <row r="9292" ht="15.75" customHeight="1" s="18"/>
    <row r="9293" ht="15.75" customHeight="1" s="18"/>
    <row r="9294" ht="15.75" customHeight="1" s="18"/>
    <row r="9295" ht="15.75" customHeight="1" s="18"/>
    <row r="9296" ht="15.75" customHeight="1" s="18"/>
    <row r="9297" ht="15.75" customHeight="1" s="18"/>
    <row r="9298" ht="15.75" customHeight="1" s="18"/>
    <row r="9299" ht="15.75" customHeight="1" s="18"/>
    <row r="9300" ht="15.75" customHeight="1" s="18"/>
    <row r="9301" ht="15.75" customHeight="1" s="18"/>
    <row r="9302" ht="15.75" customHeight="1" s="18"/>
    <row r="9303" ht="16.5" customHeight="1" s="18"/>
    <row r="9304" ht="15.75" customHeight="1" s="18"/>
    <row r="9305" ht="15.75" customHeight="1" s="18"/>
    <row r="9306" ht="15.75" customHeight="1" s="18"/>
    <row r="9307" ht="15.75" customHeight="1" s="18"/>
    <row r="9308" ht="15.75" customHeight="1" s="18"/>
    <row r="9309" ht="15.75" customHeight="1" s="18"/>
    <row r="9310" ht="15.75" customHeight="1" s="18"/>
    <row r="9311" ht="15.75" customHeight="1" s="18"/>
    <row r="9312" ht="15.75" customHeight="1" s="18"/>
    <row r="9313" ht="15.75" customHeight="1" s="18"/>
    <row r="9314" ht="15.75" customHeight="1" s="18"/>
    <row r="9315" ht="15.75" customHeight="1" s="18"/>
    <row r="9316" ht="15.75" customHeight="1" s="18"/>
    <row r="9317" ht="15.75" customHeight="1" s="18"/>
    <row r="9318" ht="15.75" customHeight="1" s="18"/>
    <row r="9319" ht="15.75" customHeight="1" s="18"/>
    <row r="9320" ht="15.75" customHeight="1" s="18"/>
    <row r="9321" ht="15.75" customHeight="1" s="18"/>
    <row r="9322" ht="15.75" customHeight="1" s="18"/>
    <row r="9323" ht="15.75" customHeight="1" s="18"/>
    <row r="9324" ht="15.75" customHeight="1" s="18"/>
    <row r="9325" ht="15.75" customHeight="1" s="18"/>
    <row r="9326" ht="16.5" customHeight="1" s="18"/>
    <row r="9327" ht="16.5" customHeight="1" s="18"/>
    <row r="9328" ht="15.75" customHeight="1" s="18"/>
    <row r="9329" ht="15.75" customHeight="1" s="18"/>
    <row r="9330" ht="15.75" customHeight="1" s="18"/>
    <row r="9331" ht="15.75" customHeight="1" s="18"/>
    <row r="9332" ht="15.75" customHeight="1" s="18"/>
    <row r="9333" ht="15.75" customHeight="1" s="18"/>
    <row r="9334" ht="15.75" customHeight="1" s="18"/>
    <row r="9336" ht="15.75" customHeight="1" s="18"/>
    <row r="9337" ht="15.75" customHeight="1" s="18"/>
    <row r="9338" ht="15.75" customHeight="1" s="18"/>
    <row r="9339" ht="15.75" customHeight="1" s="18"/>
    <row r="9340" ht="15.75" customHeight="1" s="18"/>
    <row r="9341" ht="15.75" customHeight="1" s="18"/>
    <row r="9342" ht="15.75" customHeight="1" s="18"/>
    <row r="9343" ht="15.75" customHeight="1" s="18"/>
    <row r="9344" ht="15.75" customHeight="1" s="18"/>
    <row r="9345" ht="15.75" customHeight="1" s="18"/>
    <row r="9346" ht="15.75" customHeight="1" s="18"/>
    <row r="9347" ht="15.75" customHeight="1" s="18"/>
    <row r="9348" ht="15.75" customHeight="1" s="18"/>
    <row r="9349" ht="15.75" customHeight="1" s="18"/>
    <row r="9350" ht="15.75" customHeight="1" s="18"/>
    <row r="9351" ht="15.75" customHeight="1" s="18"/>
    <row r="9352" ht="15.75" customHeight="1" s="18"/>
    <row r="9353" ht="15.75" customHeight="1" s="18"/>
    <row r="9354" ht="15.75" customHeight="1" s="18"/>
    <row r="9355" ht="15.75" customHeight="1" s="18"/>
    <row r="9356" ht="15.75" customHeight="1" s="18"/>
    <row r="9357" ht="15.75" customHeight="1" s="18"/>
    <row r="9358" ht="15.75" customHeight="1" s="18"/>
    <row r="9359" ht="15.75" customHeight="1" s="18"/>
    <row r="9360" ht="15.75" customHeight="1" s="18"/>
    <row r="9361" ht="15.75" customHeight="1" s="18"/>
    <row r="9362" ht="15.75" customHeight="1" s="18"/>
    <row r="9363" ht="15.75" customHeight="1" s="18"/>
    <row r="9364" ht="15.75" customHeight="1" s="18"/>
    <row r="9365" ht="15.75" customHeight="1" s="18"/>
    <row r="9366" ht="15.75" customHeight="1" s="18"/>
    <row r="9367" ht="15.75" customHeight="1" s="18"/>
    <row r="9368" ht="15.75" customHeight="1" s="18"/>
    <row r="9369" ht="15.75" customHeight="1" s="18"/>
    <row r="9370" ht="15.75" customHeight="1" s="18"/>
    <row r="9371" ht="15.75" customHeight="1" s="18"/>
    <row r="9372" ht="16.5" customHeight="1" s="18"/>
    <row r="9373" ht="15.75" customHeight="1" s="18"/>
    <row r="9374" ht="15.75" customHeight="1" s="18"/>
    <row r="9375" ht="15.75" customHeight="1" s="18"/>
    <row r="9376" ht="15.75" customHeight="1" s="18"/>
    <row r="9377" ht="15.75" customHeight="1" s="18"/>
    <row r="9378" ht="15.75" customHeight="1" s="18"/>
    <row r="9379" ht="15.75" customHeight="1" s="18"/>
    <row r="9380" ht="15.75" customHeight="1" s="18"/>
    <row r="9381" ht="15.75" customHeight="1" s="18"/>
    <row r="9382" ht="15.75" customHeight="1" s="18"/>
    <row r="9383" ht="15.75" customHeight="1" s="18"/>
    <row r="9384" ht="15.75" customHeight="1" s="18"/>
    <row r="9385" ht="15.75" customHeight="1" s="18"/>
    <row r="9386" ht="15.75" customHeight="1" s="18"/>
    <row r="9387" ht="15.75" customHeight="1" s="18"/>
    <row r="9388" ht="15.75" customHeight="1" s="18"/>
    <row r="9389" ht="15.75" customHeight="1" s="18"/>
    <row r="9390" ht="15.75" customHeight="1" s="18"/>
    <row r="9391" ht="15.75" customHeight="1" s="18"/>
    <row r="9392" ht="15.75" customHeight="1" s="18"/>
    <row r="9393" ht="15.75" customHeight="1" s="18"/>
    <row r="9394" ht="15.75" customHeight="1" s="18"/>
    <row r="9395" ht="15.75" customHeight="1" s="18"/>
    <row r="9396" ht="15.75" customHeight="1" s="18"/>
    <row r="9397" ht="15.75" customHeight="1" s="18"/>
    <row r="9398" ht="15.75" customHeight="1" s="18"/>
    <row r="9399" ht="15.75" customHeight="1" s="18"/>
    <row r="9400" ht="16.5" customHeight="1" s="18"/>
    <row r="9402" ht="16.5" customHeight="1" s="18"/>
    <row r="9403" ht="15.75" customHeight="1" s="18"/>
    <row r="9404" ht="15.75" customHeight="1" s="18"/>
    <row r="9405" ht="15.75" customHeight="1" s="18"/>
    <row r="9406" ht="15.75" customHeight="1" s="18"/>
    <row r="9407" ht="16.5" customHeight="1" s="18"/>
    <row r="9408" ht="15.75" customHeight="1" s="18"/>
    <row r="9409" ht="15.75" customHeight="1" s="18"/>
    <row r="9410" ht="15.75" customHeight="1" s="18"/>
    <row r="9411" ht="15.75" customHeight="1" s="18"/>
    <row r="9412" ht="15.75" customHeight="1" s="18"/>
    <row r="9413" ht="15.75" customHeight="1" s="18"/>
    <row r="9414" ht="15.75" customHeight="1" s="18"/>
    <row r="9415" ht="15.75" customHeight="1" s="18"/>
    <row r="9416" ht="15.75" customHeight="1" s="18"/>
    <row r="9417" ht="15.75" customHeight="1" s="18"/>
    <row r="9418" ht="15.75" customHeight="1" s="18"/>
    <row r="9419" ht="15.75" customHeight="1" s="18"/>
    <row r="9420" ht="15.75" customHeight="1" s="18"/>
    <row r="9421" ht="15.75" customHeight="1" s="18"/>
    <row r="9422" ht="15.75" customHeight="1" s="18"/>
    <row r="9423" ht="15.75" customHeight="1" s="18"/>
    <row r="9424" ht="15.75" customHeight="1" s="18"/>
    <row r="9425" ht="15.75" customHeight="1" s="18"/>
    <row r="9426" ht="15.75" customHeight="1" s="18"/>
    <row r="9427" ht="15.75" customHeight="1" s="18"/>
    <row r="9428" ht="15.75" customHeight="1" s="18"/>
    <row r="9429" ht="15.75" customHeight="1" s="18"/>
    <row r="9430" ht="15.75" customHeight="1" s="18"/>
    <row r="9431" ht="15.75" customHeight="1" s="18"/>
    <row r="9432" ht="15.75" customHeight="1" s="18"/>
    <row r="9433" ht="15.75" customHeight="1" s="18"/>
    <row r="9434" ht="15.75" customHeight="1" s="18"/>
    <row r="9435" ht="15.75" customHeight="1" s="18"/>
    <row r="9437" ht="15.75" customHeight="1" s="18"/>
    <row r="9438" ht="15.75" customHeight="1" s="18"/>
    <row r="9439" ht="15.75" customHeight="1" s="18"/>
    <row r="9440" ht="15.75" customHeight="1" s="18"/>
    <row r="9441" ht="15.75" customHeight="1" s="18"/>
    <row r="9442" ht="15.75" customHeight="1" s="18"/>
    <row r="9443" ht="15.75" customHeight="1" s="18"/>
    <row r="9444" ht="15.75" customHeight="1" s="18"/>
    <row r="9445" ht="15.75" customHeight="1" s="18"/>
    <row r="9446" ht="15.75" customHeight="1" s="18"/>
    <row r="9447" ht="15.75" customHeight="1" s="18"/>
    <row r="9448" ht="15.75" customHeight="1" s="18"/>
    <row r="9449" ht="15.75" customHeight="1" s="18"/>
    <row r="9450" ht="15.75" customHeight="1" s="18"/>
    <row r="9451" ht="15.75" customHeight="1" s="18"/>
    <row r="9452" ht="15.75" customHeight="1" s="18"/>
    <row r="9453" ht="15.75" customHeight="1" s="18"/>
    <row r="9454" ht="15.75" customHeight="1" s="18"/>
    <row r="9455" ht="15.75" customHeight="1" s="18"/>
    <row r="9456" ht="15.75" customHeight="1" s="18"/>
    <row r="9457" ht="15.75" customHeight="1" s="18"/>
    <row r="9458" ht="15.75" customHeight="1" s="18"/>
    <row r="9459" ht="15.75" customHeight="1" s="18"/>
    <row r="9460" ht="15.75" customHeight="1" s="18"/>
    <row r="9461" ht="15.75" customHeight="1" s="18"/>
    <row r="9462" ht="15.75" customHeight="1" s="18"/>
    <row r="9464" ht="15.75" customHeight="1" s="18"/>
    <row r="9465" ht="15.75" customHeight="1" s="18"/>
    <row r="9466" ht="15.75" customHeight="1" s="18"/>
    <row r="9467" ht="15.75" customHeight="1" s="18"/>
    <row r="9468" ht="15.75" customHeight="1" s="18"/>
    <row r="9469" ht="15.75" customHeight="1" s="18"/>
    <row r="9470" ht="15.75" customHeight="1" s="18"/>
    <row r="9471" ht="15.75" customHeight="1" s="18"/>
    <row r="9473" ht="15.75" customHeight="1" s="18"/>
    <row r="9474" ht="15.75" customHeight="1" s="18"/>
    <row r="9475" ht="15.75" customHeight="1" s="18"/>
    <row r="9476" ht="15.75" customHeight="1" s="18"/>
    <row r="9477" ht="15.75" customHeight="1" s="18"/>
    <row r="9478" ht="15.75" customHeight="1" s="18"/>
    <row r="9479" ht="15.75" customHeight="1" s="18"/>
    <row r="9480" ht="15.75" customHeight="1" s="18"/>
    <row r="9481" ht="15.75" customHeight="1" s="18"/>
    <row r="9482" ht="15.75" customHeight="1" s="18"/>
    <row r="9483" ht="15.75" customHeight="1" s="18"/>
    <row r="9484" ht="15.75" customHeight="1" s="18"/>
    <row r="9485" ht="15.75" customHeight="1" s="18"/>
    <row r="9486" ht="15.75" customHeight="1" s="18"/>
    <row r="9487" ht="15.75" customHeight="1" s="18"/>
    <row r="9488" ht="15.75" customHeight="1" s="18"/>
    <row r="9489" ht="15.75" customHeight="1" s="18"/>
    <row r="9490" ht="15.75" customHeight="1" s="18"/>
    <row r="9491" ht="15.75" customHeight="1" s="18"/>
    <row r="9492" ht="15.75" customHeight="1" s="18"/>
    <row r="9493" ht="15.75" customHeight="1" s="18"/>
    <row r="9494" ht="15.75" customHeight="1" s="18"/>
    <row r="9495" ht="15.75" customHeight="1" s="18"/>
    <row r="9496" ht="15.75" customHeight="1" s="18"/>
    <row r="9497" ht="15.75" customHeight="1" s="18"/>
    <row r="9498" ht="15.75" customHeight="1" s="18"/>
    <row r="9499" ht="15.75" customHeight="1" s="18"/>
    <row r="9500" ht="15.75" customHeight="1" s="18"/>
    <row r="9501" ht="16.5" customHeight="1" s="18"/>
    <row r="9502" ht="15.75" customHeight="1" s="18"/>
    <row r="9503" ht="15.75" customHeight="1" s="18"/>
    <row r="9504" ht="15.75" customHeight="1" s="18"/>
    <row r="9505" ht="15.75" customHeight="1" s="18"/>
    <row r="9506" ht="15.75" customHeight="1" s="18"/>
    <row r="9507" ht="15.75" customHeight="1" s="18"/>
    <row r="9508" ht="15.75" customHeight="1" s="18"/>
    <row r="9509" ht="15.75" customHeight="1" s="18"/>
    <row r="9510" ht="15.75" customHeight="1" s="18"/>
    <row r="9511" ht="15.75" customHeight="1" s="18"/>
    <row r="9512" ht="15.75" customHeight="1" s="18"/>
    <row r="9513" ht="15.75" customHeight="1" s="18"/>
    <row r="9514" ht="15.75" customHeight="1" s="18"/>
    <row r="9515" ht="15.75" customHeight="1" s="18"/>
    <row r="9516" ht="15.75" customHeight="1" s="18"/>
    <row r="9517" ht="15.75" customHeight="1" s="18"/>
    <row r="9518" ht="15.75" customHeight="1" s="18"/>
    <row r="9519" ht="15.75" customHeight="1" s="18"/>
    <row r="9520" ht="15.75" customHeight="1" s="18"/>
    <row r="9521" ht="15.75" customHeight="1" s="18"/>
    <row r="9522" ht="15.75" customHeight="1" s="18"/>
    <row r="9523" ht="15.75" customHeight="1" s="18"/>
    <row r="9524" ht="15.75" customHeight="1" s="18"/>
    <row r="9525" ht="16.5" customHeight="1" s="18"/>
    <row r="9526" ht="15.75" customHeight="1" s="18"/>
    <row r="9527" ht="15.75" customHeight="1" s="18"/>
    <row r="9528" ht="15.75" customHeight="1" s="18"/>
    <row r="9529" ht="15.75" customHeight="1" s="18"/>
    <row r="9530" ht="15.75" customHeight="1" s="18"/>
    <row r="9531" ht="15.75" customHeight="1" s="18"/>
    <row r="9532" ht="15.75" customHeight="1" s="18"/>
    <row r="9533" ht="15.75" customHeight="1" s="18"/>
    <row r="9534" ht="15.75" customHeight="1" s="18"/>
    <row r="9535" ht="15.75" customHeight="1" s="18"/>
    <row r="9536" ht="15.75" customHeight="1" s="18"/>
    <row r="9537" ht="15.75" customHeight="1" s="18"/>
    <row r="9538" ht="15.75" customHeight="1" s="18"/>
    <row r="9539" ht="15.75" customHeight="1" s="18"/>
    <row r="9540" ht="15.75" customHeight="1" s="18"/>
    <row r="9541" ht="15.75" customHeight="1" s="18"/>
    <row r="9542" ht="15.75" customHeight="1" s="18"/>
    <row r="9543" ht="15.75" customHeight="1" s="18"/>
    <row r="9544" ht="15.75" customHeight="1" s="18"/>
    <row r="9545" ht="15.75" customHeight="1" s="18"/>
    <row r="9546" ht="15.75" customHeight="1" s="18"/>
    <row r="9547" ht="15.75" customHeight="1" s="18"/>
    <row r="9548" ht="15.75" customHeight="1" s="18"/>
    <row r="9549" ht="15.75" customHeight="1" s="18"/>
    <row r="9550" ht="15.75" customHeight="1" s="18"/>
    <row r="9551" ht="15.75" customHeight="1" s="18"/>
    <row r="9552" ht="16.5" customHeight="1" s="18"/>
    <row r="9553" ht="15.75" customHeight="1" s="18"/>
    <row r="9554" ht="15.75" customHeight="1" s="18"/>
    <row r="9555" ht="15.75" customHeight="1" s="18"/>
    <row r="9556" ht="15.75" customHeight="1" s="18"/>
    <row r="9557" ht="16.5" customHeight="1" s="18"/>
    <row r="9558" ht="15.75" customHeight="1" s="18"/>
    <row r="9559" ht="15.75" customHeight="1" s="18"/>
    <row r="9560" ht="16.5" customHeight="1" s="18"/>
    <row r="9561" ht="15.75" customHeight="1" s="18"/>
    <row r="9562" ht="15.75" customHeight="1" s="18"/>
    <row r="9563" ht="15.75" customHeight="1" s="18"/>
    <row r="9564" ht="15.75" customHeight="1" s="18"/>
    <row r="9565" ht="15.75" customHeight="1" s="18"/>
    <row r="9566" ht="15.75" customHeight="1" s="18"/>
    <row r="9567" ht="16.5" customHeight="1" s="18"/>
    <row r="9569" ht="15.75" customHeight="1" s="18"/>
    <row r="9570" ht="15.75" customHeight="1" s="18"/>
    <row r="9571" ht="15.75" customHeight="1" s="18"/>
    <row r="9572" ht="15.75" customHeight="1" s="18"/>
    <row r="9573" ht="15.75" customHeight="1" s="18"/>
    <row r="9574" ht="15.75" customHeight="1" s="18"/>
    <row r="9575" ht="16.5" customHeight="1" s="18"/>
    <row r="9576" ht="15.75" customHeight="1" s="18"/>
    <row r="9577" ht="15.75" customHeight="1" s="18"/>
    <row r="9578" ht="15.75" customHeight="1" s="18"/>
    <row r="9579" ht="15.75" customHeight="1" s="18"/>
    <row r="9580" ht="15.75" customHeight="1" s="18"/>
    <row r="9581" ht="15.75" customHeight="1" s="18"/>
    <row r="9582" ht="15.75" customHeight="1" s="18"/>
    <row r="9583" ht="15.75" customHeight="1" s="18"/>
    <row r="9584" ht="15.75" customHeight="1" s="18"/>
    <row r="9585" ht="15.75" customHeight="1" s="18"/>
    <row r="9586" ht="15.75" customHeight="1" s="18"/>
    <row r="9587" ht="15.75" customHeight="1" s="18"/>
    <row r="9588" ht="15.75" customHeight="1" s="18"/>
    <row r="9589" ht="15.75" customHeight="1" s="18"/>
    <row r="9590" ht="15.75" customHeight="1" s="18"/>
    <row r="9591" ht="15.75" customHeight="1" s="18"/>
    <row r="9592" ht="15.75" customHeight="1" s="18"/>
    <row r="9593" ht="15.75" customHeight="1" s="18"/>
    <row r="9594" ht="15.75" customHeight="1" s="18"/>
    <row r="9595" ht="15.75" customHeight="1" s="18"/>
    <row r="9596" ht="15.75" customHeight="1" s="18"/>
    <row r="9597" ht="15.75" customHeight="1" s="18"/>
    <row r="9598" ht="15.75" customHeight="1" s="18"/>
    <row r="9599" ht="15.75" customHeight="1" s="18"/>
    <row r="9600" ht="15.75" customHeight="1" s="18"/>
    <row r="9601" ht="15.75" customHeight="1" s="18"/>
    <row r="9602" ht="15.75" customHeight="1" s="18"/>
    <row r="9603" ht="15.75" customHeight="1" s="18"/>
    <row r="9604" ht="15.75" customHeight="1" s="18"/>
    <row r="9605" ht="15.75" customHeight="1" s="18"/>
    <row r="9606" ht="15.75" customHeight="1" s="18"/>
    <row r="9607" ht="15.75" customHeight="1" s="18"/>
    <row r="9609" ht="15.75" customHeight="1" s="18"/>
    <row r="9610" ht="15.75" customHeight="1" s="18"/>
    <row r="9611" ht="15.75" customHeight="1" s="18"/>
    <row r="9612" ht="15.75" customHeight="1" s="18"/>
    <row r="9613" ht="15.75" customHeight="1" s="18"/>
    <row r="9614" ht="15.75" customHeight="1" s="18"/>
    <row r="9615" ht="15.75" customHeight="1" s="18"/>
    <row r="9616" ht="15.75" customHeight="1" s="18"/>
    <row r="9617" ht="15.75" customHeight="1" s="18"/>
    <row r="9618" ht="15.75" customHeight="1" s="18"/>
    <row r="9619" ht="15.75" customHeight="1" s="18"/>
    <row r="9620" ht="15.75" customHeight="1" s="18"/>
    <row r="9621" ht="15.75" customHeight="1" s="18"/>
    <row r="9622" ht="16.5" customHeight="1" s="18"/>
    <row r="9623" ht="15.75" customHeight="1" s="18"/>
    <row r="9624" ht="15.75" customHeight="1" s="18"/>
    <row r="9625" ht="15.75" customHeight="1" s="18"/>
    <row r="9626" ht="15.75" customHeight="1" s="18"/>
    <row r="9627" ht="15.75" customHeight="1" s="18"/>
    <row r="9628" ht="15.75" customHeight="1" s="18"/>
    <row r="9629" ht="15.75" customHeight="1" s="18"/>
    <row r="9630" ht="15.75" customHeight="1" s="18"/>
    <row r="9631" ht="15.75" customHeight="1" s="18"/>
    <row r="9632" ht="15.75" customHeight="1" s="18"/>
    <row r="9633" ht="15.75" customHeight="1" s="18"/>
    <row r="9634" ht="15.75" customHeight="1" s="18"/>
    <row r="9635" ht="15.75" customHeight="1" s="18"/>
    <row r="9636" ht="15.75" customHeight="1" s="18"/>
    <row r="9637" ht="15.75" customHeight="1" s="18"/>
    <row r="9638" ht="15.75" customHeight="1" s="18"/>
    <row r="9639" ht="15.75" customHeight="1" s="18"/>
    <row r="9640" ht="15.75" customHeight="1" s="18"/>
    <row r="9641" ht="16.5" customHeight="1" s="18"/>
    <row r="9642" ht="15.75" customHeight="1" s="18"/>
    <row r="9643" ht="15.75" customHeight="1" s="18"/>
    <row r="9644" ht="16.5" customHeight="1" s="18"/>
    <row r="9645" ht="15.75" customHeight="1" s="18"/>
    <row r="9646" ht="15.75" customHeight="1" s="18"/>
    <row r="9647" ht="15.75" customHeight="1" s="18"/>
    <row r="9648" ht="15.75" customHeight="1" s="18"/>
    <row r="9649" ht="15.75" customHeight="1" s="18"/>
    <row r="9650" ht="15.75" customHeight="1" s="18"/>
    <row r="9651" ht="15.75" customHeight="1" s="18"/>
    <row r="9652" ht="15.75" customHeight="1" s="18"/>
    <row r="9653" ht="15.75" customHeight="1" s="18"/>
    <row r="9654" ht="15.75" customHeight="1" s="18"/>
    <row r="9655" ht="15.75" customHeight="1" s="18"/>
    <row r="9656" ht="15.75" customHeight="1" s="18"/>
    <row r="9657" ht="15.75" customHeight="1" s="18"/>
    <row r="9658" ht="15.75" customHeight="1" s="18"/>
    <row r="9659" ht="15.75" customHeight="1" s="18"/>
    <row r="9660" ht="15.75" customHeight="1" s="18"/>
    <row r="9661" ht="15.75" customHeight="1" s="18"/>
    <row r="9662" ht="15.75" customHeight="1" s="18"/>
    <row r="9663" ht="15.75" customHeight="1" s="18"/>
    <row r="9664" ht="15.75" customHeight="1" s="18"/>
    <row r="9665" ht="15.75" customHeight="1" s="18"/>
    <row r="9666" ht="15.75" customHeight="1" s="18"/>
    <row r="9667" ht="15.75" customHeight="1" s="18"/>
    <row r="9668" ht="15.75" customHeight="1" s="18"/>
    <row r="9669" ht="15.75" customHeight="1" s="18"/>
    <row r="9670" ht="15.75" customHeight="1" s="18"/>
    <row r="9671" ht="15.75" customHeight="1" s="18"/>
    <row r="9672" ht="15.75" customHeight="1" s="18"/>
    <row r="9673" ht="15.75" customHeight="1" s="18"/>
    <row r="9674" ht="15.75" customHeight="1" s="18"/>
    <row r="9675" ht="15.75" customHeight="1" s="18"/>
    <row r="9676" ht="15.75" customHeight="1" s="18"/>
    <row r="9677" ht="15.75" customHeight="1" s="18"/>
    <row r="9678" ht="15.75" customHeight="1" s="18"/>
    <row r="9679" ht="15.75" customHeight="1" s="18"/>
    <row r="9680" ht="15.75" customHeight="1" s="18"/>
    <row r="9681" ht="15.75" customHeight="1" s="18"/>
    <row r="9682" ht="15.75" customHeight="1" s="18"/>
    <row r="9683" ht="15.75" customHeight="1" s="18"/>
    <row r="9684" ht="15.75" customHeight="1" s="18"/>
    <row r="9685" ht="15.75" customHeight="1" s="18"/>
    <row r="9686" ht="15.75" customHeight="1" s="18"/>
    <row r="9687" ht="15.75" customHeight="1" s="18"/>
    <row r="9688" ht="15.75" customHeight="1" s="18"/>
    <row r="9689" ht="15.75" customHeight="1" s="18"/>
    <row r="9690" ht="15.75" customHeight="1" s="18"/>
    <row r="9691" ht="15.75" customHeight="1" s="18"/>
    <row r="9692" ht="15.75" customHeight="1" s="18"/>
    <row r="9693" ht="15.75" customHeight="1" s="18"/>
    <row r="9694" ht="16.5" customHeight="1" s="18"/>
    <row r="9695" ht="15.75" customHeight="1" s="18"/>
    <row r="9696" ht="15.75" customHeight="1" s="18"/>
    <row r="9697" ht="15.75" customHeight="1" s="18"/>
    <row r="9698" ht="15.75" customHeight="1" s="18"/>
    <row r="9699" ht="15.75" customHeight="1" s="18"/>
    <row r="9700" ht="15.75" customHeight="1" s="18"/>
    <row r="9701" ht="15.75" customHeight="1" s="18"/>
    <row r="9702" ht="15.75" customHeight="1" s="18"/>
    <row r="9703" ht="15.75" customHeight="1" s="18"/>
    <row r="9704" ht="15.75" customHeight="1" s="18"/>
    <row r="9705" ht="15.75" customHeight="1" s="18"/>
    <row r="9706" ht="16.5" customHeight="1" s="18"/>
    <row r="9707" ht="15.75" customHeight="1" s="18"/>
    <row r="9708" ht="15.75" customHeight="1" s="18"/>
    <row r="9709" ht="15.75" customHeight="1" s="18"/>
    <row r="9710" ht="15.75" customHeight="1" s="18"/>
    <row r="9711" ht="15.75" customHeight="1" s="18"/>
    <row r="9712" ht="15.75" customHeight="1" s="18"/>
    <row r="9713" ht="15.75" customHeight="1" s="18"/>
    <row r="9714" ht="15.75" customHeight="1" s="18"/>
    <row r="9715" ht="15.75" customHeight="1" s="18"/>
    <row r="9716" ht="15.75" customHeight="1" s="18"/>
    <row r="9717" ht="16.5" customHeight="1" s="18"/>
    <row r="9718" ht="16.5" customHeight="1" s="18"/>
    <row r="9719" ht="15.75" customHeight="1" s="18"/>
    <row r="9720" ht="15.75" customHeight="1" s="18"/>
    <row r="9721" ht="15.75" customHeight="1" s="18"/>
    <row r="9722" ht="15.75" customHeight="1" s="18"/>
    <row r="9723" ht="15.75" customHeight="1" s="18"/>
    <row r="9724" ht="15.75" customHeight="1" s="18"/>
    <row r="9725" ht="15.75" customHeight="1" s="18"/>
    <row r="9726" ht="15.75" customHeight="1" s="18"/>
    <row r="9727" ht="15.75" customHeight="1" s="18"/>
    <row r="9729" ht="15.75" customHeight="1" s="18"/>
    <row r="9730" ht="15.75" customHeight="1" s="18"/>
    <row r="9731" ht="15.75" customHeight="1" s="18"/>
    <row r="9732" ht="15.75" customHeight="1" s="18"/>
    <row r="9733" ht="15.75" customHeight="1" s="18"/>
    <row r="9734" ht="15.75" customHeight="1" s="18"/>
    <row r="9735" ht="15.75" customHeight="1" s="18"/>
    <row r="9736" ht="15.75" customHeight="1" s="18"/>
    <row r="9737" ht="15.75" customHeight="1" s="18"/>
    <row r="9738" ht="15.75" customHeight="1" s="18"/>
    <row r="9739" ht="15.75" customHeight="1" s="18"/>
    <row r="9740" ht="15.75" customHeight="1" s="18"/>
    <row r="9741" ht="15.75" customHeight="1" s="18"/>
    <row r="9742" ht="15.75" customHeight="1" s="18"/>
    <row r="9743" ht="15.75" customHeight="1" s="18"/>
    <row r="9744" ht="15.75" customHeight="1" s="18"/>
    <row r="9745" ht="15.75" customHeight="1" s="18"/>
    <row r="9746" ht="15.75" customHeight="1" s="18"/>
    <row r="9747" ht="16.5" customHeight="1" s="18"/>
    <row r="9748" ht="15.75" customHeight="1" s="18"/>
    <row r="9749" ht="15.75" customHeight="1" s="18"/>
    <row r="9750" ht="15.75" customHeight="1" s="18"/>
    <row r="9751" ht="15.75" customHeight="1" s="18"/>
    <row r="9752" ht="15.75" customHeight="1" s="18"/>
    <row r="9753" ht="15.75" customHeight="1" s="18"/>
    <row r="9754" ht="15.75" customHeight="1" s="18"/>
    <row r="9755" ht="15.75" customHeight="1" s="18"/>
    <row r="9756" ht="15.75" customHeight="1" s="18"/>
    <row r="9757" ht="15.75" customHeight="1" s="18"/>
    <row r="9758" ht="15.75" customHeight="1" s="18"/>
    <row r="9759" ht="15.75" customHeight="1" s="18"/>
    <row r="9760" ht="15.75" customHeight="1" s="18"/>
    <row r="9761" ht="15.75" customHeight="1" s="18"/>
    <row r="9762" ht="15.75" customHeight="1" s="18"/>
    <row r="9763" ht="15.75" customHeight="1" s="18"/>
    <row r="9764" ht="15.75" customHeight="1" s="18"/>
    <row r="9765" ht="15.75" customHeight="1" s="18"/>
    <row r="9766" ht="15.75" customHeight="1" s="18"/>
    <row r="9767" ht="15.75" customHeight="1" s="18"/>
    <row r="9768" ht="15.75" customHeight="1" s="18"/>
    <row r="9769" ht="15.75" customHeight="1" s="18"/>
    <row r="9770" ht="15.75" customHeight="1" s="18"/>
    <row r="9771" ht="15.75" customHeight="1" s="18"/>
    <row r="9772" ht="15.75" customHeight="1" s="18"/>
    <row r="9773" ht="15.75" customHeight="1" s="18"/>
    <row r="9774" ht="15.75" customHeight="1" s="18"/>
    <row r="9775" ht="15.75" customHeight="1" s="18"/>
    <row r="9776" ht="15.75" customHeight="1" s="18"/>
    <row r="9777" ht="15.75" customHeight="1" s="18"/>
    <row r="9778" ht="15.75" customHeight="1" s="18"/>
    <row r="9779" ht="15.75" customHeight="1" s="18"/>
    <row r="9780" ht="15.75" customHeight="1" s="18"/>
    <row r="9781" ht="15.75" customHeight="1" s="18"/>
    <row r="9782" ht="15.75" customHeight="1" s="18"/>
    <row r="9783" ht="15.75" customHeight="1" s="18"/>
    <row r="9784" ht="15.75" customHeight="1" s="18"/>
    <row r="9785" ht="15.75" customHeight="1" s="18"/>
    <row r="9786" ht="15.75" customHeight="1" s="18"/>
    <row r="9787" ht="15.75" customHeight="1" s="18"/>
    <row r="9788" ht="15.75" customHeight="1" s="18"/>
    <row r="9789" ht="15.75" customHeight="1" s="18"/>
    <row r="9790" ht="15.75" customHeight="1" s="18"/>
    <row r="9791" ht="15.75" customHeight="1" s="18"/>
    <row r="9792" ht="15.75" customHeight="1" s="18"/>
    <row r="9793" ht="15.75" customHeight="1" s="18"/>
    <row r="9794" ht="15.75" customHeight="1" s="18"/>
    <row r="9795" ht="16.5" customHeight="1" s="18"/>
    <row r="9796" ht="15.75" customHeight="1" s="18"/>
    <row r="9797" ht="15.75" customHeight="1" s="18"/>
    <row r="9798" ht="15.75" customHeight="1" s="18"/>
    <row r="9799" ht="15.75" customHeight="1" s="18"/>
    <row r="9800" ht="15.75" customHeight="1" s="18"/>
    <row r="9801" ht="15.75" customHeight="1" s="18"/>
    <row r="9802" ht="15.75" customHeight="1" s="18"/>
    <row r="9803" ht="15.75" customHeight="1" s="18"/>
    <row r="9804" ht="15.75" customHeight="1" s="18"/>
    <row r="9805" ht="15.75" customHeight="1" s="18"/>
    <row r="9806" ht="16.5" customHeight="1" s="18"/>
    <row r="9807" ht="15.75" customHeight="1" s="18"/>
    <row r="9808" ht="15.75" customHeight="1" s="18"/>
    <row r="9809" ht="15.75" customHeight="1" s="18"/>
    <row r="9810" ht="15.75" customHeight="1" s="18"/>
    <row r="9811" ht="15.75" customHeight="1" s="18"/>
    <row r="9812" ht="15.75" customHeight="1" s="18"/>
    <row r="9813" ht="15.75" customHeight="1" s="18"/>
    <row r="9814" ht="15.75" customHeight="1" s="18"/>
    <row r="9815" ht="15.75" customHeight="1" s="18"/>
    <row r="9816" ht="15.75" customHeight="1" s="18"/>
    <row r="9817" ht="15.75" customHeight="1" s="18"/>
    <row r="9818" ht="15.75" customHeight="1" s="18"/>
    <row r="9819" ht="15.75" customHeight="1" s="18"/>
    <row r="9820" ht="15.75" customHeight="1" s="18"/>
    <row r="9821" ht="16.5" customHeight="1" s="18"/>
    <row r="9822" ht="15.75" customHeight="1" s="18"/>
    <row r="9823" ht="15.75" customHeight="1" s="18"/>
    <row r="9824" ht="15.75" customHeight="1" s="18"/>
    <row r="9825" ht="15.75" customHeight="1" s="18"/>
    <row r="9826" ht="15.75" customHeight="1" s="18"/>
    <row r="9827" ht="15.75" customHeight="1" s="18"/>
    <row r="9828" ht="15.75" customHeight="1" s="18"/>
    <row r="9829" ht="15.75" customHeight="1" s="18"/>
    <row r="9830" ht="15.75" customHeight="1" s="18"/>
    <row r="9831" ht="15.75" customHeight="1" s="18"/>
    <row r="9832" ht="15.75" customHeight="1" s="18"/>
    <row r="9833" ht="15.75" customHeight="1" s="18"/>
    <row r="9834" ht="15.75" customHeight="1" s="18"/>
    <row r="9835" ht="15.75" customHeight="1" s="18"/>
    <row r="9836" ht="15.75" customHeight="1" s="18"/>
    <row r="9837" ht="15.75" customHeight="1" s="18"/>
    <row r="9838" ht="15.75" customHeight="1" s="18"/>
    <row r="9839" ht="15.75" customHeight="1" s="18"/>
    <row r="9840" ht="15.75" customHeight="1" s="18"/>
    <row r="9841" ht="15.75" customHeight="1" s="18"/>
    <row r="9842" ht="15.75" customHeight="1" s="18"/>
    <row r="9843" ht="15.75" customHeight="1" s="18"/>
    <row r="9844" ht="15.75" customHeight="1" s="18"/>
    <row r="9845" ht="15.75" customHeight="1" s="18"/>
    <row r="9846" ht="15.75" customHeight="1" s="18"/>
    <row r="9847" ht="15.75" customHeight="1" s="18"/>
    <row r="9848" ht="15.75" customHeight="1" s="18"/>
    <row r="9849" ht="15.75" customHeight="1" s="18"/>
    <row r="9850" ht="15.75" customHeight="1" s="18"/>
    <row r="9851" ht="15.75" customHeight="1" s="18"/>
    <row r="9852" ht="15.75" customHeight="1" s="18"/>
    <row r="9853" ht="15.75" customHeight="1" s="18"/>
    <row r="9854" ht="15.75" customHeight="1" s="18"/>
    <row r="9855" ht="15.75" customHeight="1" s="18"/>
    <row r="9856" ht="15.75" customHeight="1" s="18"/>
    <row r="9857" ht="15.75" customHeight="1" s="18"/>
    <row r="9858" ht="15.75" customHeight="1" s="18"/>
    <row r="9859" ht="15.75" customHeight="1" s="18"/>
    <row r="9860" ht="15.75" customHeight="1" s="18"/>
    <row r="9861" ht="15.75" customHeight="1" s="18"/>
    <row r="9862" ht="15.75" customHeight="1" s="18"/>
    <row r="9863" ht="15.75" customHeight="1" s="18"/>
    <row r="9864" ht="15.75" customHeight="1" s="18"/>
    <row r="9865" ht="15.75" customHeight="1" s="18"/>
    <row r="9866" ht="15.75" customHeight="1" s="18"/>
    <row r="9867" ht="15.75" customHeight="1" s="18"/>
    <row r="9868" ht="15.75" customHeight="1" s="18"/>
    <row r="9869" ht="15.75" customHeight="1" s="18"/>
    <row r="9870" ht="15.75" customHeight="1" s="18"/>
    <row r="9871" ht="15.75" customHeight="1" s="18"/>
    <row r="9872" ht="15.75" customHeight="1" s="18"/>
    <row r="9873" ht="15.75" customHeight="1" s="18"/>
    <row r="9874" ht="15.75" customHeight="1" s="18"/>
    <row r="9875" ht="15.75" customHeight="1" s="18"/>
    <row r="9876" ht="16.5" customHeight="1" s="18"/>
    <row r="9877" ht="15.75" customHeight="1" s="18"/>
    <row r="9878" ht="16.5" customHeight="1" s="18"/>
    <row r="9879" ht="15.75" customHeight="1" s="18"/>
    <row r="9880" ht="15.75" customHeight="1" s="18"/>
    <row r="9881" ht="15.75" customHeight="1" s="18"/>
    <row r="9882" ht="15.75" customHeight="1" s="18"/>
    <row r="9883" ht="15.75" customHeight="1" s="18"/>
    <row r="9884" ht="15.75" customHeight="1" s="18"/>
    <row r="9885" ht="15.75" customHeight="1" s="18"/>
    <row r="9886" ht="15.75" customHeight="1" s="18"/>
    <row r="9887" ht="15.75" customHeight="1" s="18"/>
    <row r="9888" ht="15.75" customHeight="1" s="18"/>
    <row r="9889" ht="15.75" customHeight="1" s="18"/>
    <row r="9890" ht="15.75" customHeight="1" s="18"/>
    <row r="9891" ht="15.75" customHeight="1" s="18"/>
    <row r="9892" ht="15.75" customHeight="1" s="18"/>
    <row r="9893" ht="15.75" customHeight="1" s="18"/>
    <row r="9894" ht="15.75" customHeight="1" s="18"/>
    <row r="9895" ht="15.75" customHeight="1" s="18"/>
    <row r="9896" ht="15.75" customHeight="1" s="18"/>
    <row r="9897" ht="15.75" customHeight="1" s="18"/>
    <row r="9898" ht="15.75" customHeight="1" s="18"/>
    <row r="9899" ht="15.75" customHeight="1" s="18"/>
    <row r="9900" ht="15.75" customHeight="1" s="18"/>
    <row r="9901" ht="15.75" customHeight="1" s="18"/>
    <row r="9902" ht="15.75" customHeight="1" s="18"/>
    <row r="9903" ht="15.75" customHeight="1" s="18"/>
    <row r="9904" ht="16.5" customHeight="1" s="18"/>
    <row r="9905" ht="15.75" customHeight="1" s="18"/>
    <row r="9906" ht="15.75" customHeight="1" s="18"/>
    <row r="9907" ht="15.75" customHeight="1" s="18"/>
    <row r="9908" ht="15.75" customHeight="1" s="18"/>
    <row r="9909" ht="15.75" customHeight="1" s="18"/>
    <row r="9910" ht="15.75" customHeight="1" s="18"/>
    <row r="9911" ht="15.75" customHeight="1" s="18"/>
    <row r="9912" ht="15.75" customHeight="1" s="18"/>
    <row r="9913" ht="15.75" customHeight="1" s="18"/>
    <row r="9914" ht="15.75" customHeight="1" s="18"/>
    <row r="9915" ht="15.75" customHeight="1" s="18"/>
    <row r="9916" ht="15.75" customHeight="1" s="18"/>
    <row r="9917" ht="15.75" customHeight="1" s="18"/>
    <row r="9918" ht="15.75" customHeight="1" s="18"/>
    <row r="9919" ht="15.75" customHeight="1" s="18"/>
    <row r="9920" ht="15.75" customHeight="1" s="18"/>
    <row r="9921" ht="15.75" customHeight="1" s="18"/>
    <row r="9922" ht="15.75" customHeight="1" s="18"/>
    <row r="9923" ht="16.5" customHeight="1" s="18"/>
    <row r="9924" ht="15.75" customHeight="1" s="18"/>
    <row r="9925" ht="15.75" customHeight="1" s="18"/>
    <row r="9926" ht="15.75" customHeight="1" s="18"/>
    <row r="9927" ht="15.75" customHeight="1" s="18"/>
    <row r="9928" ht="15.75" customHeight="1" s="18"/>
    <row r="9929" ht="16.5" customHeight="1" s="18"/>
    <row r="9930" ht="15.75" customHeight="1" s="18"/>
    <row r="9931" ht="15.75" customHeight="1" s="18"/>
    <row r="9932" ht="15.75" customHeight="1" s="18"/>
    <row r="9933" ht="15.75" customHeight="1" s="18"/>
    <row r="9934" ht="15.75" customHeight="1" s="18"/>
    <row r="9935" ht="15.75" customHeight="1" s="18"/>
    <row r="9936" ht="15.75" customHeight="1" s="18"/>
    <row r="9937" ht="15.75" customHeight="1" s="18"/>
    <row r="9938" ht="15.75" customHeight="1" s="18"/>
    <row r="9939" ht="15.75" customHeight="1" s="18"/>
    <row r="9940" ht="15.75" customHeight="1" s="18"/>
    <row r="9941" ht="15.75" customHeight="1" s="18"/>
    <row r="9942" ht="15.75" customHeight="1" s="18"/>
    <row r="9943" ht="15.75" customHeight="1" s="18"/>
    <row r="9944" ht="15.75" customHeight="1" s="18"/>
    <row r="9945" ht="15.75" customHeight="1" s="18"/>
    <row r="9946" ht="15.75" customHeight="1" s="18"/>
    <row r="9947" ht="15.75" customHeight="1" s="18"/>
    <row r="9948" ht="15.75" customHeight="1" s="18"/>
    <row r="9949" ht="15.75" customHeight="1" s="18"/>
    <row r="9950" ht="15.75" customHeight="1" s="18"/>
    <row r="9951" ht="15.75" customHeight="1" s="18"/>
    <row r="9952" ht="15.75" customHeight="1" s="18"/>
    <row r="9953" ht="15.75" customHeight="1" s="18"/>
    <row r="9954" ht="15.75" customHeight="1" s="18"/>
    <row r="9955" ht="15.75" customHeight="1" s="18"/>
    <row r="9956" ht="15.75" customHeight="1" s="18"/>
    <row r="9957" ht="15.75" customHeight="1" s="18"/>
    <row r="9958" ht="15.75" customHeight="1" s="18"/>
    <row r="9959" ht="15.75" customHeight="1" s="18"/>
    <row r="9960" ht="15.75" customHeight="1" s="18"/>
    <row r="9961" ht="15.75" customHeight="1" s="18"/>
    <row r="9962" ht="15.75" customHeight="1" s="18"/>
    <row r="9963" ht="15.75" customHeight="1" s="18"/>
    <row r="9964" ht="15.75" customHeight="1" s="18"/>
    <row r="9965" ht="16.5" customHeight="1" s="18"/>
    <row r="9966" ht="15.75" customHeight="1" s="18"/>
    <row r="9967" ht="15.75" customHeight="1" s="18"/>
    <row r="9968" ht="15.75" customHeight="1" s="18"/>
    <row r="9969" ht="15.75" customHeight="1" s="18"/>
    <row r="9970" ht="15.75" customHeight="1" s="18"/>
    <row r="9971" ht="15.75" customHeight="1" s="18"/>
    <row r="9972" ht="15.75" customHeight="1" s="18"/>
    <row r="9973" ht="15.75" customHeight="1" s="18"/>
    <row r="9974" ht="15.75" customHeight="1" s="18"/>
    <row r="9975" ht="15.75" customHeight="1" s="18"/>
    <row r="9976" ht="15.75" customHeight="1" s="18"/>
    <row r="9977" ht="15.75" customHeight="1" s="18"/>
    <row r="9978" ht="15.75" customHeight="1" s="18"/>
    <row r="9979" ht="15.75" customHeight="1" s="18"/>
    <row r="9980" ht="15.75" customHeight="1" s="18"/>
    <row r="9981" ht="15.75" customHeight="1" s="18"/>
    <row r="9982" ht="15.75" customHeight="1" s="18"/>
    <row r="9983" ht="15.75" customHeight="1" s="18"/>
    <row r="9984" ht="15.75" customHeight="1" s="18"/>
    <row r="9985" ht="15.75" customHeight="1" s="18"/>
    <row r="9986" ht="15.75" customHeight="1" s="18"/>
    <row r="9987" ht="16.5" customHeight="1" s="18"/>
    <row r="9988" ht="16.5" customHeight="1" s="18"/>
    <row r="9989" ht="15.75" customHeight="1" s="18"/>
    <row r="9990" ht="15.75" customHeight="1" s="18"/>
    <row r="9991" ht="15.75" customHeight="1" s="18"/>
    <row r="9992" ht="15.75" customHeight="1" s="18"/>
    <row r="9993" ht="15.75" customHeight="1" s="18"/>
    <row r="9994" ht="15.75" customHeight="1" s="18"/>
    <row r="9995" ht="15.75" customHeight="1" s="18"/>
    <row r="9997" ht="15.75" customHeight="1" s="18"/>
    <row r="9998" ht="15.75" customHeight="1" s="18"/>
    <row r="9999" ht="15.75" customHeight="1" s="18"/>
    <row r="10000" ht="15.75" customHeight="1" s="18"/>
    <row r="10001" ht="15.75" customHeight="1" s="18"/>
    <row r="10002" ht="15.75" customHeight="1" s="18"/>
    <row r="10003" ht="15.75" customHeight="1" s="18"/>
    <row r="10004" ht="15.75" customHeight="1" s="18"/>
    <row r="10005" ht="15.75" customHeight="1" s="18"/>
    <row r="10006" ht="15.75" customHeight="1" s="18"/>
    <row r="10007" ht="15.75" customHeight="1" s="18"/>
    <row r="10008" ht="15.75" customHeight="1" s="18"/>
    <row r="10009" ht="15.75" customHeight="1" s="18"/>
    <row r="10010" ht="15.75" customHeight="1" s="18"/>
    <row r="10011" ht="15.75" customHeight="1" s="18"/>
    <row r="10012" ht="15.75" customHeight="1" s="18"/>
    <row r="10013" ht="15.75" customHeight="1" s="18"/>
    <row r="10014" ht="15.75" customHeight="1" s="18"/>
    <row r="10015" ht="15.75" customHeight="1" s="18"/>
    <row r="10016" ht="15.75" customHeight="1" s="18"/>
    <row r="10017" ht="15.75" customHeight="1" s="18"/>
    <row r="10018" ht="15.75" customHeight="1" s="18"/>
    <row r="10019" ht="15.75" customHeight="1" s="18"/>
    <row r="10020" ht="15.75" customHeight="1" s="18"/>
    <row r="10021" ht="15.75" customHeight="1" s="18"/>
    <row r="10022" ht="15.75" customHeight="1" s="18"/>
    <row r="10023" ht="15.75" customHeight="1" s="18"/>
    <row r="10024" ht="15.75" customHeight="1" s="18"/>
    <row r="10025" ht="15.75" customHeight="1" s="18"/>
    <row r="10026" ht="15.75" customHeight="1" s="18"/>
    <row r="10027" ht="15.75" customHeight="1" s="18"/>
    <row r="10028" ht="15.75" customHeight="1" s="18"/>
    <row r="10029" ht="15.75" customHeight="1" s="18"/>
    <row r="10030" ht="15.75" customHeight="1" s="18"/>
    <row r="10031" ht="16.5" customHeight="1" s="18"/>
    <row r="10032" ht="15.75" customHeight="1" s="18"/>
    <row r="10033" ht="15.75" customHeight="1" s="18"/>
    <row r="10034" ht="15.75" customHeight="1" s="18"/>
    <row r="10035" ht="15.75" customHeight="1" s="18"/>
    <row r="10036" ht="15.75" customHeight="1" s="18"/>
    <row r="10037" ht="15.75" customHeight="1" s="18"/>
    <row r="10038" ht="15.75" customHeight="1" s="18"/>
    <row r="10039" ht="15.75" customHeight="1" s="18"/>
    <row r="10040" ht="15.75" customHeight="1" s="18"/>
    <row r="10041" ht="15.75" customHeight="1" s="18"/>
    <row r="10042" ht="15.75" customHeight="1" s="18"/>
    <row r="10043" ht="15.75" customHeight="1" s="18"/>
    <row r="10044" ht="15.75" customHeight="1" s="18"/>
    <row r="10045" ht="15.75" customHeight="1" s="18"/>
    <row r="10046" ht="15.75" customHeight="1" s="18"/>
    <row r="10047" ht="15.75" customHeight="1" s="18"/>
    <row r="10048" ht="15.75" customHeight="1" s="18"/>
    <row r="10049" ht="15.75" customHeight="1" s="18"/>
    <row r="10050" ht="15.75" customHeight="1" s="18"/>
    <row r="10051" ht="15.75" customHeight="1" s="18"/>
    <row r="10052" ht="15.75" customHeight="1" s="18"/>
    <row r="10053" ht="15.75" customHeight="1" s="18"/>
    <row r="10054" ht="15.75" customHeight="1" s="18"/>
    <row r="10055" ht="15.75" customHeight="1" s="18"/>
    <row r="10056" ht="15.75" customHeight="1" s="18"/>
    <row r="10057" ht="15.75" customHeight="1" s="18"/>
    <row r="10058" ht="15.75" customHeight="1" s="18"/>
    <row r="10059" ht="16.5" customHeight="1" s="18"/>
    <row r="10061" ht="16.5" customHeight="1" s="18"/>
    <row r="10062" ht="15.75" customHeight="1" s="18"/>
    <row r="10063" ht="15.75" customHeight="1" s="18"/>
    <row r="10064" ht="15.75" customHeight="1" s="18"/>
    <row r="10065" ht="15.75" customHeight="1" s="18"/>
    <row r="10066" ht="16.5" customHeight="1" s="18"/>
    <row r="10067" ht="15.75" customHeight="1" s="18"/>
    <row r="10068" ht="15.75" customHeight="1" s="18"/>
    <row r="10069" ht="15.75" customHeight="1" s="18"/>
    <row r="10070" ht="15.75" customHeight="1" s="18"/>
    <row r="10071" ht="15.75" customHeight="1" s="18"/>
    <row r="10072" ht="15.75" customHeight="1" s="18"/>
    <row r="10073" ht="15.75" customHeight="1" s="18"/>
    <row r="10074" ht="15.75" customHeight="1" s="18"/>
    <row r="10075" ht="15.75" customHeight="1" s="18"/>
    <row r="10076" ht="15.75" customHeight="1" s="18"/>
    <row r="10077" ht="15.75" customHeight="1" s="18"/>
    <row r="10078" ht="15.75" customHeight="1" s="18"/>
    <row r="10079" ht="15.75" customHeight="1" s="18"/>
    <row r="10080" ht="15.75" customHeight="1" s="18"/>
    <row r="10081" ht="15.75" customHeight="1" s="18"/>
    <row r="10082" ht="15.75" customHeight="1" s="18"/>
    <row r="10083" ht="15.75" customHeight="1" s="18"/>
    <row r="10084" ht="15.75" customHeight="1" s="18"/>
    <row r="10085" ht="15.75" customHeight="1" s="18"/>
    <row r="10086" ht="15.75" customHeight="1" s="18"/>
    <row r="10087" ht="15.75" customHeight="1" s="18"/>
    <row r="10088" ht="15.75" customHeight="1" s="18"/>
    <row r="10089" ht="15.75" customHeight="1" s="18"/>
    <row r="10090" ht="15.75" customHeight="1" s="18"/>
    <row r="10091" ht="15.75" customHeight="1" s="18"/>
    <row r="10092" ht="15.75" customHeight="1" s="18"/>
    <row r="10093" ht="15.75" customHeight="1" s="18"/>
    <row r="10094" ht="15.75" customHeight="1" s="18"/>
    <row r="10096" ht="15.75" customHeight="1" s="18"/>
    <row r="10097" ht="15.75" customHeight="1" s="18"/>
    <row r="10098" ht="15.75" customHeight="1" s="18"/>
    <row r="10099" ht="15.75" customHeight="1" s="18"/>
    <row r="10100" ht="15.75" customHeight="1" s="18"/>
    <row r="10101" ht="15.75" customHeight="1" s="18"/>
    <row r="10102" ht="15.75" customHeight="1" s="18"/>
    <row r="10103" ht="15.75" customHeight="1" s="18"/>
    <row r="10104" ht="15.75" customHeight="1" s="18"/>
    <row r="10105" ht="15.75" customHeight="1" s="18"/>
    <row r="10106" ht="15.75" customHeight="1" s="18"/>
    <row r="10107" ht="15.75" customHeight="1" s="18"/>
    <row r="10108" ht="15.75" customHeight="1" s="18"/>
    <row r="10109" ht="15.75" customHeight="1" s="18"/>
    <row r="10110" ht="15.75" customHeight="1" s="18"/>
    <row r="10111" ht="15.75" customHeight="1" s="18"/>
    <row r="10112" ht="15.75" customHeight="1" s="18"/>
    <row r="10113" ht="15.75" customHeight="1" s="18"/>
    <row r="10114" ht="15.75" customHeight="1" s="18"/>
    <row r="10115" ht="15.75" customHeight="1" s="18"/>
    <row r="10116" ht="15.75" customHeight="1" s="18"/>
    <row r="10117" ht="15.75" customHeight="1" s="18"/>
    <row r="10118" ht="15.75" customHeight="1" s="18"/>
    <row r="10119" ht="15.75" customHeight="1" s="18"/>
    <row r="10120" ht="15.75" customHeight="1" s="18"/>
    <row r="10121" ht="15.75" customHeight="1" s="18"/>
    <row r="10123" ht="15.75" customHeight="1" s="18"/>
    <row r="10124" ht="15.75" customHeight="1" s="18"/>
    <row r="10125" ht="15.75" customHeight="1" s="18"/>
    <row r="10126" ht="15.75" customHeight="1" s="18"/>
    <row r="10127" ht="15.75" customHeight="1" s="18"/>
    <row r="10128" ht="15.75" customHeight="1" s="18"/>
    <row r="10129" ht="15.75" customHeight="1" s="18"/>
    <row r="10130" ht="15.75" customHeight="1" s="18"/>
    <row r="10132" ht="15.75" customHeight="1" s="18"/>
    <row r="10133" ht="15.75" customHeight="1" s="18"/>
    <row r="10134" ht="15.75" customHeight="1" s="18"/>
    <row r="10135" ht="15.75" customHeight="1" s="18"/>
    <row r="10136" ht="15.75" customHeight="1" s="18"/>
    <row r="10137" ht="15.75" customHeight="1" s="18"/>
    <row r="10138" ht="15.75" customHeight="1" s="18"/>
    <row r="10139" ht="15.75" customHeight="1" s="18"/>
    <row r="10140" ht="15.75" customHeight="1" s="18"/>
    <row r="10141" ht="15.75" customHeight="1" s="18"/>
    <row r="10142" ht="15.75" customHeight="1" s="18"/>
    <row r="10143" ht="15.75" customHeight="1" s="18"/>
    <row r="10144" ht="15.75" customHeight="1" s="18"/>
    <row r="10145" ht="15.75" customHeight="1" s="18"/>
    <row r="10146" ht="15.75" customHeight="1" s="18"/>
    <row r="10147" ht="15.75" customHeight="1" s="18"/>
    <row r="10148" ht="15.75" customHeight="1" s="18"/>
    <row r="10149" ht="15.75" customHeight="1" s="18"/>
    <row r="10150" ht="15.75" customHeight="1" s="18"/>
    <row r="10151" ht="15.75" customHeight="1" s="18"/>
    <row r="10152" ht="15.75" customHeight="1" s="18"/>
    <row r="10153" ht="15.75" customHeight="1" s="18"/>
    <row r="10154" ht="15.75" customHeight="1" s="18"/>
    <row r="10155" ht="15.75" customHeight="1" s="18"/>
    <row r="10156" ht="15.75" customHeight="1" s="18"/>
    <row r="10157" ht="15.75" customHeight="1" s="18"/>
    <row r="10158" ht="15.75" customHeight="1" s="18"/>
    <row r="10159" ht="16.5" customHeight="1" s="18"/>
    <row r="10160" ht="15.75" customHeight="1" s="18"/>
    <row r="10161" ht="15.75" customHeight="1" s="18"/>
    <row r="10162" ht="15.75" customHeight="1" s="18"/>
    <row r="10163" ht="15.75" customHeight="1" s="18"/>
    <row r="10164" ht="15.75" customHeight="1" s="18"/>
    <row r="10165" ht="15.75" customHeight="1" s="18"/>
    <row r="10166" ht="15.75" customHeight="1" s="18"/>
    <row r="10167" ht="15.75" customHeight="1" s="18"/>
    <row r="10168" ht="15.75" customHeight="1" s="18"/>
    <row r="10169" ht="15.75" customHeight="1" s="18"/>
    <row r="10170" ht="15.75" customHeight="1" s="18"/>
    <row r="10171" ht="15.75" customHeight="1" s="18"/>
    <row r="10172" ht="15.75" customHeight="1" s="18"/>
    <row r="10173" ht="15.75" customHeight="1" s="18"/>
    <row r="10174" ht="15.75" customHeight="1" s="18"/>
    <row r="10175" ht="15.75" customHeight="1" s="18"/>
    <row r="10176" ht="15.75" customHeight="1" s="18"/>
    <row r="10177" ht="15.75" customHeight="1" s="18"/>
    <row r="10178" ht="15.75" customHeight="1" s="18"/>
    <row r="10179" ht="15.75" customHeight="1" s="18"/>
    <row r="10180" ht="15.75" customHeight="1" s="18"/>
    <row r="10181" ht="15.75" customHeight="1" s="18"/>
    <row r="10182" ht="15.75" customHeight="1" s="18"/>
    <row r="10183" ht="16.5" customHeight="1" s="18"/>
    <row r="10184" ht="15.75" customHeight="1" s="18"/>
    <row r="10185" ht="15.75" customHeight="1" s="18"/>
    <row r="10186" ht="15.75" customHeight="1" s="18"/>
    <row r="10187" ht="15.75" customHeight="1" s="18"/>
    <row r="10188" ht="15.75" customHeight="1" s="18"/>
    <row r="10189" ht="15.75" customHeight="1" s="18"/>
    <row r="10190" ht="15.75" customHeight="1" s="18"/>
    <row r="10191" ht="15.75" customHeight="1" s="18"/>
    <row r="10192" ht="15.75" customHeight="1" s="18"/>
    <row r="10193" ht="15.75" customHeight="1" s="18"/>
    <row r="10194" ht="15.75" customHeight="1" s="18"/>
    <row r="10195" ht="15.75" customHeight="1" s="18"/>
    <row r="10196" ht="15.75" customHeight="1" s="18"/>
    <row r="10197" ht="15.75" customHeight="1" s="18"/>
    <row r="10198" ht="15.75" customHeight="1" s="18"/>
    <row r="10199" ht="15.75" customHeight="1" s="18"/>
    <row r="10200" ht="15.75" customHeight="1" s="18"/>
    <row r="10201" ht="15.75" customHeight="1" s="18"/>
    <row r="10202" ht="15.75" customHeight="1" s="18"/>
    <row r="10203" ht="15.75" customHeight="1" s="18"/>
    <row r="10204" ht="15.75" customHeight="1" s="18"/>
    <row r="10205" ht="15.75" customHeight="1" s="18"/>
    <row r="10206" ht="15.75" customHeight="1" s="18"/>
    <row r="10207" ht="15.75" customHeight="1" s="18"/>
    <row r="10208" ht="15.75" customHeight="1" s="18"/>
    <row r="10209" ht="15.75" customHeight="1" s="18"/>
    <row r="10210" ht="16.5" customHeight="1" s="18"/>
    <row r="10211" ht="15.75" customHeight="1" s="18"/>
    <row r="10212" ht="15.75" customHeight="1" s="18"/>
    <row r="10213" ht="15.75" customHeight="1" s="18"/>
    <row r="10214" ht="15.75" customHeight="1" s="18"/>
    <row r="10215" ht="16.5" customHeight="1" s="18"/>
    <row r="10216" ht="15.75" customHeight="1" s="18"/>
    <row r="10217" ht="16.5" customHeight="1" s="18"/>
    <row r="10218" ht="15.75" customHeight="1" s="18"/>
    <row r="10219" ht="15.75" customHeight="1" s="18"/>
    <row r="10220" ht="15.75" customHeight="1" s="18"/>
    <row r="10221" ht="15.75" customHeight="1" s="18"/>
    <row r="10222" ht="15.75" customHeight="1" s="18"/>
    <row r="10223" ht="15.75" customHeight="1" s="18"/>
    <row r="10224" ht="16.5" customHeight="1" s="18"/>
    <row r="10226" ht="15.75" customHeight="1" s="18"/>
    <row r="10227" ht="15.75" customHeight="1" s="18"/>
    <row r="10228" ht="15.75" customHeight="1" s="18"/>
    <row r="10229" ht="15.75" customHeight="1" s="18"/>
    <row r="10230" ht="15.75" customHeight="1" s="18"/>
    <row r="10231" ht="15.75" customHeight="1" s="18"/>
    <row r="10232" ht="16.5" customHeight="1" s="18"/>
    <row r="10233" ht="15.75" customHeight="1" s="18"/>
    <row r="10234" ht="15.75" customHeight="1" s="18"/>
    <row r="10235" ht="15.75" customHeight="1" s="18"/>
    <row r="10236" ht="15.75" customHeight="1" s="18"/>
    <row r="10237" ht="15.75" customHeight="1" s="18"/>
    <row r="10238" ht="15.75" customHeight="1" s="18"/>
    <row r="10239" ht="15.75" customHeight="1" s="18"/>
    <row r="10240" ht="15.75" customHeight="1" s="18"/>
    <row r="10241" ht="15.75" customHeight="1" s="18"/>
    <row r="10242" ht="15.75" customHeight="1" s="18"/>
    <row r="10243" ht="15.75" customHeight="1" s="18"/>
    <row r="10244" ht="15.75" customHeight="1" s="18"/>
    <row r="10245" ht="15.75" customHeight="1" s="18"/>
    <row r="10246" ht="15.75" customHeight="1" s="18"/>
    <row r="10247" ht="15.75" customHeight="1" s="18"/>
    <row r="10248" ht="15.75" customHeight="1" s="18"/>
    <row r="10249" ht="15.75" customHeight="1" s="18"/>
    <row r="10250" ht="15.75" customHeight="1" s="18"/>
    <row r="10251" ht="15.75" customHeight="1" s="18"/>
    <row r="10252" ht="15.75" customHeight="1" s="18"/>
    <row r="10253" ht="15.75" customHeight="1" s="18"/>
    <row r="10254" ht="15.75" customHeight="1" s="18"/>
    <row r="10255" ht="15.75" customHeight="1" s="18"/>
    <row r="10256" ht="15.75" customHeight="1" s="18"/>
    <row r="10257" ht="15.75" customHeight="1" s="18"/>
    <row r="10258" ht="15.75" customHeight="1" s="18"/>
    <row r="10259" ht="15.75" customHeight="1" s="18"/>
    <row r="10260" ht="15.75" customHeight="1" s="18"/>
    <row r="10261" ht="15.75" customHeight="1" s="18"/>
    <row r="10262" ht="15.75" customHeight="1" s="18"/>
    <row r="10263" ht="15.75" customHeight="1" s="18"/>
    <row r="10265" ht="15.75" customHeight="1" s="18"/>
    <row r="10266" ht="15.75" customHeight="1" s="18"/>
    <row r="10267" ht="15.75" customHeight="1" s="18"/>
    <row r="10268" ht="15.75" customHeight="1" s="18"/>
    <row r="10269" ht="15.75" customHeight="1" s="18"/>
    <row r="10270" ht="15.75" customHeight="1" s="18"/>
    <row r="10271" ht="15.75" customHeight="1" s="18"/>
    <row r="10272" ht="15.75" customHeight="1" s="18"/>
    <row r="10273" ht="15.75" customHeight="1" s="18"/>
    <row r="10274" ht="15.75" customHeight="1" s="18"/>
    <row r="10275" ht="15.75" customHeight="1" s="18"/>
    <row r="10276" ht="15.75" customHeight="1" s="18"/>
    <row r="10277" ht="16.5" customHeight="1" s="18"/>
    <row r="10278" ht="15.75" customHeight="1" s="18"/>
    <row r="10279" ht="15.75" customHeight="1" s="18"/>
    <row r="10280" ht="15.75" customHeight="1" s="18"/>
    <row r="10281" ht="15.75" customHeight="1" s="18"/>
    <row r="10282" ht="15.75" customHeight="1" s="18"/>
    <row r="10283" ht="15.75" customHeight="1" s="18"/>
    <row r="10284" ht="15.75" customHeight="1" s="18"/>
    <row r="10285" ht="15.75" customHeight="1" s="18"/>
    <row r="10286" ht="15.75" customHeight="1" s="18"/>
    <row r="10287" ht="15.75" customHeight="1" s="18"/>
    <row r="10288" ht="15.75" customHeight="1" s="18"/>
    <row r="10289" ht="15.75" customHeight="1" s="18"/>
    <row r="10290" ht="15.75" customHeight="1" s="18"/>
    <row r="10291" ht="15.75" customHeight="1" s="18"/>
    <row r="10292" ht="15.75" customHeight="1" s="18"/>
    <row r="10293" ht="15.75" customHeight="1" s="18"/>
    <row r="10294" ht="16.5" customHeight="1" s="18"/>
    <row r="10295" ht="15.75" customHeight="1" s="18"/>
    <row r="10296" ht="15.75" customHeight="1" s="18"/>
    <row r="10297" ht="16.5" customHeight="1" s="18"/>
    <row r="10298" ht="15.75" customHeight="1" s="18"/>
    <row r="10299" ht="15.75" customHeight="1" s="18"/>
    <row r="10300" ht="15.75" customHeight="1" s="18"/>
    <row r="10301" ht="15.75" customHeight="1" s="18"/>
    <row r="10302" ht="15.75" customHeight="1" s="18"/>
    <row r="10303" ht="15.75" customHeight="1" s="18"/>
    <row r="10304" ht="15.75" customHeight="1" s="18"/>
    <row r="10305" ht="15.75" customHeight="1" s="18"/>
    <row r="10306" ht="15.75" customHeight="1" s="18"/>
    <row r="10307" ht="15.75" customHeight="1" s="18"/>
    <row r="10308" ht="15.75" customHeight="1" s="18"/>
    <row r="10309" ht="15.75" customHeight="1" s="18"/>
    <row r="10310" ht="15.75" customHeight="1" s="18"/>
    <row r="10311" ht="15.75" customHeight="1" s="18"/>
    <row r="10312" ht="15.75" customHeight="1" s="18"/>
    <row r="10313" ht="15.75" customHeight="1" s="18"/>
    <row r="10314" ht="15.75" customHeight="1" s="18"/>
    <row r="10315" ht="15.75" customHeight="1" s="18"/>
    <row r="10316" ht="15.75" customHeight="1" s="18"/>
    <row r="10317" ht="15.75" customHeight="1" s="18"/>
    <row r="10318" ht="15.75" customHeight="1" s="18"/>
    <row r="10319" ht="15.75" customHeight="1" s="18"/>
    <row r="10320" ht="15.75" customHeight="1" s="18"/>
    <row r="10321" ht="15.75" customHeight="1" s="18"/>
    <row r="10322" ht="15.75" customHeight="1" s="18"/>
    <row r="10323" ht="15.75" customHeight="1" s="18"/>
    <row r="10324" ht="15.75" customHeight="1" s="18"/>
    <row r="10325" ht="15.75" customHeight="1" s="18"/>
    <row r="10326" ht="15.75" customHeight="1" s="18"/>
    <row r="10327" ht="15.75" customHeight="1" s="18"/>
    <row r="10328" ht="15.75" customHeight="1" s="18"/>
    <row r="10329" ht="15.75" customHeight="1" s="18"/>
    <row r="10330" ht="15.75" customHeight="1" s="18"/>
    <row r="10331" ht="15.75" customHeight="1" s="18"/>
    <row r="10332" ht="15.75" customHeight="1" s="18"/>
    <row r="10333" ht="15.75" customHeight="1" s="18"/>
    <row r="10334" ht="15.75" customHeight="1" s="18"/>
    <row r="10335" ht="15.75" customHeight="1" s="18"/>
    <row r="10336" ht="15.75" customHeight="1" s="18"/>
    <row r="10337" ht="15.75" customHeight="1" s="18"/>
    <row r="10338" ht="15.75" customHeight="1" s="18"/>
    <row r="10339" ht="15.75" customHeight="1" s="18"/>
    <row r="10340" ht="15.75" customHeight="1" s="18"/>
    <row r="10341" ht="15.75" customHeight="1" s="18"/>
    <row r="10342" ht="15.75" customHeight="1" s="18"/>
    <row r="10343" ht="15.75" customHeight="1" s="18"/>
    <row r="10344" ht="15.75" customHeight="1" s="18"/>
    <row r="10345" ht="15.75" customHeight="1" s="18"/>
    <row r="10346" ht="15.75" customHeight="1" s="18"/>
    <row r="10347" ht="16.5" customHeight="1" s="18"/>
    <row r="10348" ht="15.75" customHeight="1" s="18"/>
    <row r="10349" ht="15.75" customHeight="1" s="18"/>
    <row r="10350" ht="15.75" customHeight="1" s="18"/>
    <row r="10351" ht="15.75" customHeight="1" s="18"/>
    <row r="10352" ht="15.75" customHeight="1" s="18"/>
    <row r="10353" ht="15.75" customHeight="1" s="18"/>
    <row r="10354" ht="15.75" customHeight="1" s="18"/>
    <row r="10355" ht="15.75" customHeight="1" s="18"/>
    <row r="10356" ht="15.75" customHeight="1" s="18"/>
    <row r="10357" ht="15.75" customHeight="1" s="18"/>
    <row r="10358" ht="15.75" customHeight="1" s="18"/>
    <row r="10359" ht="16.5" customHeight="1" s="18"/>
    <row r="10360" ht="15.75" customHeight="1" s="18"/>
    <row r="10361" ht="15.75" customHeight="1" s="18"/>
    <row r="10362" ht="15.75" customHeight="1" s="18"/>
    <row r="10363" ht="15.75" customHeight="1" s="18"/>
    <row r="10364" ht="15.75" customHeight="1" s="18"/>
    <row r="10365" ht="15.75" customHeight="1" s="18"/>
    <row r="10366" ht="15.75" customHeight="1" s="18"/>
    <row r="10367" ht="15.75" customHeight="1" s="18"/>
    <row r="10368" ht="15.75" customHeight="1" s="18"/>
    <row r="10369" ht="15.75" customHeight="1" s="18"/>
    <row r="10370" ht="16.5" customHeight="1" s="18"/>
    <row r="10371" ht="16.5" customHeight="1" s="18"/>
    <row r="10372" ht="15.75" customHeight="1" s="18"/>
    <row r="10373" ht="15.75" customHeight="1" s="18"/>
    <row r="10374" ht="15.75" customHeight="1" s="18"/>
    <row r="10375" ht="15.75" customHeight="1" s="18"/>
    <row r="10376" ht="15.75" customHeight="1" s="18"/>
    <row r="10377" ht="15.75" customHeight="1" s="18"/>
    <row r="10378" ht="15.75" customHeight="1" s="18"/>
    <row r="10379" ht="15.75" customHeight="1" s="18"/>
    <row r="10380" ht="15.75" customHeight="1" s="18"/>
    <row r="10382" ht="15.75" customHeight="1" s="18"/>
    <row r="10383" ht="15.75" customHeight="1" s="18"/>
    <row r="10384" ht="15.75" customHeight="1" s="18"/>
    <row r="10385" ht="15.75" customHeight="1" s="18"/>
    <row r="10386" ht="15.75" customHeight="1" s="18"/>
    <row r="10387" ht="15.75" customHeight="1" s="18"/>
    <row r="10388" ht="15.75" customHeight="1" s="18"/>
    <row r="10389" ht="15.75" customHeight="1" s="18"/>
    <row r="10390" ht="15.75" customHeight="1" s="18"/>
    <row r="10391" ht="15.75" customHeight="1" s="18"/>
    <row r="10392" ht="15.75" customHeight="1" s="18"/>
    <row r="10393" ht="15.75" customHeight="1" s="18"/>
    <row r="10394" ht="15.75" customHeight="1" s="18"/>
    <row r="10395" ht="15.75" customHeight="1" s="18"/>
    <row r="10396" ht="15.75" customHeight="1" s="18"/>
    <row r="10397" ht="15.75" customHeight="1" s="18"/>
    <row r="10398" ht="15.75" customHeight="1" s="18"/>
    <row r="10399" ht="15.75" customHeight="1" s="18"/>
    <row r="10400" ht="16.5" customHeight="1" s="18"/>
    <row r="10401" ht="15.75" customHeight="1" s="18"/>
    <row r="10402" ht="15.75" customHeight="1" s="18"/>
    <row r="10403" ht="15.75" customHeight="1" s="18"/>
    <row r="10404" ht="15.75" customHeight="1" s="18"/>
    <row r="10405" ht="15.75" customHeight="1" s="18"/>
    <row r="10406" ht="15.75" customHeight="1" s="18"/>
    <row r="10407" ht="15.75" customHeight="1" s="18"/>
    <row r="10408" ht="15.75" customHeight="1" s="18"/>
    <row r="10409" ht="15.75" customHeight="1" s="18"/>
    <row r="10410" ht="15.75" customHeight="1" s="18"/>
    <row r="10411" ht="15.75" customHeight="1" s="18"/>
    <row r="10412" ht="15.75" customHeight="1" s="18"/>
    <row r="10413" ht="15.75" customHeight="1" s="18"/>
    <row r="10414" ht="15.75" customHeight="1" s="18"/>
    <row r="10415" ht="15.75" customHeight="1" s="18"/>
    <row r="10416" ht="15.75" customHeight="1" s="18"/>
    <row r="10417" ht="15.75" customHeight="1" s="18"/>
    <row r="10418" ht="15.75" customHeight="1" s="18"/>
    <row r="10419" ht="15.75" customHeight="1" s="18"/>
    <row r="10420" ht="15.75" customHeight="1" s="18"/>
    <row r="10421" ht="15.75" customHeight="1" s="18"/>
    <row r="10422" ht="15.75" customHeight="1" s="18"/>
    <row r="10423" ht="15.75" customHeight="1" s="18"/>
    <row r="10424" ht="15.75" customHeight="1" s="18"/>
    <row r="10425" ht="15.75" customHeight="1" s="18"/>
    <row r="10426" ht="15.75" customHeight="1" s="18"/>
    <row r="10427" ht="15.75" customHeight="1" s="18"/>
    <row r="10428" ht="15.75" customHeight="1" s="18"/>
    <row r="10429" ht="15.75" customHeight="1" s="18"/>
    <row r="10430" ht="15.75" customHeight="1" s="18"/>
    <row r="10431" ht="15.75" customHeight="1" s="18"/>
    <row r="10432" ht="15.75" customHeight="1" s="18"/>
    <row r="10433" ht="15.75" customHeight="1" s="18"/>
    <row r="10434" ht="15.75" customHeight="1" s="18"/>
    <row r="10435" ht="15.75" customHeight="1" s="18"/>
    <row r="10436" ht="15.75" customHeight="1" s="18"/>
    <row r="10437" ht="15.75" customHeight="1" s="18"/>
    <row r="10438" ht="15.75" customHeight="1" s="18"/>
    <row r="10439" ht="15.75" customHeight="1" s="18"/>
    <row r="10440" ht="15.75" customHeight="1" s="18"/>
    <row r="10441" ht="15.75" customHeight="1" s="18"/>
    <row r="10442" ht="15.75" customHeight="1" s="18"/>
    <row r="10443" ht="15.75" customHeight="1" s="18"/>
    <row r="10444" ht="15.75" customHeight="1" s="18"/>
    <row r="10445" ht="15.75" customHeight="1" s="18"/>
    <row r="10446" ht="16.5" customHeight="1" s="18"/>
    <row r="10447" ht="15.75" customHeight="1" s="18"/>
    <row r="10448" ht="15.75" customHeight="1" s="18"/>
    <row r="10449" ht="15.75" customHeight="1" s="18"/>
    <row r="10450" ht="15.75" customHeight="1" s="18"/>
    <row r="10451" ht="15.75" customHeight="1" s="18"/>
    <row r="10452" ht="15.75" customHeight="1" s="18"/>
    <row r="10453" ht="15.75" customHeight="1" s="18"/>
    <row r="10454" ht="15.75" customHeight="1" s="18"/>
    <row r="10455" ht="15.75" customHeight="1" s="18"/>
    <row r="10456" ht="15.75" customHeight="1" s="18"/>
    <row r="10457" ht="16.5" customHeight="1" s="18"/>
    <row r="10458" ht="15.75" customHeight="1" s="18"/>
    <row r="10459" ht="15.75" customHeight="1" s="18"/>
    <row r="10460" ht="15.75" customHeight="1" s="18"/>
    <row r="10461" ht="15.75" customHeight="1" s="18"/>
    <row r="10462" ht="15.75" customHeight="1" s="18"/>
    <row r="10463" ht="15.75" customHeight="1" s="18"/>
    <row r="10464" ht="15.75" customHeight="1" s="18"/>
    <row r="10465" ht="15.75" customHeight="1" s="18"/>
    <row r="10466" ht="15.75" customHeight="1" s="18"/>
    <row r="10467" ht="15.75" customHeight="1" s="18"/>
    <row r="10468" ht="15.75" customHeight="1" s="18"/>
    <row r="10469" ht="15.75" customHeight="1" s="18"/>
    <row r="10470" ht="15.75" customHeight="1" s="18"/>
    <row r="10471" ht="15.75" customHeight="1" s="18"/>
    <row r="10472" ht="16.5" customHeight="1" s="18"/>
    <row r="10473" ht="15.75" customHeight="1" s="18"/>
    <row r="10474" ht="15.75" customHeight="1" s="18"/>
    <row r="10475" ht="15.75" customHeight="1" s="18"/>
    <row r="10476" ht="15.75" customHeight="1" s="18"/>
    <row r="10477" ht="15.75" customHeight="1" s="18"/>
    <row r="10478" ht="15.75" customHeight="1" s="18"/>
    <row r="10479" ht="15.75" customHeight="1" s="18"/>
    <row r="10480" ht="15.75" customHeight="1" s="18"/>
    <row r="10481" ht="15.75" customHeight="1" s="18"/>
    <row r="10482" ht="15.75" customHeight="1" s="18"/>
    <row r="10483" ht="15.75" customHeight="1" s="18"/>
    <row r="10484" ht="15.75" customHeight="1" s="18"/>
    <row r="10485" ht="15.75" customHeight="1" s="18"/>
    <row r="10486" ht="15.75" customHeight="1" s="18"/>
    <row r="10487" ht="15.75" customHeight="1" s="18"/>
    <row r="10488" ht="15.75" customHeight="1" s="18"/>
    <row r="10489" ht="15.75" customHeight="1" s="18"/>
    <row r="10490" ht="15.75" customHeight="1" s="18"/>
    <row r="10491" ht="15.75" customHeight="1" s="18"/>
    <row r="10492" ht="15.75" customHeight="1" s="18"/>
    <row r="10493" ht="15.75" customHeight="1" s="18"/>
    <row r="10494" ht="15.75" customHeight="1" s="18"/>
    <row r="10495" ht="15.75" customHeight="1" s="18"/>
    <row r="10496" ht="15.75" customHeight="1" s="18"/>
    <row r="10497" ht="15.75" customHeight="1" s="18"/>
    <row r="10498" ht="15.75" customHeight="1" s="18"/>
    <row r="10499" ht="15.75" customHeight="1" s="18"/>
    <row r="10500" ht="15.75" customHeight="1" s="18"/>
    <row r="10501" ht="15.75" customHeight="1" s="18"/>
    <row r="10502" ht="15.75" customHeight="1" s="18"/>
    <row r="10503" ht="15.75" customHeight="1" s="18"/>
    <row r="10504" ht="15.75" customHeight="1" s="18"/>
    <row r="10505" ht="15.75" customHeight="1" s="18"/>
    <row r="10506" ht="15.75" customHeight="1" s="18"/>
    <row r="10507" ht="15.75" customHeight="1" s="18"/>
    <row r="10508" ht="15.75" customHeight="1" s="18"/>
    <row r="10509" ht="15.75" customHeight="1" s="18"/>
    <row r="10510" ht="15.75" customHeight="1" s="18"/>
    <row r="10511" ht="15.75" customHeight="1" s="18"/>
    <row r="10512" ht="15.75" customHeight="1" s="18"/>
    <row r="10513" ht="15.75" customHeight="1" s="18"/>
    <row r="10514" ht="15.75" customHeight="1" s="18"/>
    <row r="10515" ht="15.75" customHeight="1" s="18"/>
    <row r="10516" ht="15.75" customHeight="1" s="18"/>
    <row r="10517" ht="15.75" customHeight="1" s="18"/>
    <row r="10518" ht="15.75" customHeight="1" s="18"/>
    <row r="10519" ht="15.75" customHeight="1" s="18"/>
    <row r="10520" ht="15.75" customHeight="1" s="18"/>
    <row r="10521" ht="15.75" customHeight="1" s="18"/>
    <row r="10522" ht="15.75" customHeight="1" s="18"/>
    <row r="10523" ht="15.75" customHeight="1" s="18"/>
    <row r="10524" ht="15.75" customHeight="1" s="18"/>
    <row r="10525" ht="15.75" customHeight="1" s="18"/>
    <row r="10526" ht="15.75" customHeight="1" s="18"/>
    <row r="10527" ht="16.5" customHeight="1" s="18"/>
    <row r="10528" ht="15.75" customHeight="1" s="18"/>
    <row r="10529" ht="16.5" customHeight="1" s="18"/>
    <row r="10530" ht="15.75" customHeight="1" s="18"/>
    <row r="10531" ht="15.75" customHeight="1" s="18"/>
    <row r="10532" ht="15.75" customHeight="1" s="18"/>
    <row r="10533" ht="15.75" customHeight="1" s="18"/>
    <row r="10534" ht="15.75" customHeight="1" s="18"/>
    <row r="10535" ht="15.75" customHeight="1" s="18"/>
    <row r="10536" ht="15.75" customHeight="1" s="18"/>
    <row r="10537" ht="15.75" customHeight="1" s="18"/>
    <row r="10538" ht="15.75" customHeight="1" s="18"/>
    <row r="10539" ht="15.75" customHeight="1" s="18"/>
    <row r="10540" ht="15.75" customHeight="1" s="18"/>
    <row r="10541" ht="15.75" customHeight="1" s="18"/>
    <row r="10542" ht="15.75" customHeight="1" s="18"/>
    <row r="10543" ht="15.75" customHeight="1" s="18"/>
    <row r="10544" ht="15.75" customHeight="1" s="18"/>
    <row r="10545" ht="15.75" customHeight="1" s="18"/>
    <row r="10546" ht="15.75" customHeight="1" s="18"/>
    <row r="10547" ht="15.75" customHeight="1" s="18"/>
    <row r="10548" ht="15.75" customHeight="1" s="18"/>
    <row r="10549" ht="15.75" customHeight="1" s="18"/>
    <row r="10550" ht="15.75" customHeight="1" s="18"/>
    <row r="10551" ht="15.75" customHeight="1" s="18"/>
    <row r="10552" ht="15.75" customHeight="1" s="18"/>
    <row r="10553" ht="15.75" customHeight="1" s="18"/>
    <row r="10554" ht="15.75" customHeight="1" s="18"/>
    <row r="10555" ht="16.5" customHeight="1" s="18"/>
    <row r="10556" ht="15.75" customHeight="1" s="18"/>
    <row r="10557" ht="15.75" customHeight="1" s="18"/>
    <row r="10558" ht="15.75" customHeight="1" s="18"/>
    <row r="10559" ht="15.75" customHeight="1" s="18"/>
    <row r="10560" ht="15.75" customHeight="1" s="18"/>
    <row r="10561" ht="15.75" customHeight="1" s="18"/>
    <row r="10562" ht="15.75" customHeight="1" s="18"/>
    <row r="10563" ht="15.75" customHeight="1" s="18"/>
    <row r="10564" ht="15.75" customHeight="1" s="18"/>
    <row r="10565" ht="15.75" customHeight="1" s="18"/>
    <row r="10566" ht="15.75" customHeight="1" s="18"/>
    <row r="10567" ht="15.75" customHeight="1" s="18"/>
    <row r="10568" ht="15.75" customHeight="1" s="18"/>
    <row r="10569" ht="15.75" customHeight="1" s="18"/>
    <row r="10570" ht="15.75" customHeight="1" s="18"/>
    <row r="10571" ht="15.75" customHeight="1" s="18"/>
    <row r="10572" ht="15.75" customHeight="1" s="18"/>
    <row r="10573" ht="15.75" customHeight="1" s="18"/>
    <row r="10574" ht="16.5" customHeight="1" s="18"/>
    <row r="10575" ht="15.75" customHeight="1" s="18"/>
    <row r="10576" ht="15.75" customHeight="1" s="18"/>
    <row r="10577" ht="15.75" customHeight="1" s="18"/>
    <row r="10578" ht="15.75" customHeight="1" s="18"/>
    <row r="10579" ht="15.75" customHeight="1" s="18"/>
    <row r="10580" ht="16.5" customHeight="1" s="18"/>
    <row r="10581" ht="15.75" customHeight="1" s="18"/>
    <row r="10582" ht="15.75" customHeight="1" s="18"/>
    <row r="10583" ht="15.75" customHeight="1" s="18"/>
    <row r="10584" ht="15.75" customHeight="1" s="18"/>
    <row r="10585" ht="15.75" customHeight="1" s="18"/>
    <row r="10586" ht="15.75" customHeight="1" s="18"/>
    <row r="10587" ht="15.75" customHeight="1" s="18"/>
    <row r="10588" ht="15.75" customHeight="1" s="18"/>
    <row r="10589" ht="15.75" customHeight="1" s="18"/>
    <row r="10590" ht="15.75" customHeight="1" s="18"/>
    <row r="10591" ht="15.75" customHeight="1" s="18"/>
    <row r="10592" ht="15.75" customHeight="1" s="18"/>
    <row r="10593" ht="15.75" customHeight="1" s="18"/>
    <row r="10594" ht="15.75" customHeight="1" s="18"/>
    <row r="10595" ht="15.75" customHeight="1" s="18"/>
    <row r="10596" ht="15.75" customHeight="1" s="18"/>
    <row r="10597" ht="15.75" customHeight="1" s="18"/>
    <row r="10598" ht="15.75" customHeight="1" s="18"/>
    <row r="10599" ht="15.75" customHeight="1" s="18"/>
    <row r="10600" ht="15.75" customHeight="1" s="18"/>
    <row r="10601" ht="15.75" customHeight="1" s="18"/>
    <row r="10602" ht="15.75" customHeight="1" s="18"/>
    <row r="10603" ht="15.75" customHeight="1" s="18"/>
    <row r="10604" ht="15.75" customHeight="1" s="18"/>
    <row r="10605" ht="15.75" customHeight="1" s="18"/>
    <row r="10606" ht="15.75" customHeight="1" s="18"/>
    <row r="10607" ht="15.75" customHeight="1" s="18"/>
    <row r="10608" ht="15.75" customHeight="1" s="18"/>
    <row r="10609" ht="15.75" customHeight="1" s="18"/>
    <row r="10610" ht="15.75" customHeight="1" s="18"/>
    <row r="10611" ht="15.75" customHeight="1" s="18"/>
    <row r="10612" ht="15.75" customHeight="1" s="18"/>
    <row r="10613" ht="15.75" customHeight="1" s="18"/>
    <row r="10614" ht="15.75" customHeight="1" s="18"/>
    <row r="10615" ht="16.5" customHeight="1" s="18"/>
    <row r="10616" ht="15.75" customHeight="1" s="18"/>
    <row r="10617" ht="15.75" customHeight="1" s="18"/>
    <row r="10618" ht="15.75" customHeight="1" s="18"/>
    <row r="10619" ht="15.75" customHeight="1" s="18"/>
    <row r="10620" ht="15.75" customHeight="1" s="18"/>
    <row r="10621" ht="15.75" customHeight="1" s="18"/>
    <row r="10622" ht="15.75" customHeight="1" s="18"/>
    <row r="10623" ht="15.75" customHeight="1" s="18"/>
    <row r="10624" ht="15.75" customHeight="1" s="18"/>
    <row r="10625" ht="15.75" customHeight="1" s="18"/>
    <row r="10626" ht="15.75" customHeight="1" s="18"/>
    <row r="10627" ht="15.75" customHeight="1" s="18"/>
    <row r="10628" ht="15.75" customHeight="1" s="18"/>
    <row r="10629" ht="15.75" customHeight="1" s="18"/>
    <row r="10630" ht="15.75" customHeight="1" s="18"/>
    <row r="10631" ht="15.75" customHeight="1" s="18"/>
    <row r="10632" ht="15.75" customHeight="1" s="18"/>
    <row r="10633" ht="15.75" customHeight="1" s="18"/>
    <row r="10634" ht="15.75" customHeight="1" s="18"/>
    <row r="10635" ht="15.75" customHeight="1" s="18"/>
    <row r="10636" ht="15.75" customHeight="1" s="18"/>
    <row r="10637" ht="16.5" customHeight="1" s="18"/>
    <row r="10638" ht="16.5" customHeight="1" s="18"/>
    <row r="10639" ht="15.75" customHeight="1" s="18"/>
    <row r="10640" ht="15.75" customHeight="1" s="18"/>
    <row r="10641" ht="15.75" customHeight="1" s="18"/>
    <row r="10642" ht="15.75" customHeight="1" s="18"/>
    <row r="10643" ht="15.75" customHeight="1" s="18"/>
    <row r="10644" ht="15.75" customHeight="1" s="18"/>
    <row r="10645" ht="15.75" customHeight="1" s="18"/>
    <row r="10647" ht="15.75" customHeight="1" s="18"/>
    <row r="10648" ht="15.75" customHeight="1" s="18"/>
    <row r="10649" ht="15.75" customHeight="1" s="18"/>
    <row r="10650" ht="15.75" customHeight="1" s="18"/>
    <row r="10651" ht="15.75" customHeight="1" s="18"/>
    <row r="10652" ht="15.75" customHeight="1" s="18"/>
    <row r="10653" ht="15.75" customHeight="1" s="18"/>
    <row r="10654" ht="15.75" customHeight="1" s="18"/>
    <row r="10655" ht="15.75" customHeight="1" s="18"/>
    <row r="10656" ht="15.75" customHeight="1" s="18"/>
    <row r="10657" ht="15.75" customHeight="1" s="18"/>
    <row r="10658" ht="15.75" customHeight="1" s="18"/>
    <row r="10659" ht="15.75" customHeight="1" s="18"/>
    <row r="10660" ht="15.75" customHeight="1" s="18"/>
    <row r="10661" ht="15.75" customHeight="1" s="18"/>
    <row r="10662" ht="15.75" customHeight="1" s="18"/>
    <row r="10663" ht="15.75" customHeight="1" s="18"/>
    <row r="10664" ht="15.75" customHeight="1" s="18"/>
    <row r="10665" ht="15.75" customHeight="1" s="18"/>
    <row r="10666" ht="15.75" customHeight="1" s="18"/>
    <row r="10667" ht="15.75" customHeight="1" s="18"/>
    <row r="10668" ht="15.75" customHeight="1" s="18"/>
    <row r="10669" ht="15.75" customHeight="1" s="18"/>
    <row r="10670" ht="15.75" customHeight="1" s="18"/>
    <row r="10671" ht="15.75" customHeight="1" s="18"/>
    <row r="10672" ht="15.75" customHeight="1" s="18"/>
    <row r="10673" ht="15.75" customHeight="1" s="18"/>
    <row r="10674" ht="15.75" customHeight="1" s="18"/>
    <row r="10675" ht="15.75" customHeight="1" s="18"/>
    <row r="10676" ht="15.75" customHeight="1" s="18"/>
    <row r="10677" ht="15.75" customHeight="1" s="18"/>
    <row r="10678" ht="15.75" customHeight="1" s="18"/>
    <row r="10679" ht="15.75" customHeight="1" s="18"/>
    <row r="10680" ht="15.75" customHeight="1" s="18"/>
    <row r="10681" ht="15.75" customHeight="1" s="18"/>
    <row r="10682" ht="15.75" customHeight="1" s="18"/>
    <row r="10683" ht="15.75" customHeight="1" s="18"/>
    <row r="10684" ht="15.75" customHeight="1" s="18"/>
    <row r="10685" ht="15.75" customHeight="1" s="18"/>
    <row r="10686" ht="15.75" customHeight="1" s="18"/>
    <row r="10687" ht="15.75" customHeight="1" s="18"/>
    <row r="10688" ht="15.75" customHeight="1" s="18"/>
    <row r="10689" ht="15.75" customHeight="1" s="18"/>
    <row r="10690" ht="15.75" customHeight="1" s="18"/>
    <row r="10691" ht="15.75" customHeight="1" s="18"/>
    <row r="10692" ht="15.75" customHeight="1" s="18"/>
    <row r="10693" ht="15.75" customHeight="1" s="18"/>
    <row r="10694" ht="15.75" customHeight="1" s="18"/>
    <row r="10695" ht="15.75" customHeight="1" s="18"/>
    <row r="10696" ht="15.75" customHeight="1" s="18"/>
    <row r="10697" ht="15.75" customHeight="1" s="18"/>
    <row r="10698" ht="15.75" customHeight="1" s="18"/>
    <row r="10699" ht="15.75" customHeight="1" s="18"/>
    <row r="10700" ht="15.75" customHeight="1" s="18"/>
    <row r="10701" ht="15.75" customHeight="1" s="18"/>
    <row r="10702" ht="15.75" customHeight="1" s="18"/>
    <row r="10703" ht="15.75" customHeight="1" s="18"/>
    <row r="10704" ht="15.75" customHeight="1" s="18"/>
    <row r="10705" ht="15.75" customHeight="1" s="18"/>
    <row r="10706" ht="15.75" customHeight="1" s="18"/>
    <row r="10707" ht="15.75" customHeight="1" s="18"/>
    <row r="10708" ht="16.5" customHeight="1" s="18"/>
    <row r="10710" ht="16.5" customHeight="1" s="18"/>
    <row r="10711" ht="15.75" customHeight="1" s="18"/>
    <row r="10712" ht="15.75" customHeight="1" s="18"/>
    <row r="10713" ht="15.75" customHeight="1" s="18"/>
    <row r="10714" ht="15.75" customHeight="1" s="18"/>
    <row r="10715" ht="16.5" customHeight="1" s="18"/>
    <row r="10716" ht="15.75" customHeight="1" s="18"/>
    <row r="10717" ht="15.75" customHeight="1" s="18"/>
    <row r="10718" ht="15.75" customHeight="1" s="18"/>
    <row r="10719" ht="15.75" customHeight="1" s="18"/>
    <row r="10720" ht="15.75" customHeight="1" s="18"/>
    <row r="10721" ht="15.75" customHeight="1" s="18"/>
    <row r="10722" ht="15.75" customHeight="1" s="18"/>
    <row r="10723" ht="15.75" customHeight="1" s="18"/>
    <row r="10724" ht="15.75" customHeight="1" s="18"/>
    <row r="10725" ht="15.75" customHeight="1" s="18"/>
    <row r="10726" ht="15.75" customHeight="1" s="18"/>
    <row r="10727" ht="15.75" customHeight="1" s="18"/>
    <row r="10728" ht="15.75" customHeight="1" s="18"/>
    <row r="10729" ht="15.75" customHeight="1" s="18"/>
    <row r="10730" ht="15.75" customHeight="1" s="18"/>
    <row r="10731" ht="15.75" customHeight="1" s="18"/>
    <row r="10732" ht="15.75" customHeight="1" s="18"/>
    <row r="10733" ht="15.75" customHeight="1" s="18"/>
    <row r="10734" ht="15.75" customHeight="1" s="18"/>
    <row r="10735" ht="15.75" customHeight="1" s="18"/>
    <row r="10736" ht="15.75" customHeight="1" s="18"/>
    <row r="10737" ht="15.75" customHeight="1" s="18"/>
    <row r="10738" ht="15.75" customHeight="1" s="18"/>
    <row r="10739" ht="15.75" customHeight="1" s="18"/>
    <row r="10740" ht="15.75" customHeight="1" s="18"/>
    <row r="10741" ht="15.75" customHeight="1" s="18"/>
    <row r="10742" ht="15.75" customHeight="1" s="18"/>
    <row r="10743" ht="15.75" customHeight="1" s="18"/>
    <row r="10745" ht="15.75" customHeight="1" s="18"/>
    <row r="10746" ht="15.75" customHeight="1" s="18"/>
    <row r="10747" ht="15.75" customHeight="1" s="18"/>
    <row r="10748" ht="15.75" customHeight="1" s="18"/>
    <row r="10749" ht="15.75" customHeight="1" s="18"/>
    <row r="10750" ht="15.75" customHeight="1" s="18"/>
    <row r="10751" ht="15.75" customHeight="1" s="18"/>
    <row r="10752" ht="15.75" customHeight="1" s="18"/>
    <row r="10753" ht="15.75" customHeight="1" s="18"/>
    <row r="10754" ht="15.75" customHeight="1" s="18"/>
    <row r="10755" ht="15.75" customHeight="1" s="18"/>
    <row r="10756" ht="15.75" customHeight="1" s="18"/>
    <row r="10757" ht="15.75" customHeight="1" s="18"/>
    <row r="10758" ht="15.75" customHeight="1" s="18"/>
    <row r="10759" ht="15.75" customHeight="1" s="18"/>
    <row r="10760" ht="15.75" customHeight="1" s="18"/>
    <row r="10761" ht="15.75" customHeight="1" s="18"/>
    <row r="10762" ht="15.75" customHeight="1" s="18"/>
    <row r="10763" ht="15.75" customHeight="1" s="18"/>
    <row r="10764" ht="15.75" customHeight="1" s="18"/>
    <row r="10765" ht="15.75" customHeight="1" s="18"/>
    <row r="10766" ht="15.75" customHeight="1" s="18"/>
    <row r="10767" ht="15.75" customHeight="1" s="18"/>
    <row r="10768" ht="15.75" customHeight="1" s="18"/>
    <row r="10769" ht="15.75" customHeight="1" s="18"/>
    <row r="10770" ht="15.75" customHeight="1" s="18"/>
    <row r="10772" ht="15.75" customHeight="1" s="18"/>
    <row r="10773" ht="15.75" customHeight="1" s="18"/>
    <row r="10774" ht="15.75" customHeight="1" s="18"/>
    <row r="10775" ht="15.75" customHeight="1" s="18"/>
    <row r="10776" ht="15.75" customHeight="1" s="18"/>
    <row r="10777" ht="15.75" customHeight="1" s="18"/>
    <row r="10778" ht="15.75" customHeight="1" s="18"/>
    <row r="10780" ht="15.75" customHeight="1" s="18"/>
    <row r="10781" ht="15.75" customHeight="1" s="18"/>
    <row r="10782" ht="15.75" customHeight="1" s="18"/>
    <row r="10783" ht="15.75" customHeight="1" s="18"/>
    <row r="10784" ht="15.75" customHeight="1" s="18"/>
    <row r="10785" ht="15.75" customHeight="1" s="18"/>
    <row r="10786" ht="15.75" customHeight="1" s="18"/>
    <row r="10787" ht="15.75" customHeight="1" s="18"/>
    <row r="10788" ht="15.75" customHeight="1" s="18"/>
    <row r="10789" ht="15.75" customHeight="1" s="18"/>
    <row r="10790" ht="15.75" customHeight="1" s="18"/>
    <row r="10791" ht="15.75" customHeight="1" s="18"/>
    <row r="10792" ht="15.75" customHeight="1" s="18"/>
    <row r="10793" ht="15.75" customHeight="1" s="18"/>
    <row r="10794" ht="15.75" customHeight="1" s="18"/>
    <row r="10795" ht="15.75" customHeight="1" s="18"/>
    <row r="10796" ht="15.75" customHeight="1" s="18"/>
    <row r="10797" ht="15.75" customHeight="1" s="18"/>
    <row r="10798" ht="15.75" customHeight="1" s="18"/>
    <row r="10799" ht="15.75" customHeight="1" s="18"/>
    <row r="10800" ht="15.75" customHeight="1" s="18"/>
    <row r="10801" ht="15.75" customHeight="1" s="18"/>
    <row r="10802" ht="15.75" customHeight="1" s="18"/>
    <row r="10803" ht="15.75" customHeight="1" s="18"/>
    <row r="10804" ht="15.75" customHeight="1" s="18"/>
    <row r="10805" ht="15.75" customHeight="1" s="18"/>
    <row r="10806" ht="15.75" customHeight="1" s="18"/>
    <row r="10807" ht="16.5" customHeight="1" s="18"/>
    <row r="10808" ht="15.75" customHeight="1" s="18"/>
    <row r="10809" ht="15.75" customHeight="1" s="18"/>
    <row r="10810" ht="15.75" customHeight="1" s="18"/>
    <row r="10811" ht="15.75" customHeight="1" s="18"/>
    <row r="10812" ht="15.75" customHeight="1" s="18"/>
    <row r="10813" ht="15.75" customHeight="1" s="18"/>
    <row r="10814" ht="15.75" customHeight="1" s="18"/>
    <row r="10815" ht="15.75" customHeight="1" s="18"/>
    <row r="10816" ht="15.75" customHeight="1" s="18"/>
    <row r="10817" ht="15.75" customHeight="1" s="18"/>
    <row r="10818" ht="15.75" customHeight="1" s="18"/>
    <row r="10819" ht="15.75" customHeight="1" s="18"/>
    <row r="10820" ht="15.75" customHeight="1" s="18"/>
    <row r="10821" ht="15.75" customHeight="1" s="18"/>
    <row r="10822" ht="15.75" customHeight="1" s="18"/>
    <row r="10823" ht="15.75" customHeight="1" s="18"/>
    <row r="10824" ht="15.75" customHeight="1" s="18"/>
    <row r="10825" ht="15.75" customHeight="1" s="18"/>
    <row r="10826" ht="15.75" customHeight="1" s="18"/>
    <row r="10827" ht="15.75" customHeight="1" s="18"/>
    <row r="10828" ht="15.75" customHeight="1" s="18"/>
    <row r="10829" ht="15.75" customHeight="1" s="18"/>
    <row r="10830" ht="15.75" customHeight="1" s="18"/>
    <row r="10831" ht="16.5" customHeight="1" s="18"/>
    <row r="10832" ht="15.75" customHeight="1" s="18"/>
    <row r="10833" ht="15.75" customHeight="1" s="18"/>
    <row r="10834" ht="15.75" customHeight="1" s="18"/>
    <row r="10835" ht="15.75" customHeight="1" s="18"/>
    <row r="10836" ht="15.75" customHeight="1" s="18"/>
    <row r="10837" ht="15.75" customHeight="1" s="18"/>
    <row r="10838" ht="15.75" customHeight="1" s="18"/>
    <row r="10839" ht="15.75" customHeight="1" s="18"/>
    <row r="10840" ht="15.75" customHeight="1" s="18"/>
    <row r="10841" ht="15.75" customHeight="1" s="18"/>
    <row r="10842" ht="15.75" customHeight="1" s="18"/>
    <row r="10843" ht="15.75" customHeight="1" s="18"/>
    <row r="10844" ht="15.75" customHeight="1" s="18"/>
    <row r="10845" ht="15.75" customHeight="1" s="18"/>
    <row r="10846" ht="15.75" customHeight="1" s="18"/>
    <row r="10847" ht="15.75" customHeight="1" s="18"/>
    <row r="10848" ht="15.75" customHeight="1" s="18"/>
    <row r="10849" ht="15.75" customHeight="1" s="18"/>
    <row r="10850" ht="15.75" customHeight="1" s="18"/>
    <row r="10851" ht="15.75" customHeight="1" s="18"/>
    <row r="10852" ht="15.75" customHeight="1" s="18"/>
    <row r="10853" ht="15.75" customHeight="1" s="18"/>
    <row r="10854" ht="15.75" customHeight="1" s="18"/>
    <row r="10855" ht="15.75" customHeight="1" s="18"/>
    <row r="10856" ht="15.75" customHeight="1" s="18"/>
    <row r="10857" ht="15.75" customHeight="1" s="18"/>
    <row r="10858" ht="16.5" customHeight="1" s="18"/>
    <row r="10859" ht="15.75" customHeight="1" s="18"/>
    <row r="10860" ht="15.75" customHeight="1" s="18"/>
    <row r="10861" ht="15.75" customHeight="1" s="18"/>
    <row r="10862" ht="15.75" customHeight="1" s="18"/>
    <row r="10863" ht="16.5" customHeight="1" s="18"/>
    <row r="10864" ht="15.75" customHeight="1" s="18"/>
    <row r="10865" ht="16.5" customHeight="1" s="18"/>
    <row r="10866" ht="15.75" customHeight="1" s="18"/>
    <row r="10867" ht="15.75" customHeight="1" s="18"/>
    <row r="10868" ht="15.75" customHeight="1" s="18"/>
    <row r="10869" ht="15.75" customHeight="1" s="18"/>
    <row r="10870" ht="15.75" customHeight="1" s="18"/>
    <row r="10871" ht="15.75" customHeight="1" s="18"/>
    <row r="10872" ht="16.5" customHeight="1" s="18"/>
    <row r="10874" ht="15.75" customHeight="1" s="18"/>
    <row r="10875" ht="15.75" customHeight="1" s="18"/>
    <row r="10876" ht="15.75" customHeight="1" s="18"/>
    <row r="10877" ht="15.75" customHeight="1" s="18"/>
    <row r="10878" ht="15.75" customHeight="1" s="18"/>
    <row r="10879" ht="15.75" customHeight="1" s="18"/>
    <row r="10880" ht="16.5" customHeight="1" s="18"/>
    <row r="10881" ht="15.75" customHeight="1" s="18"/>
    <row r="10882" ht="15.75" customHeight="1" s="18"/>
    <row r="10883" ht="15.75" customHeight="1" s="18"/>
    <row r="10884" ht="15.75" customHeight="1" s="18"/>
    <row r="10885" ht="15.75" customHeight="1" s="18"/>
    <row r="10886" ht="15.75" customHeight="1" s="18"/>
    <row r="10887" ht="15.75" customHeight="1" s="18"/>
    <row r="10888" ht="15.75" customHeight="1" s="18"/>
    <row r="10889" ht="15.75" customHeight="1" s="18"/>
    <row r="10890" ht="15.75" customHeight="1" s="18"/>
    <row r="10891" ht="15.75" customHeight="1" s="18"/>
    <row r="10892" ht="15.75" customHeight="1" s="18"/>
    <row r="10893" ht="15.75" customHeight="1" s="18"/>
    <row r="10894" ht="15.75" customHeight="1" s="18"/>
    <row r="10895" ht="15.75" customHeight="1" s="18"/>
    <row r="10896" ht="15.75" customHeight="1" s="18"/>
    <row r="10897" ht="15.75" customHeight="1" s="18"/>
    <row r="10898" ht="15.75" customHeight="1" s="18"/>
    <row r="10899" ht="15.75" customHeight="1" s="18"/>
    <row r="10900" ht="15.75" customHeight="1" s="18"/>
    <row r="10901" ht="15.75" customHeight="1" s="18"/>
    <row r="10902" ht="15.75" customHeight="1" s="18"/>
    <row r="10903" ht="15.75" customHeight="1" s="18"/>
    <row r="10904" ht="15.75" customHeight="1" s="18"/>
    <row r="10905" ht="15.75" customHeight="1" s="18"/>
    <row r="10906" ht="15.75" customHeight="1" s="18"/>
    <row r="10907" ht="15.75" customHeight="1" s="18"/>
    <row r="10908" ht="15.75" customHeight="1" s="18"/>
    <row r="10909" ht="15.75" customHeight="1" s="18"/>
    <row r="10910" ht="15.75" customHeight="1" s="18"/>
    <row r="10911" ht="15.75" customHeight="1" s="18"/>
    <row r="10913" ht="15.75" customHeight="1" s="18"/>
    <row r="10914" ht="15.75" customHeight="1" s="18"/>
    <row r="10915" ht="15.75" customHeight="1" s="18"/>
    <row r="10916" ht="15.75" customHeight="1" s="18"/>
    <row r="10917" ht="15.75" customHeight="1" s="18"/>
    <row r="10918" ht="15.75" customHeight="1" s="18"/>
    <row r="10919" ht="15.75" customHeight="1" s="18"/>
    <row r="10920" ht="15.75" customHeight="1" s="18"/>
    <row r="10921" ht="15.75" customHeight="1" s="18"/>
    <row r="10922" ht="15.75" customHeight="1" s="18"/>
    <row r="10923" ht="15.75" customHeight="1" s="18"/>
    <row r="10924" ht="15.75" customHeight="1" s="18"/>
    <row r="10925" ht="16.5" customHeight="1" s="18"/>
    <row r="10926" ht="15.75" customHeight="1" s="18"/>
    <row r="10927" ht="15.75" customHeight="1" s="18"/>
    <row r="10928" ht="15.75" customHeight="1" s="18"/>
    <row r="10929" ht="15.75" customHeight="1" s="18"/>
    <row r="10930" ht="15.75" customHeight="1" s="18"/>
    <row r="10931" ht="15.75" customHeight="1" s="18"/>
    <row r="10932" ht="15.75" customHeight="1" s="18"/>
    <row r="10933" ht="15.75" customHeight="1" s="18"/>
    <row r="10934" ht="15.75" customHeight="1" s="18"/>
    <row r="10935" ht="15.75" customHeight="1" s="18"/>
    <row r="10936" ht="15.75" customHeight="1" s="18"/>
    <row r="10937" ht="15.75" customHeight="1" s="18"/>
    <row r="10938" ht="15.75" customHeight="1" s="18"/>
    <row r="10939" ht="15.75" customHeight="1" s="18"/>
    <row r="10940" ht="15.75" customHeight="1" s="18"/>
    <row r="10941" ht="15.75" customHeight="1" s="18"/>
    <row r="10942" ht="16.5" customHeight="1" s="18"/>
    <row r="10943" ht="15.75" customHeight="1" s="18"/>
    <row r="10944" ht="15.75" customHeight="1" s="18"/>
    <row r="10945" ht="16.5" customHeight="1" s="18"/>
    <row r="10946" ht="15.75" customHeight="1" s="18"/>
    <row r="10947" ht="15.75" customHeight="1" s="18"/>
    <row r="10948" ht="15.75" customHeight="1" s="18"/>
    <row r="10949" ht="15.75" customHeight="1" s="18"/>
    <row r="10950" ht="15.75" customHeight="1" s="18"/>
    <row r="10951" ht="15.75" customHeight="1" s="18"/>
    <row r="10952" ht="15.75" customHeight="1" s="18"/>
    <row r="10953" ht="15.75" customHeight="1" s="18"/>
    <row r="10954" ht="15.75" customHeight="1" s="18"/>
    <row r="10955" ht="15.75" customHeight="1" s="18"/>
    <row r="10956" ht="15.75" customHeight="1" s="18"/>
    <row r="10957" ht="15.75" customHeight="1" s="18"/>
    <row r="10958" ht="15.75" customHeight="1" s="18"/>
    <row r="10959" ht="15.75" customHeight="1" s="18"/>
    <row r="10960" ht="15.75" customHeight="1" s="18"/>
    <row r="10961" ht="15.75" customHeight="1" s="18"/>
    <row r="10962" ht="15.75" customHeight="1" s="18"/>
    <row r="10963" ht="15.75" customHeight="1" s="18"/>
    <row r="10964" ht="15.75" customHeight="1" s="18"/>
    <row r="10965" ht="15.75" customHeight="1" s="18"/>
    <row r="10966" ht="15.75" customHeight="1" s="18"/>
    <row r="10967" ht="15.75" customHeight="1" s="18"/>
    <row r="10968" ht="15.75" customHeight="1" s="18"/>
    <row r="10969" ht="15.75" customHeight="1" s="18"/>
    <row r="10970" ht="15.75" customHeight="1" s="18"/>
    <row r="10971" ht="15.75" customHeight="1" s="18"/>
    <row r="10972" ht="15.75" customHeight="1" s="18"/>
    <row r="10973" ht="15.75" customHeight="1" s="18"/>
    <row r="10974" ht="15.75" customHeight="1" s="18"/>
    <row r="10975" ht="15.75" customHeight="1" s="18"/>
    <row r="10976" ht="15.75" customHeight="1" s="18"/>
    <row r="10977" ht="15.75" customHeight="1" s="18"/>
    <row r="10978" ht="15.75" customHeight="1" s="18"/>
    <row r="10979" ht="15.75" customHeight="1" s="18"/>
    <row r="10980" ht="15.75" customHeight="1" s="18"/>
    <row r="10981" ht="15.75" customHeight="1" s="18"/>
    <row r="10982" ht="15.75" customHeight="1" s="18"/>
    <row r="10983" ht="15.75" customHeight="1" s="18"/>
    <row r="10984" ht="15.75" customHeight="1" s="18"/>
    <row r="10985" ht="15.75" customHeight="1" s="18"/>
    <row r="10986" ht="15.75" customHeight="1" s="18"/>
    <row r="10987" ht="15.75" customHeight="1" s="18"/>
    <row r="10988" ht="15.75" customHeight="1" s="18"/>
    <row r="10989" ht="15.75" customHeight="1" s="18"/>
    <row r="10990" ht="15.75" customHeight="1" s="18"/>
    <row r="10991" ht="15.75" customHeight="1" s="18"/>
    <row r="10992" ht="15.75" customHeight="1" s="18"/>
    <row r="10993" ht="15.75" customHeight="1" s="18"/>
    <row r="10994" ht="15.75" customHeight="1" s="18"/>
    <row r="10995" ht="16.5" customHeight="1" s="18"/>
    <row r="10996" ht="15.75" customHeight="1" s="18"/>
    <row r="10997" ht="15.75" customHeight="1" s="18"/>
    <row r="10998" ht="15.75" customHeight="1" s="18"/>
    <row r="10999" ht="15.75" customHeight="1" s="18"/>
    <row r="11000" ht="15.75" customHeight="1" s="18"/>
    <row r="11001" ht="15.75" customHeight="1" s="18"/>
    <row r="11002" ht="15.75" customHeight="1" s="18"/>
    <row r="11003" ht="15.75" customHeight="1" s="18"/>
    <row r="11004" ht="15.75" customHeight="1" s="18"/>
    <row r="11005" ht="15.75" customHeight="1" s="18"/>
    <row r="11006" ht="16.5" customHeight="1" s="18"/>
    <row r="11007" ht="15.75" customHeight="1" s="18"/>
    <row r="11008" ht="15.75" customHeight="1" s="18"/>
    <row r="11009" ht="15.75" customHeight="1" s="18"/>
    <row r="11010" ht="15.75" customHeight="1" s="18"/>
    <row r="11011" ht="15.75" customHeight="1" s="18"/>
    <row r="11012" ht="15.75" customHeight="1" s="18"/>
    <row r="11013" ht="15.75" customHeight="1" s="18"/>
    <row r="11014" ht="15.75" customHeight="1" s="18"/>
    <row r="11015" ht="15.75" customHeight="1" s="18"/>
    <row r="11016" ht="15.75" customHeight="1" s="18"/>
    <row r="11017" ht="16.5" customHeight="1" s="18"/>
    <row r="11018" ht="16.5" customHeight="1" s="18"/>
    <row r="11019" ht="15.75" customHeight="1" s="18"/>
    <row r="11020" ht="15.75" customHeight="1" s="18"/>
    <row r="11021" ht="15.75" customHeight="1" s="18"/>
    <row r="11022" ht="15.75" customHeight="1" s="18"/>
    <row r="11023" ht="15.75" customHeight="1" s="18"/>
    <row r="11024" ht="15.75" customHeight="1" s="18"/>
    <row r="11025" ht="15.75" customHeight="1" s="18"/>
    <row r="11026" ht="15.75" customHeight="1" s="18"/>
    <row r="11027" ht="15.75" customHeight="1" s="18"/>
    <row r="11029" ht="15.75" customHeight="1" s="18"/>
    <row r="11030" ht="15.75" customHeight="1" s="18"/>
    <row r="11031" ht="15.75" customHeight="1" s="18"/>
    <row r="11032" ht="15.75" customHeight="1" s="18"/>
    <row r="11033" ht="15.75" customHeight="1" s="18"/>
    <row r="11034" ht="15.75" customHeight="1" s="18"/>
    <row r="11035" ht="15.75" customHeight="1" s="18"/>
    <row r="11036" ht="15.75" customHeight="1" s="18"/>
    <row r="11037" ht="15.75" customHeight="1" s="18"/>
    <row r="11038" ht="15.75" customHeight="1" s="18"/>
    <row r="11039" ht="15.75" customHeight="1" s="18"/>
    <row r="11040" ht="15.75" customHeight="1" s="18"/>
    <row r="11041" ht="15.75" customHeight="1" s="18"/>
    <row r="11042" ht="15.75" customHeight="1" s="18"/>
    <row r="11043" ht="15.75" customHeight="1" s="18"/>
    <row r="11044" ht="15.75" customHeight="1" s="18"/>
    <row r="11045" ht="15.75" customHeight="1" s="18"/>
    <row r="11046" ht="15.75" customHeight="1" s="18"/>
    <row r="11047" ht="16.5" customHeight="1" s="18"/>
    <row r="11048" ht="15.75" customHeight="1" s="18"/>
    <row r="11049" ht="15.75" customHeight="1" s="18"/>
    <row r="11050" ht="15.75" customHeight="1" s="18"/>
    <row r="11051" ht="15.75" customHeight="1" s="18"/>
    <row r="11052" ht="15.75" customHeight="1" s="18"/>
    <row r="11053" ht="15.75" customHeight="1" s="18"/>
    <row r="11054" ht="15.75" customHeight="1" s="18"/>
    <row r="11055" ht="15.75" customHeight="1" s="18"/>
    <row r="11056" ht="15.75" customHeight="1" s="18"/>
    <row r="11057" ht="15.75" customHeight="1" s="18"/>
    <row r="11058" ht="15.75" customHeight="1" s="18"/>
    <row r="11059" ht="15.75" customHeight="1" s="18"/>
    <row r="11060" ht="15.75" customHeight="1" s="18"/>
    <row r="11061" ht="15.75" customHeight="1" s="18"/>
    <row r="11062" ht="15.75" customHeight="1" s="18"/>
    <row r="11063" ht="15.75" customHeight="1" s="18"/>
    <row r="11064" ht="15.75" customHeight="1" s="18"/>
    <row r="11065" ht="15.75" customHeight="1" s="18"/>
    <row r="11066" ht="15.75" customHeight="1" s="18"/>
    <row r="11067" ht="15.75" customHeight="1" s="18"/>
    <row r="11068" ht="15.75" customHeight="1" s="18"/>
    <row r="11069" ht="15.75" customHeight="1" s="18"/>
    <row r="11070" ht="15.75" customHeight="1" s="18"/>
    <row r="11071" ht="15.75" customHeight="1" s="18"/>
    <row r="11072" ht="15.75" customHeight="1" s="18"/>
    <row r="11073" ht="15.75" customHeight="1" s="18"/>
    <row r="11074" ht="15.75" customHeight="1" s="18"/>
    <row r="11075" ht="15.75" customHeight="1" s="18"/>
    <row r="11076" ht="15.75" customHeight="1" s="18"/>
    <row r="11077" ht="15.75" customHeight="1" s="18"/>
    <row r="11078" ht="15.75" customHeight="1" s="18"/>
    <row r="11079" ht="15.75" customHeight="1" s="18"/>
    <row r="11080" ht="15.75" customHeight="1" s="18"/>
    <row r="11081" ht="15.75" customHeight="1" s="18"/>
    <row r="11082" ht="15.75" customHeight="1" s="18"/>
    <row r="11083" ht="15.75" customHeight="1" s="18"/>
    <row r="11084" ht="15.75" customHeight="1" s="18"/>
    <row r="11085" ht="15.75" customHeight="1" s="18"/>
    <row r="11086" ht="15.75" customHeight="1" s="18"/>
    <row r="11087" ht="15.75" customHeight="1" s="18"/>
    <row r="11088" ht="15.75" customHeight="1" s="18"/>
    <row r="11089" ht="15.75" customHeight="1" s="18"/>
    <row r="11090" ht="15.75" customHeight="1" s="18"/>
    <row r="11091" ht="15.75" customHeight="1" s="18"/>
    <row r="11092" ht="15.75" customHeight="1" s="18"/>
    <row r="11093" ht="16.5" customHeight="1" s="18"/>
    <row r="11094" ht="15.75" customHeight="1" s="18"/>
    <row r="11095" ht="15.75" customHeight="1" s="18"/>
    <row r="11096" ht="15.75" customHeight="1" s="18"/>
    <row r="11097" ht="15.75" customHeight="1" s="18"/>
    <row r="11098" ht="15.75" customHeight="1" s="18"/>
    <row r="11099" ht="15.75" customHeight="1" s="18"/>
    <row r="11100" ht="15.75" customHeight="1" s="18"/>
    <row r="11101" ht="15.75" customHeight="1" s="18"/>
    <row r="11102" ht="15.75" customHeight="1" s="18"/>
    <row r="11103" ht="15.75" customHeight="1" s="18"/>
    <row r="11104" ht="16.5" customHeight="1" s="18"/>
    <row r="11105" ht="15.75" customHeight="1" s="18"/>
    <row r="11106" ht="15.75" customHeight="1" s="18"/>
    <row r="11107" ht="15.75" customHeight="1" s="18"/>
    <row r="11108" ht="15.75" customHeight="1" s="18"/>
    <row r="11109" ht="15.75" customHeight="1" s="18"/>
    <row r="11110" ht="15.75" customHeight="1" s="18"/>
    <row r="11111" ht="15.75" customHeight="1" s="18"/>
    <row r="11112" ht="15.75" customHeight="1" s="18"/>
    <row r="11113" ht="15.75" customHeight="1" s="18"/>
    <row r="11114" ht="15.75" customHeight="1" s="18"/>
    <row r="11115" ht="15.75" customHeight="1" s="18"/>
    <row r="11116" ht="15.75" customHeight="1" s="18"/>
    <row r="11117" ht="15.75" customHeight="1" s="18"/>
    <row r="11118" ht="15.75" customHeight="1" s="18"/>
    <row r="11119" ht="16.5" customHeight="1" s="18"/>
    <row r="11120" ht="15.75" customHeight="1" s="18"/>
    <row r="11121" ht="15.75" customHeight="1" s="18"/>
    <row r="11122" ht="15.75" customHeight="1" s="18"/>
    <row r="11123" ht="15.75" customHeight="1" s="18"/>
    <row r="11124" ht="15.75" customHeight="1" s="18"/>
    <row r="11125" ht="15.75" customHeight="1" s="18"/>
    <row r="11126" ht="15.75" customHeight="1" s="18"/>
    <row r="11127" ht="15.75" customHeight="1" s="18"/>
    <row r="11128" ht="15.75" customHeight="1" s="18"/>
    <row r="11129" ht="15.75" customHeight="1" s="18"/>
    <row r="11130" ht="15.75" customHeight="1" s="18"/>
    <row r="11131" ht="15.75" customHeight="1" s="18"/>
    <row r="11132" ht="15.75" customHeight="1" s="18"/>
    <row r="11133" ht="15.75" customHeight="1" s="18"/>
    <row r="11134" ht="15.75" customHeight="1" s="18"/>
    <row r="11135" ht="15.75" customHeight="1" s="18"/>
    <row r="11136" ht="15.75" customHeight="1" s="18"/>
    <row r="11137" ht="15.75" customHeight="1" s="18"/>
    <row r="11138" ht="15.75" customHeight="1" s="18"/>
    <row r="11139" ht="15.75" customHeight="1" s="18"/>
    <row r="11140" ht="15.75" customHeight="1" s="18"/>
    <row r="11141" ht="15.75" customHeight="1" s="18"/>
    <row r="11142" ht="15.75" customHeight="1" s="18"/>
    <row r="11143" ht="15.75" customHeight="1" s="18"/>
    <row r="11144" ht="15.75" customHeight="1" s="18"/>
    <row r="11145" ht="15.75" customHeight="1" s="18"/>
    <row r="11146" ht="15.75" customHeight="1" s="18"/>
    <row r="11147" ht="15.75" customHeight="1" s="18"/>
    <row r="11148" ht="15.75" customHeight="1" s="18"/>
    <row r="11149" ht="15.75" customHeight="1" s="18"/>
    <row r="11150" ht="15.75" customHeight="1" s="18"/>
    <row r="11151" ht="15.75" customHeight="1" s="18"/>
    <row r="11152" ht="15.75" customHeight="1" s="18"/>
    <row r="11153" ht="15.75" customHeight="1" s="18"/>
    <row r="11154" ht="15.75" customHeight="1" s="18"/>
    <row r="11155" ht="15.75" customHeight="1" s="18"/>
    <row r="11156" ht="15.75" customHeight="1" s="18"/>
    <row r="11157" ht="15.75" customHeight="1" s="18"/>
    <row r="11158" ht="15.75" customHeight="1" s="18"/>
    <row r="11159" ht="15.75" customHeight="1" s="18"/>
    <row r="11160" ht="15.75" customHeight="1" s="18"/>
    <row r="11161" ht="15.75" customHeight="1" s="18"/>
    <row r="11162" ht="15.75" customHeight="1" s="18"/>
    <row r="11163" ht="15.75" customHeight="1" s="18"/>
    <row r="11164" ht="15.75" customHeight="1" s="18"/>
    <row r="11165" ht="15.75" customHeight="1" s="18"/>
    <row r="11166" ht="15.75" customHeight="1" s="18"/>
    <row r="11167" ht="15.75" customHeight="1" s="18"/>
    <row r="11168" ht="15.75" customHeight="1" s="18"/>
    <row r="11169" ht="15.75" customHeight="1" s="18"/>
    <row r="11170" ht="15.75" customHeight="1" s="18"/>
    <row r="11171" ht="15.75" customHeight="1" s="18"/>
    <row r="11172" ht="15.75" customHeight="1" s="18"/>
    <row r="11173" ht="16.5" customHeight="1" s="18"/>
    <row r="11174" ht="15.75" customHeight="1" s="18"/>
    <row r="11175" ht="16.5" customHeight="1" s="18"/>
    <row r="11176" ht="15.75" customHeight="1" s="18"/>
    <row r="11177" ht="15.75" customHeight="1" s="18"/>
    <row r="11178" ht="15.75" customHeight="1" s="18"/>
    <row r="11179" ht="15.75" customHeight="1" s="18"/>
    <row r="11180" ht="15.75" customHeight="1" s="18"/>
    <row r="11181" ht="15.75" customHeight="1" s="18"/>
    <row r="11182" ht="15.75" customHeight="1" s="18"/>
    <row r="11183" ht="15.75" customHeight="1" s="18"/>
    <row r="11184" ht="15.75" customHeight="1" s="18"/>
    <row r="11185" ht="15.75" customHeight="1" s="18"/>
    <row r="11186" ht="15.75" customHeight="1" s="18"/>
    <row r="11187" ht="15.75" customHeight="1" s="18"/>
    <row r="11188" ht="15.75" customHeight="1" s="18"/>
    <row r="11189" ht="15.75" customHeight="1" s="18"/>
    <row r="11190" ht="15.75" customHeight="1" s="18"/>
    <row r="11191" ht="15.75" customHeight="1" s="18"/>
    <row r="11192" ht="15.75" customHeight="1" s="18"/>
    <row r="11193" ht="15.75" customHeight="1" s="18"/>
    <row r="11194" ht="15.75" customHeight="1" s="18"/>
    <row r="11195" ht="15.75" customHeight="1" s="18"/>
    <row r="11196" ht="15.75" customHeight="1" s="18"/>
    <row r="11197" ht="15.75" customHeight="1" s="18"/>
    <row r="11198" ht="15.75" customHeight="1" s="18"/>
    <row r="11199" ht="16.5" customHeight="1" s="18"/>
    <row r="11200" ht="15.75" customHeight="1" s="18"/>
    <row r="11201" ht="15.75" customHeight="1" s="18"/>
    <row r="11202" ht="15.75" customHeight="1" s="18"/>
    <row r="11203" ht="15.75" customHeight="1" s="18"/>
    <row r="11204" ht="15.75" customHeight="1" s="18"/>
    <row r="11205" ht="15.75" customHeight="1" s="18"/>
    <row r="11206" ht="15.75" customHeight="1" s="18"/>
    <row r="11207" ht="15.75" customHeight="1" s="18"/>
    <row r="11208" ht="15.75" customHeight="1" s="18"/>
    <row r="11209" ht="15.75" customHeight="1" s="18"/>
    <row r="11210" ht="15.75" customHeight="1" s="18"/>
    <row r="11211" ht="15.75" customHeight="1" s="18"/>
    <row r="11212" ht="15.75" customHeight="1" s="18"/>
    <row r="11213" ht="15.75" customHeight="1" s="18"/>
    <row r="11214" ht="15.75" customHeight="1" s="18"/>
    <row r="11215" ht="15.75" customHeight="1" s="18"/>
    <row r="11216" ht="15.75" customHeight="1" s="18"/>
    <row r="11217" ht="15.75" customHeight="1" s="18"/>
    <row r="11218" ht="16.5" customHeight="1" s="18"/>
    <row r="11219" ht="15.75" customHeight="1" s="18"/>
    <row r="11220" ht="15.75" customHeight="1" s="18"/>
    <row r="11221" ht="15.75" customHeight="1" s="18"/>
    <row r="11222" ht="15.75" customHeight="1" s="18"/>
    <row r="11223" ht="15.75" customHeight="1" s="18"/>
    <row r="11224" ht="16.5" customHeight="1" s="18"/>
    <row r="11225" ht="15.75" customHeight="1" s="18"/>
    <row r="11226" ht="15.75" customHeight="1" s="18"/>
    <row r="11227" ht="15.75" customHeight="1" s="18"/>
    <row r="11228" ht="15.75" customHeight="1" s="18"/>
    <row r="11229" ht="15.75" customHeight="1" s="18"/>
    <row r="11230" ht="15.75" customHeight="1" s="18"/>
    <row r="11231" ht="15.75" customHeight="1" s="18"/>
    <row r="11232" ht="15.75" customHeight="1" s="18"/>
    <row r="11233" ht="15.75" customHeight="1" s="18"/>
    <row r="11234" ht="15.75" customHeight="1" s="18"/>
    <row r="11235" ht="15.75" customHeight="1" s="18"/>
    <row r="11236" ht="15.75" customHeight="1" s="18"/>
    <row r="11237" ht="15.75" customHeight="1" s="18"/>
    <row r="11238" ht="15.75" customHeight="1" s="18"/>
    <row r="11239" ht="15.75" customHeight="1" s="18"/>
    <row r="11240" ht="15.75" customHeight="1" s="18"/>
    <row r="11241" ht="15.75" customHeight="1" s="18"/>
    <row r="11242" ht="15.75" customHeight="1" s="18"/>
    <row r="11243" ht="15.75" customHeight="1" s="18"/>
    <row r="11244" ht="15.75" customHeight="1" s="18"/>
    <row r="11245" ht="15.75" customHeight="1" s="18"/>
    <row r="11246" ht="15.75" customHeight="1" s="18"/>
    <row r="11247" ht="15.75" customHeight="1" s="18"/>
    <row r="11248" ht="15.75" customHeight="1" s="18"/>
    <row r="11249" ht="15.75" customHeight="1" s="18"/>
    <row r="11250" ht="15.75" customHeight="1" s="18"/>
    <row r="11251" ht="15.75" customHeight="1" s="18"/>
    <row r="11252" ht="15.75" customHeight="1" s="18"/>
    <row r="11253" ht="15.75" customHeight="1" s="18"/>
    <row r="11254" ht="15.75" customHeight="1" s="18"/>
    <row r="11255" ht="15.75" customHeight="1" s="18"/>
    <row r="11256" ht="15.75" customHeight="1" s="18"/>
    <row r="11257" ht="15.75" customHeight="1" s="18"/>
    <row r="11258" ht="15.75" customHeight="1" s="18"/>
    <row r="11259" ht="16.5" customHeight="1" s="18"/>
    <row r="11260" ht="15.75" customHeight="1" s="18"/>
    <row r="11261" ht="15.75" customHeight="1" s="18"/>
    <row r="11262" ht="15.75" customHeight="1" s="18"/>
    <row r="11263" ht="15.75" customHeight="1" s="18"/>
    <row r="11264" ht="15.75" customHeight="1" s="18"/>
    <row r="11265" ht="15.75" customHeight="1" s="18"/>
    <row r="11266" ht="15.75" customHeight="1" s="18"/>
    <row r="11267" ht="15.75" customHeight="1" s="18"/>
    <row r="11268" ht="15.75" customHeight="1" s="18"/>
    <row r="11269" ht="15.75" customHeight="1" s="18"/>
    <row r="11270" ht="15.75" customHeight="1" s="18"/>
    <row r="11271" ht="15.75" customHeight="1" s="18"/>
    <row r="11272" ht="15.75" customHeight="1" s="18"/>
    <row r="11273" ht="15.75" customHeight="1" s="18"/>
    <row r="11274" ht="15.75" customHeight="1" s="18"/>
    <row r="11275" ht="15.75" customHeight="1" s="18"/>
    <row r="11276" ht="15.75" customHeight="1" s="18"/>
    <row r="11277" ht="15.75" customHeight="1" s="18"/>
    <row r="11278" ht="15.75" customHeight="1" s="18"/>
    <row r="11279" ht="15.75" customHeight="1" s="18"/>
    <row r="11280" ht="15.75" customHeight="1" s="18"/>
    <row r="11281" ht="16.5" customHeight="1" s="18"/>
    <row r="11282" ht="16.5" customHeight="1" s="18"/>
    <row r="11283" ht="15.75" customHeight="1" s="18"/>
    <row r="11284" ht="15.75" customHeight="1" s="18"/>
    <row r="11285" ht="15.75" customHeight="1" s="18"/>
    <row r="11286" ht="15.75" customHeight="1" s="18"/>
    <row r="11287" ht="15.75" customHeight="1" s="18"/>
    <row r="11288" ht="15.75" customHeight="1" s="18"/>
    <row r="11289" ht="15.75" customHeight="1" s="18"/>
    <row r="11291" ht="15.75" customHeight="1" s="18"/>
    <row r="11292" ht="15.75" customHeight="1" s="18"/>
    <row r="11293" ht="15.75" customHeight="1" s="18"/>
    <row r="11294" ht="15.75" customHeight="1" s="18"/>
    <row r="11295" ht="15.75" customHeight="1" s="18"/>
    <row r="11296" ht="15.75" customHeight="1" s="18"/>
    <row r="11297" ht="15.75" customHeight="1" s="18"/>
    <row r="11298" ht="15.75" customHeight="1" s="18"/>
    <row r="11299" ht="15.75" customHeight="1" s="18"/>
    <row r="11300" ht="15.75" customHeight="1" s="18"/>
    <row r="11301" ht="15.75" customHeight="1" s="18"/>
    <row r="11302" ht="15.75" customHeight="1" s="18"/>
    <row r="11303" ht="15.75" customHeight="1" s="18"/>
    <row r="11304" ht="15.75" customHeight="1" s="18"/>
    <row r="11305" ht="15.75" customHeight="1" s="18"/>
    <row r="11306" ht="15.75" customHeight="1" s="18"/>
    <row r="11307" ht="15.75" customHeight="1" s="18"/>
    <row r="11308" ht="15.75" customHeight="1" s="18"/>
    <row r="11309" ht="15.75" customHeight="1" s="18"/>
    <row r="11310" ht="15.75" customHeight="1" s="18"/>
    <row r="11311" ht="15.75" customHeight="1" s="18"/>
    <row r="11312" ht="15.75" customHeight="1" s="18"/>
    <row r="11313" ht="15.75" customHeight="1" s="18"/>
    <row r="11314" ht="15.75" customHeight="1" s="18"/>
    <row r="11315" ht="15.75" customHeight="1" s="18"/>
    <row r="11316" ht="15.75" customHeight="1" s="18"/>
    <row r="11317" ht="15.75" customHeight="1" s="18"/>
    <row r="11318" ht="15.75" customHeight="1" s="18"/>
    <row r="11319" ht="15.75" customHeight="1" s="18"/>
    <row r="11320" ht="15.75" customHeight="1" s="18"/>
    <row r="11321" ht="15.75" customHeight="1" s="18"/>
    <row r="11322" ht="15.75" customHeight="1" s="18"/>
    <row r="11323" ht="15.75" customHeight="1" s="18"/>
    <row r="11324" ht="15.75" customHeight="1" s="18"/>
    <row r="11325" ht="15.75" customHeight="1" s="18"/>
    <row r="11326" ht="15.75" customHeight="1" s="18"/>
    <row r="11327" ht="15.75" customHeight="1" s="18"/>
    <row r="11328" ht="15.75" customHeight="1" s="18"/>
    <row r="11329" ht="15.75" customHeight="1" s="18"/>
    <row r="11330" ht="15.75" customHeight="1" s="18"/>
    <row r="11331" ht="15.75" customHeight="1" s="18"/>
    <row r="11332" ht="15.75" customHeight="1" s="18"/>
    <row r="11333" ht="15.75" customHeight="1" s="18"/>
    <row r="11334" ht="15.75" customHeight="1" s="18"/>
    <row r="11335" ht="15.75" customHeight="1" s="18"/>
    <row r="11336" ht="15.75" customHeight="1" s="18"/>
    <row r="11337" ht="15.75" customHeight="1" s="18"/>
    <row r="11338" ht="15.75" customHeight="1" s="18"/>
    <row r="11339" ht="15.75" customHeight="1" s="18"/>
    <row r="11340" ht="15.75" customHeight="1" s="18"/>
    <row r="11341" ht="15.75" customHeight="1" s="18"/>
    <row r="11342" ht="15.75" customHeight="1" s="18"/>
    <row r="11343" ht="15.75" customHeight="1" s="18"/>
    <row r="11344" ht="15.75" customHeight="1" s="18"/>
    <row r="11345" ht="15.75" customHeight="1" s="18"/>
    <row r="11346" ht="15.75" customHeight="1" s="18"/>
    <row r="11347" ht="15.75" customHeight="1" s="18"/>
    <row r="11348" ht="15.75" customHeight="1" s="18"/>
    <row r="11349" ht="15.75" customHeight="1" s="18"/>
    <row r="11350" ht="15.75" customHeight="1" s="18"/>
    <row r="11351" ht="16.5" customHeight="1" s="18"/>
    <row r="11353" ht="16.5" customHeight="1" s="18"/>
    <row r="11354" ht="15.75" customHeight="1" s="18"/>
    <row r="11355" ht="15.75" customHeight="1" s="18"/>
    <row r="11356" ht="15.75" customHeight="1" s="18"/>
    <row r="11357" ht="15.75" customHeight="1" s="18"/>
    <row r="11358" ht="16.5" customHeight="1" s="18"/>
    <row r="11359" ht="15.75" customHeight="1" s="18"/>
    <row r="11360" ht="15.75" customHeight="1" s="18"/>
    <row r="11361" ht="15.75" customHeight="1" s="18"/>
    <row r="11362" ht="15.75" customHeight="1" s="18"/>
    <row r="11363" ht="15.75" customHeight="1" s="18"/>
    <row r="11364" ht="15.75" customHeight="1" s="18"/>
    <row r="11365" ht="15.75" customHeight="1" s="18"/>
    <row r="11366" ht="15.75" customHeight="1" s="18"/>
    <row r="11367" ht="15.75" customHeight="1" s="18"/>
    <row r="11368" ht="15.75" customHeight="1" s="18"/>
    <row r="11369" ht="15.75" customHeight="1" s="18"/>
    <row r="11370" ht="15.75" customHeight="1" s="18"/>
    <row r="11371" ht="15.75" customHeight="1" s="18"/>
    <row r="11372" ht="15.75" customHeight="1" s="18"/>
    <row r="11373" ht="15.75" customHeight="1" s="18"/>
    <row r="11374" ht="15.75" customHeight="1" s="18"/>
    <row r="11375" ht="15.75" customHeight="1" s="18"/>
    <row r="11376" ht="15.75" customHeight="1" s="18"/>
    <row r="11377" ht="15.75" customHeight="1" s="18"/>
    <row r="11378" ht="15.75" customHeight="1" s="18"/>
    <row r="11379" ht="15.75" customHeight="1" s="18"/>
    <row r="11380" ht="15.75" customHeight="1" s="18"/>
    <row r="11381" ht="15.75" customHeight="1" s="18"/>
    <row r="11382" ht="15.75" customHeight="1" s="18"/>
    <row r="11383" ht="15.75" customHeight="1" s="18"/>
    <row r="11384" ht="15.75" customHeight="1" s="18"/>
    <row r="11385" ht="15.75" customHeight="1" s="18"/>
    <row r="11386" ht="15.75" customHeight="1" s="18"/>
    <row r="11388" ht="15.75" customHeight="1" s="18"/>
    <row r="11389" ht="15.75" customHeight="1" s="18"/>
    <row r="11390" ht="15.75" customHeight="1" s="18"/>
    <row r="11391" ht="15.75" customHeight="1" s="18"/>
    <row r="11392" ht="15.75" customHeight="1" s="18"/>
    <row r="11393" ht="15.75" customHeight="1" s="18"/>
    <row r="11394" ht="15.75" customHeight="1" s="18"/>
    <row r="11395" ht="15.75" customHeight="1" s="18"/>
    <row r="11396" ht="15.75" customHeight="1" s="18"/>
    <row r="11397" ht="15.75" customHeight="1" s="18"/>
    <row r="11398" ht="15.75" customHeight="1" s="18"/>
    <row r="11399" ht="15.75" customHeight="1" s="18"/>
    <row r="11400" ht="15.75" customHeight="1" s="18"/>
    <row r="11401" ht="15.75" customHeight="1" s="18"/>
    <row r="11402" ht="15.75" customHeight="1" s="18"/>
    <row r="11403" ht="15.75" customHeight="1" s="18"/>
    <row r="11404" ht="15.75" customHeight="1" s="18"/>
    <row r="11405" ht="15.75" customHeight="1" s="18"/>
    <row r="11406" ht="15.75" customHeight="1" s="18"/>
    <row r="11407" ht="15.75" customHeight="1" s="18"/>
    <row r="11408" ht="15.75" customHeight="1" s="18"/>
    <row r="11409" ht="15.75" customHeight="1" s="18"/>
    <row r="11410" ht="15.75" customHeight="1" s="18"/>
    <row r="11411" ht="15.75" customHeight="1" s="18"/>
    <row r="11412" ht="15.75" customHeight="1" s="18"/>
    <row r="11413" ht="15.75" customHeight="1" s="18"/>
    <row r="11415" ht="15.75" customHeight="1" s="18"/>
    <row r="11416" ht="15.75" customHeight="1" s="18"/>
    <row r="11417" ht="15.75" customHeight="1" s="18"/>
    <row r="11418" ht="15.75" customHeight="1" s="18"/>
    <row r="11419" ht="15.75" customHeight="1" s="18"/>
    <row r="11420" ht="15.75" customHeight="1" s="18"/>
    <row r="11421" ht="15.75" customHeight="1" s="18"/>
    <row r="11423" ht="15.75" customHeight="1" s="18"/>
    <row r="11424" ht="15.75" customHeight="1" s="18"/>
    <row r="11425" ht="15.75" customHeight="1" s="18"/>
    <row r="11426" ht="15.75" customHeight="1" s="18"/>
    <row r="11427" ht="15.75" customHeight="1" s="18"/>
    <row r="11428" ht="15.75" customHeight="1" s="18"/>
    <row r="11429" ht="15.75" customHeight="1" s="18"/>
    <row r="11430" ht="15.75" customHeight="1" s="18"/>
    <row r="11431" ht="15.75" customHeight="1" s="18"/>
    <row r="11432" ht="15.75" customHeight="1" s="18"/>
    <row r="11433" ht="15.75" customHeight="1" s="18"/>
    <row r="11434" ht="15.75" customHeight="1" s="18"/>
    <row r="11435" ht="15.75" customHeight="1" s="18"/>
    <row r="11436" ht="15.75" customHeight="1" s="18"/>
    <row r="11437" ht="15.75" customHeight="1" s="18"/>
    <row r="11438" ht="15.75" customHeight="1" s="18"/>
    <row r="11439" ht="15.75" customHeight="1" s="18"/>
    <row r="11440" ht="15.75" customHeight="1" s="18"/>
    <row r="11441" ht="15.75" customHeight="1" s="18"/>
    <row r="11442" ht="15.75" customHeight="1" s="18"/>
    <row r="11443" ht="15.75" customHeight="1" s="18"/>
    <row r="11444" ht="15.75" customHeight="1" s="18"/>
    <row r="11445" ht="15.75" customHeight="1" s="18"/>
    <row r="11446" ht="15.75" customHeight="1" s="18"/>
    <row r="11447" ht="16.5" customHeight="1" s="18"/>
    <row r="11448" ht="15.75" customHeight="1" s="18"/>
    <row r="11449" ht="15.75" customHeight="1" s="18"/>
    <row r="11450" ht="15.75" customHeight="1" s="18"/>
    <row r="11451" ht="15.75" customHeight="1" s="18"/>
    <row r="11452" ht="15.75" customHeight="1" s="18"/>
    <row r="11453" ht="15.75" customHeight="1" s="18"/>
    <row r="11454" ht="15.75" customHeight="1" s="18"/>
    <row r="11455" ht="15.75" customHeight="1" s="18"/>
    <row r="11456" ht="15.75" customHeight="1" s="18"/>
    <row r="11457" ht="15.75" customHeight="1" s="18"/>
    <row r="11458" ht="15.75" customHeight="1" s="18"/>
    <row r="11459" ht="15.75" customHeight="1" s="18"/>
    <row r="11460" ht="15.75" customHeight="1" s="18"/>
    <row r="11461" ht="15.75" customHeight="1" s="18"/>
    <row r="11462" ht="15.75" customHeight="1" s="18"/>
    <row r="11463" ht="15.75" customHeight="1" s="18"/>
    <row r="11464" ht="15.75" customHeight="1" s="18"/>
    <row r="11465" ht="15.75" customHeight="1" s="18"/>
    <row r="11466" ht="15.75" customHeight="1" s="18"/>
    <row r="11467" ht="15.75" customHeight="1" s="18"/>
    <row r="11468" ht="15.75" customHeight="1" s="18"/>
    <row r="11469" ht="15.75" customHeight="1" s="18"/>
    <row r="11470" ht="16.5" customHeight="1" s="18"/>
    <row r="11471" ht="15.75" customHeight="1" s="18"/>
    <row r="11472" ht="15.75" customHeight="1" s="18"/>
    <row r="11473" ht="15.75" customHeight="1" s="18"/>
    <row r="11474" ht="15.75" customHeight="1" s="18"/>
    <row r="11475" ht="15.75" customHeight="1" s="18"/>
    <row r="11476" ht="15.75" customHeight="1" s="18"/>
    <row r="11477" ht="15.75" customHeight="1" s="18"/>
    <row r="11478" ht="15.75" customHeight="1" s="18"/>
    <row r="11479" ht="15.75" customHeight="1" s="18"/>
    <row r="11480" ht="15.75" customHeight="1" s="18"/>
    <row r="11481" ht="15.75" customHeight="1" s="18"/>
    <row r="11482" ht="15.75" customHeight="1" s="18"/>
    <row r="11483" ht="15.75" customHeight="1" s="18"/>
    <row r="11484" ht="15.75" customHeight="1" s="18"/>
    <row r="11485" ht="15.75" customHeight="1" s="18"/>
    <row r="11486" ht="15.75" customHeight="1" s="18"/>
    <row r="11487" ht="15.75" customHeight="1" s="18"/>
    <row r="11488" ht="15.75" customHeight="1" s="18"/>
    <row r="11489" ht="15.75" customHeight="1" s="18"/>
    <row r="11490" ht="15.75" customHeight="1" s="18"/>
    <row r="11491" ht="15.75" customHeight="1" s="18"/>
    <row r="11492" ht="15.75" customHeight="1" s="18"/>
    <row r="11493" ht="15.75" customHeight="1" s="18"/>
    <row r="11494" ht="15.75" customHeight="1" s="18"/>
    <row r="11495" ht="15.75" customHeight="1" s="18"/>
    <row r="11496" ht="15.75" customHeight="1" s="18"/>
    <row r="11497" ht="16.5" customHeight="1" s="18"/>
    <row r="11498" ht="15.75" customHeight="1" s="18"/>
    <row r="11499" ht="15.75" customHeight="1" s="18"/>
    <row r="11500" ht="15.75" customHeight="1" s="18"/>
    <row r="11501" ht="15.75" customHeight="1" s="18"/>
    <row r="11502" ht="16.5" customHeight="1" s="18"/>
    <row r="11503" ht="15.75" customHeight="1" s="18"/>
    <row r="11504" ht="16.5" customHeight="1" s="18"/>
    <row r="11505" ht="15.75" customHeight="1" s="18"/>
    <row r="11506" ht="15.75" customHeight="1" s="18"/>
    <row r="11507" ht="15.75" customHeight="1" s="18"/>
    <row r="11508" ht="15.75" customHeight="1" s="18"/>
    <row r="11509" ht="15.75" customHeight="1" s="18"/>
    <row r="11510" ht="15.75" customHeight="1" s="18"/>
    <row r="11511" ht="16.5" customHeight="1" s="18"/>
    <row r="11513" ht="15.75" customHeight="1" s="18"/>
    <row r="11514" ht="15.75" customHeight="1" s="18"/>
    <row r="11515" ht="15.75" customHeight="1" s="18"/>
    <row r="11516" ht="15.75" customHeight="1" s="18"/>
    <row r="11517" ht="15.75" customHeight="1" s="18"/>
    <row r="11518" ht="15.75" customHeight="1" s="18"/>
    <row r="11519" ht="16.5" customHeight="1" s="18"/>
    <row r="11520" ht="15.75" customHeight="1" s="18"/>
    <row r="11521" ht="15.75" customHeight="1" s="18"/>
    <row r="11522" ht="15.75" customHeight="1" s="18"/>
    <row r="11523" ht="15.75" customHeight="1" s="18"/>
    <row r="11524" ht="15.75" customHeight="1" s="18"/>
    <row r="11525" ht="15.75" customHeight="1" s="18"/>
    <row r="11526" ht="15.75" customHeight="1" s="18"/>
    <row r="11527" ht="15.75" customHeight="1" s="18"/>
    <row r="11528" ht="15.75" customHeight="1" s="18"/>
    <row r="11529" ht="15.75" customHeight="1" s="18"/>
    <row r="11530" ht="15.75" customHeight="1" s="18"/>
    <row r="11531" ht="15.75" customHeight="1" s="18"/>
    <row r="11532" ht="15.75" customHeight="1" s="18"/>
    <row r="11533" ht="15.75" customHeight="1" s="18"/>
    <row r="11534" ht="15.75" customHeight="1" s="18"/>
    <row r="11535" ht="15.75" customHeight="1" s="18"/>
    <row r="11536" ht="15.75" customHeight="1" s="18"/>
    <row r="11537" ht="15.75" customHeight="1" s="18"/>
    <row r="11538" ht="15.75" customHeight="1" s="18"/>
    <row r="11539" ht="15.75" customHeight="1" s="18"/>
    <row r="11540" ht="15.75" customHeight="1" s="18"/>
    <row r="11541" ht="15.75" customHeight="1" s="18"/>
    <row r="11542" ht="15.75" customHeight="1" s="18"/>
    <row r="11543" ht="15.75" customHeight="1" s="18"/>
    <row r="11544" ht="15.75" customHeight="1" s="18"/>
    <row r="11545" ht="15.75" customHeight="1" s="18"/>
    <row r="11546" ht="15.75" customHeight="1" s="18"/>
    <row r="11547" ht="15.75" customHeight="1" s="18"/>
    <row r="11548" ht="15.75" customHeight="1" s="18"/>
    <row r="11549" ht="15.75" customHeight="1" s="18"/>
    <row r="11551" ht="15.75" customHeight="1" s="18"/>
    <row r="11552" ht="15.75" customHeight="1" s="18"/>
    <row r="11553" ht="15.75" customHeight="1" s="18"/>
    <row r="11554" ht="15.75" customHeight="1" s="18"/>
    <row r="11555" ht="15.75" customHeight="1" s="18"/>
    <row r="11556" ht="15.75" customHeight="1" s="18"/>
    <row r="11557" ht="15.75" customHeight="1" s="18"/>
    <row r="11558" ht="15.75" customHeight="1" s="18"/>
    <row r="11559" ht="15.75" customHeight="1" s="18"/>
    <row r="11560" ht="15.75" customHeight="1" s="18"/>
    <row r="11561" ht="15.75" customHeight="1" s="18"/>
    <row r="11562" ht="15.75" customHeight="1" s="18"/>
    <row r="11563" ht="16.5" customHeight="1" s="18"/>
    <row r="11564" ht="15.75" customHeight="1" s="18"/>
    <row r="11565" ht="15.75" customHeight="1" s="18"/>
    <row r="11566" ht="15.75" customHeight="1" s="18"/>
    <row r="11567" ht="15.75" customHeight="1" s="18"/>
    <row r="11568" ht="15.75" customHeight="1" s="18"/>
    <row r="11569" ht="15.75" customHeight="1" s="18"/>
    <row r="11570" ht="15.75" customHeight="1" s="18"/>
    <row r="11571" ht="15.75" customHeight="1" s="18"/>
    <row r="11572" ht="15.75" customHeight="1" s="18"/>
    <row r="11573" ht="15.75" customHeight="1" s="18"/>
    <row r="11574" ht="15.75" customHeight="1" s="18"/>
    <row r="11575" ht="15.75" customHeight="1" s="18"/>
    <row r="11576" ht="15.75" customHeight="1" s="18"/>
    <row r="11577" ht="15.75" customHeight="1" s="18"/>
    <row r="11578" ht="15.75" customHeight="1" s="18"/>
    <row r="11579" ht="15.75" customHeight="1" s="18"/>
    <row r="11580" ht="16.5" customHeight="1" s="18"/>
    <row r="11581" ht="15.75" customHeight="1" s="18"/>
    <row r="11582" ht="15.75" customHeight="1" s="18"/>
    <row r="11583" ht="16.5" customHeight="1" s="18"/>
    <row r="11584" ht="15.75" customHeight="1" s="18"/>
    <row r="11585" ht="15.75" customHeight="1" s="18"/>
    <row r="11586" ht="15.75" customHeight="1" s="18"/>
    <row r="11587" ht="15.75" customHeight="1" s="18"/>
    <row r="11588" ht="15.75" customHeight="1" s="18"/>
    <row r="11589" ht="15.75" customHeight="1" s="18"/>
    <row r="11590" ht="15.75" customHeight="1" s="18"/>
    <row r="11591" ht="15.75" customHeight="1" s="18"/>
    <row r="11592" ht="15.75" customHeight="1" s="18"/>
    <row r="11593" ht="15.75" customHeight="1" s="18"/>
    <row r="11594" ht="15.75" customHeight="1" s="18"/>
    <row r="11595" ht="15.75" customHeight="1" s="18"/>
    <row r="11596" ht="15.75" customHeight="1" s="18"/>
    <row r="11597" ht="15.75" customHeight="1" s="18"/>
    <row r="11598" ht="15.75" customHeight="1" s="18"/>
    <row r="11599" ht="15.75" customHeight="1" s="18"/>
    <row r="11600" ht="15.75" customHeight="1" s="18"/>
    <row r="11601" ht="15.75" customHeight="1" s="18"/>
    <row r="11602" ht="15.75" customHeight="1" s="18"/>
    <row r="11603" ht="15.75" customHeight="1" s="18"/>
    <row r="11604" ht="15.75" customHeight="1" s="18"/>
    <row r="11605" ht="15.75" customHeight="1" s="18"/>
    <row r="11606" ht="15.75" customHeight="1" s="18"/>
    <row r="11607" ht="15.75" customHeight="1" s="18"/>
    <row r="11608" ht="15.75" customHeight="1" s="18"/>
    <row r="11609" ht="15.75" customHeight="1" s="18"/>
    <row r="11610" ht="15.75" customHeight="1" s="18"/>
    <row r="11611" ht="15.75" customHeight="1" s="18"/>
    <row r="11612" ht="15.75" customHeight="1" s="18"/>
    <row r="11613" ht="15.75" customHeight="1" s="18"/>
    <row r="11614" ht="15.75" customHeight="1" s="18"/>
    <row r="11615" ht="15.75" customHeight="1" s="18"/>
    <row r="11616" ht="15.75" customHeight="1" s="18"/>
    <row r="11617" ht="15.75" customHeight="1" s="18"/>
    <row r="11618" ht="15.75" customHeight="1" s="18"/>
    <row r="11619" ht="15.75" customHeight="1" s="18"/>
    <row r="11620" ht="15.75" customHeight="1" s="18"/>
    <row r="11621" ht="15.75" customHeight="1" s="18"/>
    <row r="11622" ht="15.75" customHeight="1" s="18"/>
    <row r="11623" ht="15.75" customHeight="1" s="18"/>
    <row r="11624" ht="15.75" customHeight="1" s="18"/>
    <row r="11625" ht="15.75" customHeight="1" s="18"/>
    <row r="11626" ht="15.75" customHeight="1" s="18"/>
    <row r="11627" ht="15.75" customHeight="1" s="18"/>
    <row r="11628" ht="15.75" customHeight="1" s="18"/>
    <row r="11629" ht="15.75" customHeight="1" s="18"/>
    <row r="11630" ht="15.75" customHeight="1" s="18"/>
    <row r="11631" ht="15.75" customHeight="1" s="18"/>
    <row r="11632" ht="16.5" customHeight="1" s="18"/>
    <row r="11633" ht="15.75" customHeight="1" s="18"/>
    <row r="11634" ht="15.75" customHeight="1" s="18"/>
    <row r="11635" ht="15.75" customHeight="1" s="18"/>
    <row r="11636" ht="15.75" customHeight="1" s="18"/>
    <row r="11637" ht="15.75" customHeight="1" s="18"/>
    <row r="11638" ht="15.75" customHeight="1" s="18"/>
    <row r="11639" ht="15.75" customHeight="1" s="18"/>
    <row r="11640" ht="15.75" customHeight="1" s="18"/>
    <row r="11641" ht="15.75" customHeight="1" s="18"/>
    <row r="11642" ht="15.75" customHeight="1" s="18"/>
    <row r="11643" ht="16.5" customHeight="1" s="18"/>
    <row r="11644" ht="15.75" customHeight="1" s="18"/>
    <row r="11645" ht="15.75" customHeight="1" s="18"/>
    <row r="11646" ht="15.75" customHeight="1" s="18"/>
    <row r="11647" ht="15.75" customHeight="1" s="18"/>
    <row r="11648" ht="15.75" customHeight="1" s="18"/>
    <row r="11649" ht="15.75" customHeight="1" s="18"/>
    <row r="11650" ht="15.75" customHeight="1" s="18"/>
    <row r="11651" ht="15.75" customHeight="1" s="18"/>
    <row r="11652" ht="15.75" customHeight="1" s="18"/>
    <row r="11653" ht="15.75" customHeight="1" s="18"/>
    <row r="11654" ht="16.5" customHeight="1" s="18"/>
    <row r="11655" ht="16.5" customHeight="1" s="18"/>
    <row r="11656" ht="15.75" customHeight="1" s="18"/>
    <row r="11657" ht="15.75" customHeight="1" s="18"/>
    <row r="11658" ht="15.75" customHeight="1" s="18"/>
    <row r="11659" ht="15.75" customHeight="1" s="18"/>
    <row r="11660" ht="15.75" customHeight="1" s="18"/>
    <row r="11661" ht="15.75" customHeight="1" s="18"/>
    <row r="11662" ht="15.75" customHeight="1" s="18"/>
    <row r="11663" ht="15.75" customHeight="1" s="18"/>
    <row r="11664" ht="15.75" customHeight="1" s="18"/>
    <row r="11666" ht="15.75" customHeight="1" s="18"/>
    <row r="11667" ht="15.75" customHeight="1" s="18"/>
    <row r="11668" ht="15.75" customHeight="1" s="18"/>
    <row r="11669" ht="15.75" customHeight="1" s="18"/>
    <row r="11670" ht="15.75" customHeight="1" s="18"/>
    <row r="11671" ht="15.75" customHeight="1" s="18"/>
    <row r="11672" ht="15.75" customHeight="1" s="18"/>
    <row r="11673" ht="15.75" customHeight="1" s="18"/>
    <row r="11674" ht="15.75" customHeight="1" s="18"/>
    <row r="11675" ht="15.75" customHeight="1" s="18"/>
    <row r="11676" ht="15.75" customHeight="1" s="18"/>
    <row r="11677" ht="15.75" customHeight="1" s="18"/>
    <row r="11678" ht="15.75" customHeight="1" s="18"/>
    <row r="11679" ht="15.75" customHeight="1" s="18"/>
    <row r="11680" ht="15.75" customHeight="1" s="18"/>
    <row r="11681" ht="15.75" customHeight="1" s="18"/>
    <row r="11682" ht="15.75" customHeight="1" s="18"/>
    <row r="11683" ht="16.5" customHeight="1" s="18"/>
    <row r="11684" ht="15.75" customHeight="1" s="18"/>
    <row r="11685" ht="15.75" customHeight="1" s="18"/>
    <row r="11686" ht="15.75" customHeight="1" s="18"/>
    <row r="11687" ht="15.75" customHeight="1" s="18"/>
    <row r="11688" ht="15.75" customHeight="1" s="18"/>
    <row r="11689" ht="15.75" customHeight="1" s="18"/>
    <row r="11690" ht="15.75" customHeight="1" s="18"/>
    <row r="11691" ht="15.75" customHeight="1" s="18"/>
    <row r="11692" ht="15.75" customHeight="1" s="18"/>
    <row r="11693" ht="15.75" customHeight="1" s="18"/>
    <row r="11694" ht="15.75" customHeight="1" s="18"/>
    <row r="11695" ht="15.75" customHeight="1" s="18"/>
    <row r="11696" ht="15.75" customHeight="1" s="18"/>
    <row r="11697" ht="15.75" customHeight="1" s="18"/>
    <row r="11698" ht="15.75" customHeight="1" s="18"/>
    <row r="11699" ht="15.75" customHeight="1" s="18"/>
    <row r="11700" ht="15.75" customHeight="1" s="18"/>
    <row r="11701" ht="15.75" customHeight="1" s="18"/>
    <row r="11702" ht="15.75" customHeight="1" s="18"/>
    <row r="11703" ht="15.75" customHeight="1" s="18"/>
    <row r="11704" ht="15.75" customHeight="1" s="18"/>
    <row r="11705" ht="15.75" customHeight="1" s="18"/>
    <row r="11706" ht="15.75" customHeight="1" s="18"/>
    <row r="11707" ht="15.75" customHeight="1" s="18"/>
    <row r="11708" ht="15.75" customHeight="1" s="18"/>
    <row r="11709" ht="15.75" customHeight="1" s="18"/>
    <row r="11710" ht="15.75" customHeight="1" s="18"/>
    <row r="11711" ht="15.75" customHeight="1" s="18"/>
    <row r="11712" ht="15.75" customHeight="1" s="18"/>
    <row r="11713" ht="15.75" customHeight="1" s="18"/>
    <row r="11714" ht="15.75" customHeight="1" s="18"/>
    <row r="11715" ht="15.75" customHeight="1" s="18"/>
    <row r="11716" ht="15.75" customHeight="1" s="18"/>
    <row r="11717" ht="15.75" customHeight="1" s="18"/>
    <row r="11718" ht="15.75" customHeight="1" s="18"/>
    <row r="11719" ht="15.75" customHeight="1" s="18"/>
    <row r="11720" ht="15.75" customHeight="1" s="18"/>
    <row r="11721" ht="15.75" customHeight="1" s="18"/>
    <row r="11722" ht="15.75" customHeight="1" s="18"/>
    <row r="11723" ht="15.75" customHeight="1" s="18"/>
    <row r="11724" ht="15.75" customHeight="1" s="18"/>
    <row r="11725" ht="15.75" customHeight="1" s="18"/>
    <row r="11726" ht="15.75" customHeight="1" s="18"/>
    <row r="11727" ht="16.5" customHeight="1" s="18"/>
    <row r="11728" ht="15.75" customHeight="1" s="18"/>
    <row r="11729" ht="15.75" customHeight="1" s="18"/>
    <row r="11730" ht="15.75" customHeight="1" s="18"/>
    <row r="11731" ht="15.75" customHeight="1" s="18"/>
    <row r="11732" ht="15.75" customHeight="1" s="18"/>
    <row r="11733" ht="15.75" customHeight="1" s="18"/>
    <row r="11734" ht="15.75" customHeight="1" s="18"/>
    <row r="11735" ht="15.75" customHeight="1" s="18"/>
    <row r="11736" ht="15.75" customHeight="1" s="18"/>
    <row r="11737" ht="15.75" customHeight="1" s="18"/>
    <row r="11738" ht="16.5" customHeight="1" s="18"/>
    <row r="11739" ht="15.75" customHeight="1" s="18"/>
    <row r="11740" ht="15.75" customHeight="1" s="18"/>
    <row r="11741" ht="15.75" customHeight="1" s="18"/>
    <row r="11742" ht="15.75" customHeight="1" s="18"/>
    <row r="11743" ht="15.75" customHeight="1" s="18"/>
    <row r="11744" ht="15.75" customHeight="1" s="18"/>
    <row r="11745" ht="15.75" customHeight="1" s="18"/>
    <row r="11746" ht="15.75" customHeight="1" s="18"/>
    <row r="11747" ht="15.75" customHeight="1" s="18"/>
    <row r="11748" ht="15.75" customHeight="1" s="18"/>
    <row r="11749" ht="15.75" customHeight="1" s="18"/>
    <row r="11750" ht="15.75" customHeight="1" s="18"/>
    <row r="11751" ht="15.75" customHeight="1" s="18"/>
    <row r="11752" ht="15.75" customHeight="1" s="18"/>
    <row r="11753" ht="16.5" customHeight="1" s="18"/>
    <row r="11754" ht="15.75" customHeight="1" s="18"/>
    <row r="11755" ht="15.75" customHeight="1" s="18"/>
    <row r="11756" ht="15.75" customHeight="1" s="18"/>
    <row r="11757" ht="15.75" customHeight="1" s="18"/>
    <row r="11758" ht="15.75" customHeight="1" s="18"/>
    <row r="11759" ht="15.75" customHeight="1" s="18"/>
    <row r="11760" ht="15.75" customHeight="1" s="18"/>
    <row r="11761" ht="15.75" customHeight="1" s="18"/>
    <row r="11762" ht="15.75" customHeight="1" s="18"/>
    <row r="11763" ht="15.75" customHeight="1" s="18"/>
    <row r="11764" ht="15.75" customHeight="1" s="18"/>
    <row r="11765" ht="15.75" customHeight="1" s="18"/>
    <row r="11766" ht="15.75" customHeight="1" s="18"/>
    <row r="11767" ht="15.75" customHeight="1" s="18"/>
    <row r="11768" ht="15.75" customHeight="1" s="18"/>
    <row r="11769" ht="15.75" customHeight="1" s="18"/>
    <row r="11770" ht="15.75" customHeight="1" s="18"/>
    <row r="11771" ht="15.75" customHeight="1" s="18"/>
    <row r="11772" ht="15.75" customHeight="1" s="18"/>
    <row r="11773" ht="15.75" customHeight="1" s="18"/>
    <row r="11774" ht="15.75" customHeight="1" s="18"/>
    <row r="11775" ht="15.75" customHeight="1" s="18"/>
    <row r="11776" ht="15.75" customHeight="1" s="18"/>
    <row r="11777" ht="15.75" customHeight="1" s="18"/>
    <row r="11778" ht="15.75" customHeight="1" s="18"/>
    <row r="11779" ht="15.75" customHeight="1" s="18"/>
    <row r="11780" ht="15.75" customHeight="1" s="18"/>
    <row r="11781" ht="15.75" customHeight="1" s="18"/>
    <row r="11782" ht="15.75" customHeight="1" s="18"/>
    <row r="11783" ht="15.75" customHeight="1" s="18"/>
    <row r="11784" ht="15.75" customHeight="1" s="18"/>
    <row r="11785" ht="15.75" customHeight="1" s="18"/>
    <row r="11786" ht="15.75" customHeight="1" s="18"/>
    <row r="11787" ht="15.75" customHeight="1" s="18"/>
    <row r="11788" ht="15.75" customHeight="1" s="18"/>
    <row r="11789" ht="15.75" customHeight="1" s="18"/>
    <row r="11790" ht="15.75" customHeight="1" s="18"/>
    <row r="11791" ht="15.75" customHeight="1" s="18"/>
    <row r="11792" ht="15.75" customHeight="1" s="18"/>
    <row r="11793" ht="15.75" customHeight="1" s="18"/>
    <row r="11794" ht="15.75" customHeight="1" s="18"/>
    <row r="11795" ht="15.75" customHeight="1" s="18"/>
    <row r="11796" ht="15.75" customHeight="1" s="18"/>
    <row r="11797" ht="15.75" customHeight="1" s="18"/>
    <row r="11798" ht="15.75" customHeight="1" s="18"/>
    <row r="11799" ht="15.75" customHeight="1" s="18"/>
    <row r="11800" ht="15.75" customHeight="1" s="18"/>
    <row r="11801" ht="15.75" customHeight="1" s="18"/>
    <row r="11802" ht="15.75" customHeight="1" s="18"/>
    <row r="11803" ht="15.75" customHeight="1" s="18"/>
    <row r="11804" ht="15.75" customHeight="1" s="18"/>
    <row r="11805" ht="15.75" customHeight="1" s="18"/>
    <row r="11806" ht="15.75" customHeight="1" s="18"/>
    <row r="11807" ht="16.5" customHeight="1" s="18"/>
    <row r="11808" ht="15.75" customHeight="1" s="18"/>
    <row r="11809" ht="16.5" customHeight="1" s="18"/>
    <row r="11810" ht="15.75" customHeight="1" s="18"/>
    <row r="11811" ht="15.75" customHeight="1" s="18"/>
    <row r="11812" ht="15.75" customHeight="1" s="18"/>
    <row r="11813" ht="15.75" customHeight="1" s="18"/>
    <row r="11814" ht="15.75" customHeight="1" s="18"/>
    <row r="11815" ht="15.75" customHeight="1" s="18"/>
    <row r="11816" ht="15.75" customHeight="1" s="18"/>
    <row r="11817" ht="15.75" customHeight="1" s="18"/>
    <row r="11818" ht="15.75" customHeight="1" s="18"/>
    <row r="11819" ht="15.75" customHeight="1" s="18"/>
    <row r="11820" ht="15.75" customHeight="1" s="18"/>
    <row r="11821" ht="15.75" customHeight="1" s="18"/>
    <row r="11822" ht="15.75" customHeight="1" s="18"/>
    <row r="11823" ht="15.75" customHeight="1" s="18"/>
    <row r="11824" ht="15.75" customHeight="1" s="18"/>
    <row r="11825" ht="15.75" customHeight="1" s="18"/>
    <row r="11826" ht="15.75" customHeight="1" s="18"/>
    <row r="11827" ht="15.75" customHeight="1" s="18"/>
    <row r="11828" ht="15.75" customHeight="1" s="18"/>
    <row r="11829" ht="15.75" customHeight="1" s="18"/>
    <row r="11830" ht="15.75" customHeight="1" s="18"/>
    <row r="11831" ht="15.75" customHeight="1" s="18"/>
    <row r="11832" ht="16.5" customHeight="1" s="18"/>
    <row r="11833" ht="15.75" customHeight="1" s="18"/>
    <row r="11834" ht="15.75" customHeight="1" s="18"/>
    <row r="11835" ht="15.75" customHeight="1" s="18"/>
    <row r="11836" ht="15.75" customHeight="1" s="18"/>
    <row r="11837" ht="15.75" customHeight="1" s="18"/>
    <row r="11838" ht="15.75" customHeight="1" s="18"/>
    <row r="11839" ht="15.75" customHeight="1" s="18"/>
    <row r="11840" ht="15.75" customHeight="1" s="18"/>
    <row r="11841" ht="15.75" customHeight="1" s="18"/>
    <row r="11842" ht="15.75" customHeight="1" s="18"/>
    <row r="11843" ht="15.75" customHeight="1" s="18"/>
    <row r="11844" ht="15.75" customHeight="1" s="18"/>
    <row r="11845" ht="15.75" customHeight="1" s="18"/>
    <row r="11846" ht="15.75" customHeight="1" s="18"/>
    <row r="11847" ht="15.75" customHeight="1" s="18"/>
    <row r="11848" ht="15.75" customHeight="1" s="18"/>
    <row r="11849" ht="15.75" customHeight="1" s="18"/>
    <row r="11850" ht="15.75" customHeight="1" s="18"/>
    <row r="11851" ht="16.5" customHeight="1" s="18"/>
    <row r="11852" ht="15.75" customHeight="1" s="18"/>
    <row r="11853" ht="15.75" customHeight="1" s="18"/>
    <row r="11854" ht="15.75" customHeight="1" s="18"/>
    <row r="11855" ht="15.75" customHeight="1" s="18"/>
    <row r="11856" ht="15.75" customHeight="1" s="18"/>
    <row r="11857" ht="16.5" customHeight="1" s="18"/>
    <row r="11858" ht="15.75" customHeight="1" s="18"/>
    <row r="11859" ht="15.75" customHeight="1" s="18"/>
    <row r="11860" ht="15.75" customHeight="1" s="18"/>
    <row r="11861" ht="15.75" customHeight="1" s="18"/>
    <row r="11862" ht="15.75" customHeight="1" s="18"/>
    <row r="11863" ht="15.75" customHeight="1" s="18"/>
    <row r="11864" ht="15.75" customHeight="1" s="18"/>
    <row r="11865" ht="15.75" customHeight="1" s="18"/>
    <row r="11866" ht="15.75" customHeight="1" s="18"/>
    <row r="11867" ht="15.75" customHeight="1" s="18"/>
    <row r="11868" ht="15.75" customHeight="1" s="18"/>
    <row r="11869" ht="15.75" customHeight="1" s="18"/>
    <row r="11870" ht="15.75" customHeight="1" s="18"/>
    <row r="11871" ht="15.75" customHeight="1" s="18"/>
    <row r="11872" ht="15.75" customHeight="1" s="18"/>
    <row r="11873" ht="15.75" customHeight="1" s="18"/>
    <row r="11874" ht="15.75" customHeight="1" s="18"/>
    <row r="11875" ht="15.75" customHeight="1" s="18"/>
    <row r="11876" ht="15.75" customHeight="1" s="18"/>
    <row r="11877" ht="15.75" customHeight="1" s="18"/>
    <row r="11878" ht="15.75" customHeight="1" s="18"/>
    <row r="11879" ht="15.75" customHeight="1" s="18"/>
    <row r="11880" ht="15.75" customHeight="1" s="18"/>
    <row r="11881" ht="15.75" customHeight="1" s="18"/>
    <row r="11882" ht="15.75" customHeight="1" s="18"/>
    <row r="11883" ht="15.75" customHeight="1" s="18"/>
    <row r="11884" ht="15.75" customHeight="1" s="18"/>
    <row r="11885" ht="15.75" customHeight="1" s="18"/>
    <row r="11886" ht="15.75" customHeight="1" s="18"/>
    <row r="11887" ht="15.75" customHeight="1" s="18"/>
    <row r="11888" ht="15.75" customHeight="1" s="18"/>
    <row r="11889" ht="15.75" customHeight="1" s="18"/>
    <row r="11890" ht="15.75" customHeight="1" s="18"/>
    <row r="11891" ht="15.75" customHeight="1" s="18"/>
    <row r="11892" ht="16.5" customHeight="1" s="18"/>
    <row r="11893" ht="15.75" customHeight="1" s="18"/>
    <row r="11894" ht="15.75" customHeight="1" s="18"/>
    <row r="11895" ht="15.75" customHeight="1" s="18"/>
    <row r="11896" ht="15.75" customHeight="1" s="18"/>
    <row r="11897" ht="15.75" customHeight="1" s="18"/>
    <row r="11898" ht="15.75" customHeight="1" s="18"/>
    <row r="11899" ht="15.75" customHeight="1" s="18"/>
    <row r="11900" ht="15.75" customHeight="1" s="18"/>
    <row r="11901" ht="15.75" customHeight="1" s="18"/>
    <row r="11902" ht="15.75" customHeight="1" s="18"/>
    <row r="11903" ht="15.75" customHeight="1" s="18"/>
    <row r="11904" ht="15.75" customHeight="1" s="18"/>
    <row r="11905" ht="15.75" customHeight="1" s="18"/>
    <row r="11906" ht="15.75" customHeight="1" s="18"/>
    <row r="11907" ht="15.75" customHeight="1" s="18"/>
    <row r="11908" ht="15.75" customHeight="1" s="18"/>
    <row r="11909" ht="15.75" customHeight="1" s="18"/>
    <row r="11910" ht="15.75" customHeight="1" s="18"/>
    <row r="11911" ht="15.75" customHeight="1" s="18"/>
    <row r="11912" ht="15.75" customHeight="1" s="18"/>
    <row r="11913" ht="16.5" customHeight="1" s="18"/>
    <row r="11914" ht="16.5" customHeight="1" s="18"/>
    <row r="11915" ht="15.75" customHeight="1" s="18"/>
    <row r="11916" ht="15.75" customHeight="1" s="18"/>
    <row r="11917" ht="15.75" customHeight="1" s="18"/>
    <row r="11918" ht="15.75" customHeight="1" s="18"/>
    <row r="11919" ht="15.75" customHeight="1" s="18"/>
    <row r="11920" ht="15.75" customHeight="1" s="18"/>
    <row r="11921" ht="15.75" customHeight="1" s="18"/>
    <row r="11923" ht="15.75" customHeight="1" s="18"/>
    <row r="11924" ht="15.75" customHeight="1" s="18"/>
    <row r="11925" ht="15.75" customHeight="1" s="18"/>
    <row r="11926" ht="15.75" customHeight="1" s="18"/>
    <row r="11927" ht="15.75" customHeight="1" s="18"/>
    <row r="11928" ht="15.75" customHeight="1" s="18"/>
    <row r="11929" ht="15.75" customHeight="1" s="18"/>
    <row r="11930" ht="15.75" customHeight="1" s="18"/>
    <row r="11931" ht="15.75" customHeight="1" s="18"/>
    <row r="11932" ht="15.75" customHeight="1" s="18"/>
    <row r="11933" ht="15.75" customHeight="1" s="18"/>
    <row r="11934" ht="15.75" customHeight="1" s="18"/>
    <row r="11935" ht="15.75" customHeight="1" s="18"/>
    <row r="11936" ht="15.75" customHeight="1" s="18"/>
    <row r="11937" ht="15.75" customHeight="1" s="18"/>
    <row r="11938" ht="15.75" customHeight="1" s="18"/>
    <row r="11939" ht="15.75" customHeight="1" s="18"/>
    <row r="11940" ht="15.75" customHeight="1" s="18"/>
    <row r="11941" ht="15.75" customHeight="1" s="18"/>
    <row r="11942" ht="15.75" customHeight="1" s="18"/>
    <row r="11943" ht="15.75" customHeight="1" s="18"/>
    <row r="11944" ht="15.75" customHeight="1" s="18"/>
    <row r="11945" ht="15.75" customHeight="1" s="18"/>
    <row r="11946" ht="15.75" customHeight="1" s="18"/>
    <row r="11947" ht="15.75" customHeight="1" s="18"/>
    <row r="11948" ht="15.75" customHeight="1" s="18"/>
    <row r="11949" ht="15.75" customHeight="1" s="18"/>
    <row r="11950" ht="15.75" customHeight="1" s="18"/>
    <row r="11951" ht="15.75" customHeight="1" s="18"/>
    <row r="11952" ht="15.75" customHeight="1" s="18"/>
    <row r="11953" ht="15.75" customHeight="1" s="18"/>
    <row r="11954" ht="15.75" customHeight="1" s="18"/>
    <row r="11955" ht="15.75" customHeight="1" s="18"/>
    <row r="11956" ht="15.75" customHeight="1" s="18"/>
    <row r="11957" ht="15.75" customHeight="1" s="18"/>
    <row r="11958" ht="15.75" customHeight="1" s="18"/>
    <row r="11959" ht="15.75" customHeight="1" s="18"/>
    <row r="11960" ht="15.75" customHeight="1" s="18"/>
    <row r="11961" ht="15.75" customHeight="1" s="18"/>
    <row r="11962" ht="15.75" customHeight="1" s="18"/>
    <row r="11963" ht="15.75" customHeight="1" s="18"/>
    <row r="11964" ht="15.75" customHeight="1" s="18"/>
    <row r="11965" ht="15.75" customHeight="1" s="18"/>
    <row r="11966" ht="15.75" customHeight="1" s="18"/>
    <row r="11967" ht="15.75" customHeight="1" s="18"/>
    <row r="11968" ht="15.75" customHeight="1" s="18"/>
    <row r="11969" ht="15.75" customHeight="1" s="18"/>
    <row r="11970" ht="15.75" customHeight="1" s="18"/>
    <row r="11971" ht="15.75" customHeight="1" s="18"/>
    <row r="11972" ht="15.75" customHeight="1" s="18"/>
    <row r="11973" ht="15.75" customHeight="1" s="18"/>
    <row r="11974" ht="15.75" customHeight="1" s="18"/>
    <row r="11975" ht="15.75" customHeight="1" s="18"/>
    <row r="11976" ht="15.75" customHeight="1" s="18"/>
    <row r="11977" ht="15.75" customHeight="1" s="18"/>
    <row r="11978" ht="15.75" customHeight="1" s="18"/>
    <row r="11979" ht="15.75" customHeight="1" s="18"/>
    <row r="11980" ht="15.75" customHeight="1" s="18"/>
    <row r="11981" ht="16.5" customHeight="1" s="18"/>
    <row r="11983" ht="16.5" customHeight="1" s="18"/>
    <row r="11984" ht="15.75" customHeight="1" s="18"/>
    <row r="11985" ht="15.75" customHeight="1" s="18"/>
    <row r="11986" ht="15.75" customHeight="1" s="18"/>
    <row r="11987" ht="15.75" customHeight="1" s="18"/>
    <row r="11988" ht="16.5" customHeight="1" s="18"/>
    <row r="11989" ht="15.75" customHeight="1" s="18"/>
    <row r="11990" ht="15.75" customHeight="1" s="18"/>
    <row r="11991" ht="15.75" customHeight="1" s="18"/>
    <row r="11992" ht="15.75" customHeight="1" s="18"/>
    <row r="11993" ht="15.75" customHeight="1" s="18"/>
    <row r="11994" ht="15.75" customHeight="1" s="18"/>
    <row r="11995" ht="15.75" customHeight="1" s="18"/>
    <row r="11996" ht="15.75" customHeight="1" s="18"/>
    <row r="11997" ht="15.75" customHeight="1" s="18"/>
    <row r="11998" ht="15.75" customHeight="1" s="18"/>
    <row r="11999" ht="15.75" customHeight="1" s="18"/>
    <row r="12000" ht="15.75" customHeight="1" s="18"/>
    <row r="12001" ht="15.75" customHeight="1" s="18"/>
    <row r="12002" ht="15.75" customHeight="1" s="18"/>
    <row r="12003" ht="15.75" customHeight="1" s="18"/>
    <row r="12004" ht="15.75" customHeight="1" s="18"/>
    <row r="12005" ht="15.75" customHeight="1" s="18"/>
    <row r="12006" ht="15.75" customHeight="1" s="18"/>
    <row r="12007" ht="15.75" customHeight="1" s="18"/>
    <row r="12008" ht="15.75" customHeight="1" s="18"/>
    <row r="12009" ht="15.75" customHeight="1" s="18"/>
    <row r="12010" ht="15.75" customHeight="1" s="18"/>
    <row r="12011" ht="15.75" customHeight="1" s="18"/>
    <row r="12012" ht="15.75" customHeight="1" s="18"/>
    <row r="12013" ht="15.75" customHeight="1" s="18"/>
    <row r="12014" ht="15.75" customHeight="1" s="18"/>
    <row r="12015" ht="15.75" customHeight="1" s="18"/>
    <row r="12016" ht="15.75" customHeight="1" s="18"/>
    <row r="12018" ht="15.75" customHeight="1" s="18"/>
    <row r="12019" ht="15.75" customHeight="1" s="18"/>
    <row r="12020" ht="15.75" customHeight="1" s="18"/>
    <row r="12021" ht="15.75" customHeight="1" s="18"/>
    <row r="12022" ht="15.75" customHeight="1" s="18"/>
    <row r="12023" ht="15.75" customHeight="1" s="18"/>
    <row r="12024" ht="15.75" customHeight="1" s="18"/>
    <row r="12025" ht="15.75" customHeight="1" s="18"/>
    <row r="12026" ht="15.75" customHeight="1" s="18"/>
    <row r="12027" ht="15.75" customHeight="1" s="18"/>
    <row r="12028" ht="15.75" customHeight="1" s="18"/>
    <row r="12029" ht="15.75" customHeight="1" s="18"/>
    <row r="12030" ht="15.75" customHeight="1" s="18"/>
    <row r="12031" ht="15.75" customHeight="1" s="18"/>
    <row r="12032" ht="15.75" customHeight="1" s="18"/>
    <row r="12033" ht="15.75" customHeight="1" s="18"/>
    <row r="12034" ht="15.75" customHeight="1" s="18"/>
    <row r="12035" ht="15.75" customHeight="1" s="18"/>
    <row r="12036" ht="15.75" customHeight="1" s="18"/>
    <row r="12037" ht="15.75" customHeight="1" s="18"/>
    <row r="12038" ht="15.75" customHeight="1" s="18"/>
    <row r="12039" ht="15.75" customHeight="1" s="18"/>
    <row r="12040" ht="15.75" customHeight="1" s="18"/>
    <row r="12041" ht="15.75" customHeight="1" s="18"/>
    <row r="12042" ht="15.75" customHeight="1" s="18"/>
    <row r="12043" ht="15.75" customHeight="1" s="18"/>
    <row r="12045" ht="15.75" customHeight="1" s="18"/>
    <row r="12046" ht="15.75" customHeight="1" s="18"/>
    <row r="12047" ht="15.75" customHeight="1" s="18"/>
    <row r="12048" ht="15.75" customHeight="1" s="18"/>
    <row r="12049" ht="15.75" customHeight="1" s="18"/>
    <row r="12050" ht="15.75" customHeight="1" s="18"/>
    <row r="12051" ht="15.75" customHeight="1" s="18"/>
    <row r="12053" ht="15.75" customHeight="1" s="18"/>
    <row r="12054" ht="15.75" customHeight="1" s="18"/>
    <row r="12055" ht="15.75" customHeight="1" s="18"/>
    <row r="12056" ht="15.75" customHeight="1" s="18"/>
    <row r="12057" ht="15.75" customHeight="1" s="18"/>
    <row r="12058" ht="15.75" customHeight="1" s="18"/>
    <row r="12059" ht="15.75" customHeight="1" s="18"/>
    <row r="12060" ht="15.75" customHeight="1" s="18"/>
    <row r="12061" ht="15.75" customHeight="1" s="18"/>
    <row r="12062" ht="15.75" customHeight="1" s="18"/>
    <row r="12063" ht="15.75" customHeight="1" s="18"/>
    <row r="12064" ht="15.75" customHeight="1" s="18"/>
    <row r="12065" ht="15.75" customHeight="1" s="18"/>
    <row r="12066" ht="15.75" customHeight="1" s="18"/>
    <row r="12067" ht="15.75" customHeight="1" s="18"/>
    <row r="12068" ht="15.75" customHeight="1" s="18"/>
    <row r="12069" ht="15.75" customHeight="1" s="18"/>
    <row r="12070" ht="15.75" customHeight="1" s="18"/>
    <row r="12071" ht="15.75" customHeight="1" s="18"/>
    <row r="12072" ht="15.75" customHeight="1" s="18"/>
    <row r="12073" ht="15.75" customHeight="1" s="18"/>
    <row r="12074" ht="15.75" customHeight="1" s="18"/>
    <row r="12075" ht="15.75" customHeight="1" s="18"/>
    <row r="12076" ht="15.75" customHeight="1" s="18"/>
    <row r="12077" ht="16.5" customHeight="1" s="18"/>
    <row r="12078" ht="15.75" customHeight="1" s="18"/>
    <row r="12079" ht="15.75" customHeight="1" s="18"/>
    <row r="12080" ht="15.75" customHeight="1" s="18"/>
    <row r="12081" ht="15.75" customHeight="1" s="18"/>
    <row r="12082" ht="15.75" customHeight="1" s="18"/>
    <row r="12083" ht="15.75" customHeight="1" s="18"/>
    <row r="12084" ht="15.75" customHeight="1" s="18"/>
    <row r="12085" ht="15.75" customHeight="1" s="18"/>
    <row r="12086" ht="15.75" customHeight="1" s="18"/>
    <row r="12087" ht="15.75" customHeight="1" s="18"/>
    <row r="12088" ht="15.75" customHeight="1" s="18"/>
    <row r="12089" ht="15.75" customHeight="1" s="18"/>
    <row r="12090" ht="15.75" customHeight="1" s="18"/>
    <row r="12091" ht="15.75" customHeight="1" s="18"/>
    <row r="12092" ht="15.75" customHeight="1" s="18"/>
    <row r="12093" ht="15.75" customHeight="1" s="18"/>
    <row r="12094" ht="15.75" customHeight="1" s="18"/>
    <row r="12095" ht="15.75" customHeight="1" s="18"/>
    <row r="12096" ht="15.75" customHeight="1" s="18"/>
    <row r="12097" ht="15.75" customHeight="1" s="18"/>
    <row r="12098" ht="15.75" customHeight="1" s="18"/>
    <row r="12099" ht="15.75" customHeight="1" s="18"/>
    <row r="12100" ht="16.5" customHeight="1" s="18"/>
    <row r="12101" ht="15.75" customHeight="1" s="18"/>
    <row r="12102" ht="15.75" customHeight="1" s="18"/>
    <row r="12103" ht="15.75" customHeight="1" s="18"/>
    <row r="12104" ht="15.75" customHeight="1" s="18"/>
    <row r="12105" ht="15.75" customHeight="1" s="18"/>
    <row r="12106" ht="15.75" customHeight="1" s="18"/>
    <row r="12107" ht="15.75" customHeight="1" s="18"/>
    <row r="12108" ht="15.75" customHeight="1" s="18"/>
    <row r="12109" ht="15.75" customHeight="1" s="18"/>
    <row r="12110" ht="15.75" customHeight="1" s="18"/>
    <row r="12111" ht="15.75" customHeight="1" s="18"/>
    <row r="12112" ht="15.75" customHeight="1" s="18"/>
    <row r="12113" ht="15.75" customHeight="1" s="18"/>
    <row r="12114" ht="15.75" customHeight="1" s="18"/>
    <row r="12115" ht="15.75" customHeight="1" s="18"/>
    <row r="12116" ht="15.75" customHeight="1" s="18"/>
    <row r="12117" ht="15.75" customHeight="1" s="18"/>
    <row r="12118" ht="15.75" customHeight="1" s="18"/>
    <row r="12119" ht="15.75" customHeight="1" s="18"/>
    <row r="12120" ht="15.75" customHeight="1" s="18"/>
    <row r="12121" ht="15.75" customHeight="1" s="18"/>
    <row r="12122" ht="15.75" customHeight="1" s="18"/>
    <row r="12123" ht="15.75" customHeight="1" s="18"/>
    <row r="12124" ht="15.75" customHeight="1" s="18"/>
    <row r="12125" ht="15.75" customHeight="1" s="18"/>
    <row r="12126" ht="15.75" customHeight="1" s="18"/>
    <row r="12127" ht="16.5" customHeight="1" s="18"/>
    <row r="12128" ht="15.75" customHeight="1" s="18"/>
    <row r="12129" ht="15.75" customHeight="1" s="18"/>
    <row r="12130" ht="15.75" customHeight="1" s="18"/>
    <row r="12131" ht="15.75" customHeight="1" s="18"/>
    <row r="12132" ht="16.5" customHeight="1" s="18"/>
    <row r="12133" ht="15.75" customHeight="1" s="18"/>
    <row r="12134" ht="16.5" customHeight="1" s="18"/>
    <row r="12135" ht="15.75" customHeight="1" s="18"/>
    <row r="12136" ht="15.75" customHeight="1" s="18"/>
    <row r="12137" ht="15.75" customHeight="1" s="18"/>
    <row r="12138" ht="15.75" customHeight="1" s="18"/>
    <row r="12139" ht="15.75" customHeight="1" s="18"/>
    <row r="12140" ht="15.75" customHeight="1" s="18"/>
    <row r="12141" ht="16.5" customHeight="1" s="18"/>
    <row r="12143" ht="15.75" customHeight="1" s="18"/>
    <row r="12144" ht="15.75" customHeight="1" s="18"/>
    <row r="12145" ht="15.75" customHeight="1" s="18"/>
    <row r="12146" ht="15.75" customHeight="1" s="18"/>
    <row r="12147" ht="15.75" customHeight="1" s="18"/>
    <row r="12148" ht="15.75" customHeight="1" s="18"/>
    <row r="12149" ht="16.5" customHeight="1" s="18"/>
    <row r="12150" ht="15.75" customHeight="1" s="18"/>
    <row r="12151" ht="15.75" customHeight="1" s="18"/>
    <row r="12152" ht="15.75" customHeight="1" s="18"/>
    <row r="12153" ht="15.75" customHeight="1" s="18"/>
    <row r="12154" ht="15.75" customHeight="1" s="18"/>
    <row r="12155" ht="15.75" customHeight="1" s="18"/>
    <row r="12156" ht="15.75" customHeight="1" s="18"/>
    <row r="12157" ht="15.75" customHeight="1" s="18"/>
    <row r="12158" ht="15.75" customHeight="1" s="18"/>
    <row r="12159" ht="15.75" customHeight="1" s="18"/>
    <row r="12160" ht="15.75" customHeight="1" s="18"/>
    <row r="12161" ht="15.75" customHeight="1" s="18"/>
    <row r="12162" ht="15.75" customHeight="1" s="18"/>
    <row r="12163" ht="15.75" customHeight="1" s="18"/>
    <row r="12164" ht="15.75" customHeight="1" s="18"/>
    <row r="12165" ht="15.75" customHeight="1" s="18"/>
    <row r="12166" ht="15.75" customHeight="1" s="18"/>
    <row r="12167" ht="15.75" customHeight="1" s="18"/>
    <row r="12168" ht="15.75" customHeight="1" s="18"/>
    <row r="12169" ht="15.75" customHeight="1" s="18"/>
    <row r="12170" ht="15.75" customHeight="1" s="18"/>
    <row r="12171" ht="15.75" customHeight="1" s="18"/>
    <row r="12172" ht="15.75" customHeight="1" s="18"/>
    <row r="12173" ht="15.75" customHeight="1" s="18"/>
    <row r="12174" ht="15.75" customHeight="1" s="18"/>
    <row r="12175" ht="15.75" customHeight="1" s="18"/>
    <row r="12176" ht="15.75" customHeight="1" s="18"/>
    <row r="12177" ht="15.75" customHeight="1" s="18"/>
    <row r="12178" ht="15.75" customHeight="1" s="18"/>
    <row r="12179" ht="15.75" customHeight="1" s="18"/>
    <row r="12181" ht="15.75" customHeight="1" s="18"/>
    <row r="12182" ht="15.75" customHeight="1" s="18"/>
    <row r="12183" ht="15.75" customHeight="1" s="18"/>
    <row r="12184" ht="15.75" customHeight="1" s="18"/>
    <row r="12185" ht="15.75" customHeight="1" s="18"/>
    <row r="12186" ht="15.75" customHeight="1" s="18"/>
    <row r="12187" ht="15.75" customHeight="1" s="18"/>
    <row r="12188" ht="15.75" customHeight="1" s="18"/>
    <row r="12189" ht="15.75" customHeight="1" s="18"/>
    <row r="12190" ht="15.75" customHeight="1" s="18"/>
    <row r="12191" ht="15.75" customHeight="1" s="18"/>
    <row r="12192" ht="15.75" customHeight="1" s="18"/>
    <row r="12193" ht="16.5" customHeight="1" s="18"/>
    <row r="12194" ht="15.75" customHeight="1" s="18"/>
    <row r="12195" ht="15.75" customHeight="1" s="18"/>
    <row r="12196" ht="15.75" customHeight="1" s="18"/>
    <row r="12197" ht="15.75" customHeight="1" s="18"/>
    <row r="12198" ht="15.75" customHeight="1" s="18"/>
    <row r="12199" ht="15.75" customHeight="1" s="18"/>
    <row r="12200" ht="15.75" customHeight="1" s="18"/>
    <row r="12201" ht="15.75" customHeight="1" s="18"/>
    <row r="12202" ht="15.75" customHeight="1" s="18"/>
    <row r="12203" ht="15.75" customHeight="1" s="18"/>
    <row r="12204" ht="15.75" customHeight="1" s="18"/>
    <row r="12205" ht="15.75" customHeight="1" s="18"/>
    <row r="12206" ht="15.75" customHeight="1" s="18"/>
    <row r="12207" ht="15.75" customHeight="1" s="18"/>
    <row r="12208" ht="15.75" customHeight="1" s="18"/>
    <row r="12209" ht="15.75" customHeight="1" s="18"/>
    <row r="12210" ht="16.5" customHeight="1" s="18"/>
    <row r="12211" ht="15.75" customHeight="1" s="18"/>
    <row r="12212" ht="15.75" customHeight="1" s="18"/>
    <row r="12213" ht="16.5" customHeight="1" s="18"/>
    <row r="12214" ht="15.75" customHeight="1" s="18"/>
    <row r="12215" ht="15.75" customHeight="1" s="18"/>
    <row r="12216" ht="15.75" customHeight="1" s="18"/>
    <row r="12217" ht="15.75" customHeight="1" s="18"/>
    <row r="12218" ht="15.75" customHeight="1" s="18"/>
    <row r="12219" ht="15.75" customHeight="1" s="18"/>
    <row r="12220" ht="15.75" customHeight="1" s="18"/>
    <row r="12221" ht="15.75" customHeight="1" s="18"/>
    <row r="12222" ht="15.75" customHeight="1" s="18"/>
    <row r="12223" ht="15.75" customHeight="1" s="18"/>
    <row r="12224" ht="15.75" customHeight="1" s="18"/>
    <row r="12225" ht="15.75" customHeight="1" s="18"/>
    <row r="12226" ht="15.75" customHeight="1" s="18"/>
    <row r="12227" ht="15.75" customHeight="1" s="18"/>
    <row r="12228" ht="15.75" customHeight="1" s="18"/>
    <row r="12229" ht="15.75" customHeight="1" s="18"/>
    <row r="12230" ht="15.75" customHeight="1" s="18"/>
    <row r="12231" ht="15.75" customHeight="1" s="18"/>
    <row r="12232" ht="15.75" customHeight="1" s="18"/>
    <row r="12233" ht="15.75" customHeight="1" s="18"/>
    <row r="12234" ht="15.75" customHeight="1" s="18"/>
    <row r="12235" ht="15.75" customHeight="1" s="18"/>
    <row r="12236" ht="15.75" customHeight="1" s="18"/>
    <row r="12237" ht="15.75" customHeight="1" s="18"/>
    <row r="12238" ht="15.75" customHeight="1" s="18"/>
    <row r="12239" ht="15.75" customHeight="1" s="18"/>
    <row r="12240" ht="15.75" customHeight="1" s="18"/>
    <row r="12241" ht="15.75" customHeight="1" s="18"/>
    <row r="12242" ht="15.75" customHeight="1" s="18"/>
    <row r="12243" ht="15.75" customHeight="1" s="18"/>
    <row r="12244" ht="15.75" customHeight="1" s="18"/>
    <row r="12245" ht="15.75" customHeight="1" s="18"/>
    <row r="12246" ht="15.75" customHeight="1" s="18"/>
    <row r="12247" ht="15.75" customHeight="1" s="18"/>
    <row r="12248" ht="15.75" customHeight="1" s="18"/>
    <row r="12249" ht="15.75" customHeight="1" s="18"/>
    <row r="12250" ht="15.75" customHeight="1" s="18"/>
    <row r="12251" ht="15.75" customHeight="1" s="18"/>
    <row r="12252" ht="15.75" customHeight="1" s="18"/>
    <row r="12253" ht="15.75" customHeight="1" s="18"/>
    <row r="12254" ht="15.75" customHeight="1" s="18"/>
    <row r="12255" ht="15.75" customHeight="1" s="18"/>
    <row r="12256" ht="15.75" customHeight="1" s="18"/>
    <row r="12257" ht="15.75" customHeight="1" s="18"/>
    <row r="12258" ht="15.75" customHeight="1" s="18"/>
    <row r="12259" ht="15.75" customHeight="1" s="18"/>
    <row r="12260" ht="15.75" customHeight="1" s="18"/>
    <row r="12261" ht="16.5" customHeight="1" s="18"/>
    <row r="12262" ht="15.75" customHeight="1" s="18"/>
    <row r="12263" ht="15.75" customHeight="1" s="18"/>
    <row r="12264" ht="15.75" customHeight="1" s="18"/>
    <row r="12265" ht="15.75" customHeight="1" s="18"/>
    <row r="12266" ht="15.75" customHeight="1" s="18"/>
    <row r="12267" ht="15.75" customHeight="1" s="18"/>
    <row r="12268" ht="15.75" customHeight="1" s="18"/>
    <row r="12269" ht="15.75" customHeight="1" s="18"/>
    <row r="12270" ht="15.75" customHeight="1" s="18"/>
    <row r="12271" ht="15.75" customHeight="1" s="18"/>
    <row r="12272" ht="16.5" customHeight="1" s="18"/>
    <row r="12273" ht="15.75" customHeight="1" s="18"/>
    <row r="12274" ht="15.75" customHeight="1" s="18"/>
    <row r="12275" ht="15.75" customHeight="1" s="18"/>
    <row r="12276" ht="15.75" customHeight="1" s="18"/>
    <row r="12277" ht="15.75" customHeight="1" s="18"/>
    <row r="12278" ht="15.75" customHeight="1" s="18"/>
    <row r="12279" ht="15.75" customHeight="1" s="18"/>
    <row r="12280" ht="15.75" customHeight="1" s="18"/>
    <row r="12281" ht="15.75" customHeight="1" s="18"/>
    <row r="12282" ht="15.75" customHeight="1" s="18"/>
    <row r="12283" ht="16.5" customHeight="1" s="18"/>
    <row r="12284" ht="16.5" customHeight="1" s="18"/>
    <row r="12285" ht="15.75" customHeight="1" s="18"/>
    <row r="12286" ht="15.75" customHeight="1" s="18"/>
    <row r="12287" ht="15.75" customHeight="1" s="18"/>
    <row r="12288" ht="15.75" customHeight="1" s="18"/>
    <row r="12289" ht="15.75" customHeight="1" s="18"/>
    <row r="12290" ht="15.75" customHeight="1" s="18"/>
    <row r="12291" ht="15.75" customHeight="1" s="18"/>
    <row r="12292" ht="15.75" customHeight="1" s="18"/>
    <row r="12293" ht="15.75" customHeight="1" s="18"/>
    <row r="12295" ht="15.75" customHeight="1" s="18"/>
    <row r="12296" ht="15.75" customHeight="1" s="18"/>
    <row r="12297" ht="15.75" customHeight="1" s="18"/>
    <row r="12298" ht="15.75" customHeight="1" s="18"/>
    <row r="12299" ht="15.75" customHeight="1" s="18"/>
    <row r="12300" ht="15.75" customHeight="1" s="18"/>
    <row r="12301" ht="15.75" customHeight="1" s="18"/>
    <row r="12302" ht="15.75" customHeight="1" s="18"/>
    <row r="12303" ht="15.75" customHeight="1" s="18"/>
    <row r="12304" ht="15.75" customHeight="1" s="18"/>
    <row r="12305" ht="15.75" customHeight="1" s="18"/>
    <row r="12306" ht="15.75" customHeight="1" s="18"/>
    <row r="12307" ht="15.75" customHeight="1" s="18"/>
    <row r="12308" ht="15.75" customHeight="1" s="18"/>
    <row r="12309" ht="15.75" customHeight="1" s="18"/>
    <row r="12310" ht="15.75" customHeight="1" s="18"/>
    <row r="12311" ht="15.75" customHeight="1" s="18"/>
    <row r="12312" ht="16.5" customHeight="1" s="18"/>
    <row r="12313" ht="15.75" customHeight="1" s="18"/>
    <row r="12314" ht="15.75" customHeight="1" s="18"/>
    <row r="12315" ht="15.75" customHeight="1" s="18"/>
    <row r="12316" ht="15.75" customHeight="1" s="18"/>
    <row r="12317" ht="15.75" customHeight="1" s="18"/>
    <row r="12318" ht="15.75" customHeight="1" s="18"/>
    <row r="12319" ht="15.75" customHeight="1" s="18"/>
    <row r="12320" ht="15.75" customHeight="1" s="18"/>
    <row r="12321" ht="15.75" customHeight="1" s="18"/>
    <row r="12322" ht="15.75" customHeight="1" s="18"/>
    <row r="12323" ht="15.75" customHeight="1" s="18"/>
    <row r="12324" ht="15.75" customHeight="1" s="18"/>
    <row r="12325" ht="15.75" customHeight="1" s="18"/>
    <row r="12326" ht="15.75" customHeight="1" s="18"/>
    <row r="12327" ht="15.75" customHeight="1" s="18"/>
    <row r="12328" ht="15.75" customHeight="1" s="18"/>
    <row r="12329" ht="15.75" customHeight="1" s="18"/>
    <row r="12330" ht="15.75" customHeight="1" s="18"/>
    <row r="12331" ht="15.75" customHeight="1" s="18"/>
    <row r="12332" ht="15.75" customHeight="1" s="18"/>
    <row r="12333" ht="15.75" customHeight="1" s="18"/>
    <row r="12334" ht="15.75" customHeight="1" s="18"/>
    <row r="12335" ht="15.75" customHeight="1" s="18"/>
    <row r="12336" ht="15.75" customHeight="1" s="18"/>
    <row r="12337" ht="15.75" customHeight="1" s="18"/>
    <row r="12338" ht="15.75" customHeight="1" s="18"/>
    <row r="12339" ht="15.75" customHeight="1" s="18"/>
    <row r="12340" ht="15.75" customHeight="1" s="18"/>
    <row r="12341" ht="15.75" customHeight="1" s="18"/>
    <row r="12342" ht="15.75" customHeight="1" s="18"/>
    <row r="12343" ht="15.75" customHeight="1" s="18"/>
    <row r="12344" ht="15.75" customHeight="1" s="18"/>
    <row r="12345" ht="15.75" customHeight="1" s="18"/>
    <row r="12346" ht="15.75" customHeight="1" s="18"/>
    <row r="12347" ht="15.75" customHeight="1" s="18"/>
    <row r="12348" ht="15.75" customHeight="1" s="18"/>
    <row r="12349" ht="15.75" customHeight="1" s="18"/>
    <row r="12350" ht="15.75" customHeight="1" s="18"/>
    <row r="12351" ht="15.75" customHeight="1" s="18"/>
    <row r="12352" ht="15.75" customHeight="1" s="18"/>
    <row r="12353" ht="15.75" customHeight="1" s="18"/>
    <row r="12354" ht="15.75" customHeight="1" s="18"/>
    <row r="12355" ht="15.75" customHeight="1" s="18"/>
    <row r="12356" ht="16.5" customHeight="1" s="18"/>
    <row r="12357" ht="15.75" customHeight="1" s="18"/>
    <row r="12358" ht="15.75" customHeight="1" s="18"/>
    <row r="12359" ht="15.75" customHeight="1" s="18"/>
    <row r="12360" ht="15.75" customHeight="1" s="18"/>
    <row r="12361" ht="15.75" customHeight="1" s="18"/>
    <row r="12362" ht="15.75" customHeight="1" s="18"/>
    <row r="12363" ht="15.75" customHeight="1" s="18"/>
    <row r="12364" ht="15.75" customHeight="1" s="18"/>
    <row r="12365" ht="15.75" customHeight="1" s="18"/>
    <row r="12366" ht="15.75" customHeight="1" s="18"/>
    <row r="12367" ht="16.5" customHeight="1" s="18"/>
    <row r="12368" ht="15.75" customHeight="1" s="18"/>
    <row r="12369" ht="15.75" customHeight="1" s="18"/>
    <row r="12370" ht="15.75" customHeight="1" s="18"/>
    <row r="12371" ht="15.75" customHeight="1" s="18"/>
    <row r="12372" ht="15.75" customHeight="1" s="18"/>
    <row r="12373" ht="15.75" customHeight="1" s="18"/>
    <row r="12374" ht="15.75" customHeight="1" s="18"/>
    <row r="12375" ht="15.75" customHeight="1" s="18"/>
    <row r="12376" ht="15.75" customHeight="1" s="18"/>
    <row r="12377" ht="15.75" customHeight="1" s="18"/>
    <row r="12378" ht="15.75" customHeight="1" s="18"/>
    <row r="12379" ht="15.75" customHeight="1" s="18"/>
    <row r="12380" ht="15.75" customHeight="1" s="18"/>
    <row r="12381" ht="15.75" customHeight="1" s="18"/>
    <row r="12382" ht="16.5" customHeight="1" s="18"/>
    <row r="12383" ht="15.75" customHeight="1" s="18"/>
    <row r="12384" ht="15.75" customHeight="1" s="18"/>
    <row r="12385" ht="15.75" customHeight="1" s="18"/>
    <row r="12386" ht="15.75" customHeight="1" s="18"/>
    <row r="12387" ht="15.75" customHeight="1" s="18"/>
    <row r="12388" ht="15.75" customHeight="1" s="18"/>
    <row r="12389" ht="15.75" customHeight="1" s="18"/>
    <row r="12390" ht="15.75" customHeight="1" s="18"/>
    <row r="12391" ht="15.75" customHeight="1" s="18"/>
    <row r="12392" ht="15.75" customHeight="1" s="18"/>
    <row r="12393" ht="15.75" customHeight="1" s="18"/>
    <row r="12394" ht="15.75" customHeight="1" s="18"/>
    <row r="12395" ht="15.75" customHeight="1" s="18"/>
    <row r="12396" ht="15.75" customHeight="1" s="18"/>
    <row r="12397" ht="15.75" customHeight="1" s="18"/>
    <row r="12398" ht="15.75" customHeight="1" s="18"/>
    <row r="12399" ht="15.75" customHeight="1" s="18"/>
    <row r="12400" ht="15.75" customHeight="1" s="18"/>
    <row r="12401" ht="15.75" customHeight="1" s="18"/>
    <row r="12402" ht="15.75" customHeight="1" s="18"/>
    <row r="12403" ht="15.75" customHeight="1" s="18"/>
    <row r="12404" ht="15.75" customHeight="1" s="18"/>
    <row r="12405" ht="15.75" customHeight="1" s="18"/>
    <row r="12406" ht="15.75" customHeight="1" s="18"/>
    <row r="12407" ht="15.75" customHeight="1" s="18"/>
    <row r="12408" ht="15.75" customHeight="1" s="18"/>
    <row r="12409" ht="15.75" customHeight="1" s="18"/>
    <row r="12410" ht="15.75" customHeight="1" s="18"/>
    <row r="12411" ht="15.75" customHeight="1" s="18"/>
    <row r="12412" ht="15.75" customHeight="1" s="18"/>
    <row r="12413" ht="15.75" customHeight="1" s="18"/>
    <row r="12414" ht="15.75" customHeight="1" s="18"/>
    <row r="12415" ht="15.75" customHeight="1" s="18"/>
    <row r="12416" ht="15.75" customHeight="1" s="18"/>
    <row r="12417" ht="15.75" customHeight="1" s="18"/>
    <row r="12418" ht="15.75" customHeight="1" s="18"/>
    <row r="12419" ht="15.75" customHeight="1" s="18"/>
    <row r="12420" ht="15.75" customHeight="1" s="18"/>
    <row r="12421" ht="15.75" customHeight="1" s="18"/>
    <row r="12422" ht="15.75" customHeight="1" s="18"/>
    <row r="12423" ht="15.75" customHeight="1" s="18"/>
    <row r="12424" ht="15.75" customHeight="1" s="18"/>
    <row r="12425" ht="15.75" customHeight="1" s="18"/>
    <row r="12426" ht="15.75" customHeight="1" s="18"/>
    <row r="12427" ht="15.75" customHeight="1" s="18"/>
    <row r="12428" ht="15.75" customHeight="1" s="18"/>
    <row r="12429" ht="15.75" customHeight="1" s="18"/>
    <row r="12430" ht="15.75" customHeight="1" s="18"/>
    <row r="12431" ht="15.75" customHeight="1" s="18"/>
    <row r="12432" ht="15.75" customHeight="1" s="18"/>
    <row r="12433" ht="15.75" customHeight="1" s="18"/>
    <row r="12434" ht="15.75" customHeight="1" s="18"/>
    <row r="12435" ht="15.75" customHeight="1" s="18"/>
    <row r="12436" ht="16.5" customHeight="1" s="18"/>
    <row r="12437" ht="15.75" customHeight="1" s="18"/>
    <row r="12438" ht="16.5" customHeight="1" s="18"/>
    <row r="12439" ht="15.75" customHeight="1" s="18"/>
    <row r="12440" ht="15.75" customHeight="1" s="18"/>
    <row r="12441" ht="15.75" customHeight="1" s="18"/>
    <row r="12442" ht="15.75" customHeight="1" s="18"/>
    <row r="12443" ht="15.75" customHeight="1" s="18"/>
    <row r="12444" ht="15.75" customHeight="1" s="18"/>
    <row r="12445" ht="15.75" customHeight="1" s="18"/>
    <row r="12446" ht="15.75" customHeight="1" s="18"/>
    <row r="12447" ht="15.75" customHeight="1" s="18"/>
    <row r="12448" ht="15.75" customHeight="1" s="18"/>
    <row r="12449" ht="15.75" customHeight="1" s="18"/>
    <row r="12450" ht="15.75" customHeight="1" s="18"/>
    <row r="12451" ht="15.75" customHeight="1" s="18"/>
    <row r="12452" ht="15.75" customHeight="1" s="18"/>
    <row r="12453" ht="15.75" customHeight="1" s="18"/>
    <row r="12454" ht="15.75" customHeight="1" s="18"/>
    <row r="12455" ht="15.75" customHeight="1" s="18"/>
    <row r="12456" ht="15.75" customHeight="1" s="18"/>
    <row r="12457" ht="15.75" customHeight="1" s="18"/>
    <row r="12458" ht="15.75" customHeight="1" s="18"/>
    <row r="12459" ht="15.75" customHeight="1" s="18"/>
    <row r="12460" ht="15.75" customHeight="1" s="18"/>
    <row r="12461" ht="16.5" customHeight="1" s="18"/>
    <row r="12462" ht="15.75" customHeight="1" s="18"/>
    <row r="12463" ht="15.75" customHeight="1" s="18"/>
    <row r="12464" ht="15.75" customHeight="1" s="18"/>
    <row r="12465" ht="15.75" customHeight="1" s="18"/>
    <row r="12466" ht="15.75" customHeight="1" s="18"/>
    <row r="12467" ht="15.75" customHeight="1" s="18"/>
    <row r="12468" ht="15.75" customHeight="1" s="18"/>
    <row r="12469" ht="15.75" customHeight="1" s="18"/>
    <row r="12470" ht="15.75" customHeight="1" s="18"/>
    <row r="12471" ht="15.75" customHeight="1" s="18"/>
    <row r="12472" ht="15.75" customHeight="1" s="18"/>
    <row r="12473" ht="15.75" customHeight="1" s="18"/>
    <row r="12474" ht="15.75" customHeight="1" s="18"/>
    <row r="12475" ht="15.75" customHeight="1" s="18"/>
    <row r="12476" ht="15.75" customHeight="1" s="18"/>
    <row r="12477" ht="15.75" customHeight="1" s="18"/>
    <row r="12478" ht="15.75" customHeight="1" s="18"/>
    <row r="12479" ht="15.75" customHeight="1" s="18"/>
    <row r="12480" ht="16.5" customHeight="1" s="18"/>
    <row r="12481" ht="15.75" customHeight="1" s="18"/>
    <row r="12482" ht="15.75" customHeight="1" s="18"/>
    <row r="12483" ht="15.75" customHeight="1" s="18"/>
    <row r="12484" ht="15.75" customHeight="1" s="18"/>
    <row r="12485" ht="15.75" customHeight="1" s="18"/>
    <row r="12486" ht="16.5" customHeight="1" s="18"/>
    <row r="12487" ht="15.75" customHeight="1" s="18"/>
    <row r="12488" ht="15.75" customHeight="1" s="18"/>
    <row r="12489" ht="15.75" customHeight="1" s="18"/>
    <row r="12490" ht="15.75" customHeight="1" s="18"/>
    <row r="12491" ht="15.75" customHeight="1" s="18"/>
    <row r="12492" ht="15.75" customHeight="1" s="18"/>
    <row r="12493" ht="15.75" customHeight="1" s="18"/>
    <row r="12494" ht="15.75" customHeight="1" s="18"/>
    <row r="12495" ht="15.75" customHeight="1" s="18"/>
    <row r="12496" ht="15.75" customHeight="1" s="18"/>
    <row r="12497" ht="15.75" customHeight="1" s="18"/>
    <row r="12498" ht="15.75" customHeight="1" s="18"/>
    <row r="12499" ht="15.75" customHeight="1" s="18"/>
    <row r="12500" ht="15.75" customHeight="1" s="18"/>
    <row r="12501" ht="15.75" customHeight="1" s="18"/>
    <row r="12502" ht="15.75" customHeight="1" s="18"/>
    <row r="12503" ht="15.75" customHeight="1" s="18"/>
    <row r="12504" ht="15.75" customHeight="1" s="18"/>
    <row r="12505" ht="15.75" customHeight="1" s="18"/>
    <row r="12506" ht="15.75" customHeight="1" s="18"/>
    <row r="12507" ht="15.75" customHeight="1" s="18"/>
    <row r="12508" ht="15.75" customHeight="1" s="18"/>
    <row r="12509" ht="15.75" customHeight="1" s="18"/>
    <row r="12510" ht="15.75" customHeight="1" s="18"/>
    <row r="12511" ht="15.75" customHeight="1" s="18"/>
    <row r="12512" ht="15.75" customHeight="1" s="18"/>
    <row r="12513" ht="15.75" customHeight="1" s="18"/>
    <row r="12514" ht="15.75" customHeight="1" s="18"/>
    <row r="12515" ht="15.75" customHeight="1" s="18"/>
    <row r="12516" ht="15.75" customHeight="1" s="18"/>
    <row r="12517" ht="15.75" customHeight="1" s="18"/>
    <row r="12518" ht="15.75" customHeight="1" s="18"/>
    <row r="12519" ht="15.75" customHeight="1" s="18"/>
    <row r="12520" ht="15.75" customHeight="1" s="18"/>
    <row r="12521" ht="16.5" customHeight="1" s="18"/>
    <row r="12522" ht="15.75" customHeight="1" s="18"/>
    <row r="12523" ht="15.75" customHeight="1" s="18"/>
    <row r="12524" ht="15.75" customHeight="1" s="18"/>
    <row r="12525" ht="15.75" customHeight="1" s="18"/>
    <row r="12526" ht="15.75" customHeight="1" s="18"/>
    <row r="12527" ht="15.75" customHeight="1" s="18"/>
    <row r="12528" ht="15.75" customHeight="1" s="18"/>
    <row r="12529" ht="15.75" customHeight="1" s="18"/>
    <row r="12530" ht="15.75" customHeight="1" s="18"/>
    <row r="12531" ht="15.75" customHeight="1" s="18"/>
    <row r="12532" ht="15.75" customHeight="1" s="18"/>
    <row r="12533" ht="15.75" customHeight="1" s="18"/>
    <row r="12534" ht="15.75" customHeight="1" s="18"/>
    <row r="12535" ht="15.75" customHeight="1" s="18"/>
    <row r="12536" ht="15.75" customHeight="1" s="18"/>
    <row r="12537" ht="15.75" customHeight="1" s="18"/>
    <row r="12538" ht="15.75" customHeight="1" s="18"/>
    <row r="12539" ht="15.75" customHeight="1" s="18"/>
    <row r="12540" ht="15.75" customHeight="1" s="18"/>
    <row r="12541" ht="15.75" customHeight="1" s="18"/>
    <row r="12542" ht="16.5" customHeight="1" s="18"/>
    <row r="12543" ht="16.5" customHeight="1" s="18"/>
    <row r="12544" ht="15.75" customHeight="1" s="18"/>
    <row r="12545" ht="15.75" customHeight="1" s="18"/>
    <row r="12546" ht="15.75" customHeight="1" s="18"/>
    <row r="12547" ht="15.75" customHeight="1" s="18"/>
    <row r="12548" ht="15.75" customHeight="1" s="18"/>
    <row r="12549" ht="15.75" customHeight="1" s="18"/>
    <row r="12550" ht="15.75" customHeight="1" s="18"/>
    <row r="12552" ht="15.75" customHeight="1" s="18"/>
    <row r="12553" ht="15.75" customHeight="1" s="18"/>
    <row r="12554" ht="15.75" customHeight="1" s="18"/>
    <row r="12555" ht="15.75" customHeight="1" s="18"/>
    <row r="12556" ht="15.75" customHeight="1" s="18"/>
    <row r="12557" ht="15.75" customHeight="1" s="18"/>
    <row r="12558" ht="15.75" customHeight="1" s="18"/>
    <row r="12559" ht="15.75" customHeight="1" s="18"/>
    <row r="12560" ht="15.75" customHeight="1" s="18"/>
    <row r="12561" ht="15.75" customHeight="1" s="18"/>
    <row r="12562" ht="15.75" customHeight="1" s="18"/>
    <row r="12563" ht="15.75" customHeight="1" s="18"/>
    <row r="12564" ht="15.75" customHeight="1" s="18"/>
    <row r="12565" ht="15.75" customHeight="1" s="18"/>
    <row r="12566" ht="15.75" customHeight="1" s="18"/>
    <row r="12567" ht="15.75" customHeight="1" s="18"/>
    <row r="12568" ht="15.75" customHeight="1" s="18"/>
    <row r="12569" ht="15.75" customHeight="1" s="18"/>
    <row r="12570" ht="15.75" customHeight="1" s="18"/>
    <row r="12571" ht="15.75" customHeight="1" s="18"/>
    <row r="12572" ht="15.75" customHeight="1" s="18"/>
    <row r="12574" ht="15.75" customHeight="1" s="18"/>
    <row r="12575" ht="15.75" customHeight="1" s="18"/>
    <row r="12576" ht="15.75" customHeight="1" s="18"/>
    <row r="12577" ht="15.75" customHeight="1" s="18"/>
    <row r="12578" ht="15.75" customHeight="1" s="18"/>
    <row r="12579" ht="15.75" customHeight="1" s="18"/>
    <row r="12580" ht="15.75" customHeight="1" s="18"/>
    <row r="12581" ht="15.75" customHeight="1" s="18"/>
    <row r="12582" ht="15.75" customHeight="1" s="18"/>
    <row r="12583" ht="15.75" customHeight="1" s="18"/>
    <row r="12584" ht="15.75" customHeight="1" s="18"/>
    <row r="12585" ht="15.75" customHeight="1" s="18"/>
    <row r="12586" ht="15.75" customHeight="1" s="18"/>
    <row r="12587" ht="15.75" customHeight="1" s="18"/>
    <row r="12588" ht="15.75" customHeight="1" s="18"/>
    <row r="12589" ht="15.75" customHeight="1" s="18"/>
    <row r="12590" ht="15.75" customHeight="1" s="18"/>
    <row r="12591" ht="15.75" customHeight="1" s="18"/>
    <row r="12592" ht="15.75" customHeight="1" s="18"/>
    <row r="12593" ht="15.75" customHeight="1" s="18"/>
    <row r="12594" ht="15.75" customHeight="1" s="18"/>
    <row r="12595" ht="15.75" customHeight="1" s="18"/>
    <row r="12596" ht="15.75" customHeight="1" s="18"/>
    <row r="12597" ht="15.75" customHeight="1" s="18"/>
    <row r="12598" ht="15.75" customHeight="1" s="18"/>
    <row r="12599" ht="15.75" customHeight="1" s="18"/>
    <row r="12600" ht="15.75" customHeight="1" s="18"/>
    <row r="12601" ht="15.75" customHeight="1" s="18"/>
    <row r="12602" ht="15.75" customHeight="1" s="18"/>
    <row r="12603" ht="15.75" customHeight="1" s="18"/>
    <row r="12604" ht="15.75" customHeight="1" s="18"/>
    <row r="12605" ht="15.75" customHeight="1" s="18"/>
    <row r="12606" ht="15.75" customHeight="1" s="18"/>
    <row r="12607" ht="15.75" customHeight="1" s="18"/>
    <row r="12608" ht="15.75" customHeight="1" s="18"/>
    <row r="12609" ht="15.75" customHeight="1" s="18"/>
    <row r="12610" ht="15.75" customHeight="1" s="18"/>
    <row r="12611" ht="16.5" customHeight="1" s="18"/>
    <row r="12613" ht="16.5" customHeight="1" s="18"/>
    <row r="12614" ht="15.75" customHeight="1" s="18"/>
    <row r="12615" ht="15.75" customHeight="1" s="18"/>
    <row r="12616" ht="15.75" customHeight="1" s="18"/>
    <row r="12617" ht="15.75" customHeight="1" s="18"/>
    <row r="12618" ht="16.5" customHeight="1" s="18"/>
    <row r="12619" ht="15.75" customHeight="1" s="18"/>
    <row r="12620" ht="15.75" customHeight="1" s="18"/>
    <row r="12621" ht="15.75" customHeight="1" s="18"/>
    <row r="12622" ht="15.75" customHeight="1" s="18"/>
    <row r="12623" ht="15.75" customHeight="1" s="18"/>
    <row r="12624" ht="15.75" customHeight="1" s="18"/>
    <row r="12625" ht="15.75" customHeight="1" s="18"/>
    <row r="12626" ht="15.75" customHeight="1" s="18"/>
    <row r="12627" ht="15.75" customHeight="1" s="18"/>
    <row r="12628" ht="15.75" customHeight="1" s="18"/>
    <row r="12629" ht="15.75" customHeight="1" s="18"/>
    <row r="12630" ht="15.75" customHeight="1" s="18"/>
    <row r="12631" ht="15.75" customHeight="1" s="18"/>
    <row r="12632" ht="15.75" customHeight="1" s="18"/>
    <row r="12633" ht="15.75" customHeight="1" s="18"/>
    <row r="12634" ht="15.75" customHeight="1" s="18"/>
    <row r="12635" ht="15.75" customHeight="1" s="18"/>
    <row r="12636" ht="15.75" customHeight="1" s="18"/>
    <row r="12637" ht="15.75" customHeight="1" s="18"/>
    <row r="12638" ht="15.75" customHeight="1" s="18"/>
    <row r="12639" ht="15.75" customHeight="1" s="18"/>
    <row r="12640" ht="15.75" customHeight="1" s="18"/>
    <row r="12641" ht="15.75" customHeight="1" s="18"/>
    <row r="12642" ht="15.75" customHeight="1" s="18"/>
    <row r="12643" ht="15.75" customHeight="1" s="18"/>
    <row r="12644" ht="15.75" customHeight="1" s="18"/>
    <row r="12645" ht="15.75" customHeight="1" s="18"/>
    <row r="12646" ht="15.75" customHeight="1" s="18"/>
    <row r="12648" ht="15.75" customHeight="1" s="18"/>
    <row r="12649" ht="15.75" customHeight="1" s="18"/>
    <row r="12650" ht="15.75" customHeight="1" s="18"/>
    <row r="12651" ht="15.75" customHeight="1" s="18"/>
    <row r="12652" ht="15.75" customHeight="1" s="18"/>
    <row r="12653" ht="15.75" customHeight="1" s="18"/>
    <row r="12654" ht="15.75" customHeight="1" s="18"/>
    <row r="12655" ht="15.75" customHeight="1" s="18"/>
    <row r="12656" ht="15.75" customHeight="1" s="18"/>
    <row r="12657" ht="15.75" customHeight="1" s="18"/>
    <row r="12658" ht="15.75" customHeight="1" s="18"/>
    <row r="12659" ht="15.75" customHeight="1" s="18"/>
    <row r="12660" ht="15.75" customHeight="1" s="18"/>
    <row r="12661" ht="15.75" customHeight="1" s="18"/>
    <row r="12662" ht="15.75" customHeight="1" s="18"/>
    <row r="12663" ht="15.75" customHeight="1" s="18"/>
    <row r="12664" ht="15.75" customHeight="1" s="18"/>
    <row r="12665" ht="15.75" customHeight="1" s="18"/>
    <row r="12666" ht="15.75" customHeight="1" s="18"/>
    <row r="12667" ht="15.75" customHeight="1" s="18"/>
    <row r="12668" ht="15.75" customHeight="1" s="18"/>
    <row r="12669" ht="15.75" customHeight="1" s="18"/>
    <row r="12670" ht="15.75" customHeight="1" s="18"/>
    <row r="12671" ht="15.75" customHeight="1" s="18"/>
    <row r="12672" ht="15.75" customHeight="1" s="18"/>
    <row r="12673" ht="15.75" customHeight="1" s="18"/>
    <row r="12675" ht="15.75" customHeight="1" s="18"/>
    <row r="12676" ht="15.75" customHeight="1" s="18"/>
    <row r="12677" ht="15.75" customHeight="1" s="18"/>
    <row r="12678" ht="15.75" customHeight="1" s="18"/>
    <row r="12679" ht="15.75" customHeight="1" s="18"/>
    <row r="12680" ht="15.75" customHeight="1" s="18"/>
    <row r="12681" ht="15.75" customHeight="1" s="18"/>
    <row r="12683" ht="15.75" customHeight="1" s="18"/>
    <row r="12684" ht="15.75" customHeight="1" s="18"/>
    <row r="12685" ht="15.75" customHeight="1" s="18"/>
    <row r="12686" ht="15.75" customHeight="1" s="18"/>
    <row r="12687" ht="15.75" customHeight="1" s="18"/>
    <row r="12688" ht="15.75" customHeight="1" s="18"/>
    <row r="12689" ht="15.75" customHeight="1" s="18"/>
    <row r="12690" ht="15.75" customHeight="1" s="18"/>
    <row r="12691" ht="15.75" customHeight="1" s="18"/>
    <row r="12692" ht="15.75" customHeight="1" s="18"/>
    <row r="12693" ht="15.75" customHeight="1" s="18"/>
    <row r="12694" ht="15.75" customHeight="1" s="18"/>
    <row r="12695" ht="15.75" customHeight="1" s="18"/>
    <row r="12696" ht="15.75" customHeight="1" s="18"/>
    <row r="12697" ht="15.75" customHeight="1" s="18"/>
    <row r="12698" ht="15.75" customHeight="1" s="18"/>
    <row r="12699" ht="15.75" customHeight="1" s="18"/>
    <row r="12700" ht="15.75" customHeight="1" s="18"/>
    <row r="12701" ht="15.75" customHeight="1" s="18"/>
    <row r="12702" ht="15.75" customHeight="1" s="18"/>
    <row r="12703" ht="15.75" customHeight="1" s="18"/>
    <row r="12704" ht="15.75" customHeight="1" s="18"/>
    <row r="12705" ht="15.75" customHeight="1" s="18"/>
    <row r="12706" ht="16.5" customHeight="1" s="18"/>
    <row r="12707" ht="15.75" customHeight="1" s="18"/>
    <row r="12708" ht="15.75" customHeight="1" s="18"/>
    <row r="12709" ht="15.75" customHeight="1" s="18"/>
    <row r="12710" ht="15.75" customHeight="1" s="18"/>
    <row r="12711" ht="15.75" customHeight="1" s="18"/>
    <row r="12712" ht="15.75" customHeight="1" s="18"/>
    <row r="12713" ht="15.75" customHeight="1" s="18"/>
    <row r="12714" ht="15.75" customHeight="1" s="18"/>
    <row r="12715" ht="15.75" customHeight="1" s="18"/>
    <row r="12716" ht="15.75" customHeight="1" s="18"/>
    <row r="12717" ht="15.75" customHeight="1" s="18"/>
    <row r="12718" ht="15.75" customHeight="1" s="18"/>
    <row r="12719" ht="15.75" customHeight="1" s="18"/>
    <row r="12720" ht="15.75" customHeight="1" s="18"/>
    <row r="12721" ht="15.75" customHeight="1" s="18"/>
    <row r="12722" ht="15.75" customHeight="1" s="18"/>
    <row r="12723" ht="15.75" customHeight="1" s="18"/>
    <row r="12724" ht="15.75" customHeight="1" s="18"/>
    <row r="12725" ht="15.75" customHeight="1" s="18"/>
    <row r="12726" ht="15.75" customHeight="1" s="18"/>
    <row r="12727" ht="15.75" customHeight="1" s="18"/>
    <row r="12728" ht="15.75" customHeight="1" s="18"/>
    <row r="12729" ht="16.5" customHeight="1" s="18"/>
    <row r="12730" ht="15.75" customHeight="1" s="18"/>
    <row r="12731" ht="15.75" customHeight="1" s="18"/>
    <row r="12732" ht="15.75" customHeight="1" s="18"/>
    <row r="12733" ht="15.75" customHeight="1" s="18"/>
    <row r="12734" ht="15.75" customHeight="1" s="18"/>
    <row r="12735" ht="15.75" customHeight="1" s="18"/>
    <row r="12736" ht="15.75" customHeight="1" s="18"/>
    <row r="12737" ht="15.75" customHeight="1" s="18"/>
    <row r="12738" ht="15.75" customHeight="1" s="18"/>
    <row r="12739" ht="15.75" customHeight="1" s="18"/>
    <row r="12740" ht="15.75" customHeight="1" s="18"/>
    <row r="12741" ht="15.75" customHeight="1" s="18"/>
    <row r="12742" ht="15.75" customHeight="1" s="18"/>
    <row r="12743" ht="15.75" customHeight="1" s="18"/>
    <row r="12744" ht="15.75" customHeight="1" s="18"/>
    <row r="12745" ht="15.75" customHeight="1" s="18"/>
    <row r="12746" ht="15.75" customHeight="1" s="18"/>
    <row r="12747" ht="15.75" customHeight="1" s="18"/>
    <row r="12748" ht="15.75" customHeight="1" s="18"/>
    <row r="12749" ht="15.75" customHeight="1" s="18"/>
    <row r="12750" ht="15.75" customHeight="1" s="18"/>
    <row r="12751" ht="15.75" customHeight="1" s="18"/>
    <row r="12752" ht="15.75" customHeight="1" s="18"/>
    <row r="12753" ht="15.75" customHeight="1" s="18"/>
    <row r="12754" ht="15.75" customHeight="1" s="18"/>
    <row r="12755" ht="15.75" customHeight="1" s="18"/>
    <row r="12756" ht="16.5" customHeight="1" s="18"/>
    <row r="12757" ht="15.75" customHeight="1" s="18"/>
    <row r="12758" ht="15.75" customHeight="1" s="18"/>
    <row r="12759" ht="15.75" customHeight="1" s="18"/>
    <row r="12760" ht="15.75" customHeight="1" s="18"/>
    <row r="12761" ht="16.5" customHeight="1" s="18"/>
    <row r="12762" ht="15.75" customHeight="1" s="18"/>
    <row r="12763" ht="16.5" customHeight="1" s="18"/>
    <row r="12764" ht="15.75" customHeight="1" s="18"/>
    <row r="12765" ht="15.75" customHeight="1" s="18"/>
    <row r="12766" ht="15.75" customHeight="1" s="18"/>
    <row r="12767" ht="15.75" customHeight="1" s="18"/>
    <row r="12768" ht="15.75" customHeight="1" s="18"/>
    <row r="12769" ht="15.75" customHeight="1" s="18"/>
    <row r="12770" ht="15.75" customHeight="1" s="18"/>
    <row r="12771" ht="15.75" customHeight="1" s="18"/>
    <row r="12772" ht="15.75" customHeight="1" s="18"/>
    <row r="12773" ht="15.75" customHeight="1" s="18"/>
    <row r="12774" ht="15.75" customHeight="1" s="18"/>
    <row r="12775" ht="15.75" customHeight="1" s="18"/>
    <row r="12776" ht="16.5" customHeight="1" s="18"/>
    <row r="12777" ht="15.75" customHeight="1" s="18"/>
    <row r="12778" ht="15.75" customHeight="1" s="18"/>
    <row r="12779" ht="15.75" customHeight="1" s="18"/>
    <row r="12780" ht="15.75" customHeight="1" s="18"/>
    <row r="12781" ht="15.75" customHeight="1" s="18"/>
    <row r="12782" ht="15.75" customHeight="1" s="18"/>
    <row r="12783" ht="15.75" customHeight="1" s="18"/>
    <row r="12784" ht="15.75" customHeight="1" s="18"/>
    <row r="12785" ht="15.75" customHeight="1" s="18"/>
    <row r="12786" ht="15.75" customHeight="1" s="18"/>
    <row r="12787" ht="15.75" customHeight="1" s="18"/>
    <row r="12788" ht="15.75" customHeight="1" s="18"/>
    <row r="12789" ht="15.75" customHeight="1" s="18"/>
    <row r="12790" ht="15.75" customHeight="1" s="18"/>
    <row r="12791" ht="15.75" customHeight="1" s="18"/>
    <row r="12792" ht="15.75" customHeight="1" s="18"/>
    <row r="12793" ht="15.75" customHeight="1" s="18"/>
    <row r="12794" ht="15.75" customHeight="1" s="18"/>
    <row r="12795" ht="15.75" customHeight="1" s="18"/>
    <row r="12796" ht="15.75" customHeight="1" s="18"/>
    <row r="12797" ht="15.75" customHeight="1" s="18"/>
    <row r="12798" ht="15.75" customHeight="1" s="18"/>
    <row r="12799" ht="15.75" customHeight="1" s="18"/>
    <row r="12800" ht="15.75" customHeight="1" s="18"/>
    <row r="12801" ht="15.75" customHeight="1" s="18"/>
    <row r="12802" ht="15.75" customHeight="1" s="18"/>
    <row r="12803" ht="15.75" customHeight="1" s="18"/>
    <row r="12804" ht="15.75" customHeight="1" s="18"/>
    <row r="12805" ht="15.75" customHeight="1" s="18"/>
    <row r="12806" ht="15.75" customHeight="1" s="18"/>
    <row r="12808" ht="15.75" customHeight="1" s="18"/>
    <row r="12809" ht="15.75" customHeight="1" s="18"/>
    <row r="12810" ht="15.75" customHeight="1" s="18"/>
    <row r="12811" ht="15.75" customHeight="1" s="18"/>
    <row r="12812" ht="15.75" customHeight="1" s="18"/>
    <row r="12813" ht="15.75" customHeight="1" s="18"/>
    <row r="12814" ht="15.75" customHeight="1" s="18"/>
    <row r="12815" ht="15.75" customHeight="1" s="18"/>
    <row r="12816" ht="15.75" customHeight="1" s="18"/>
    <row r="12817" ht="15.75" customHeight="1" s="18"/>
    <row r="12818" ht="15.75" customHeight="1" s="18"/>
    <row r="12819" ht="15.75" customHeight="1" s="18"/>
    <row r="12820" ht="16.5" customHeight="1" s="18"/>
    <row r="12821" ht="15.75" customHeight="1" s="18"/>
    <row r="12822" ht="15.75" customHeight="1" s="18"/>
    <row r="12823" ht="15.75" customHeight="1" s="18"/>
    <row r="12824" ht="15.75" customHeight="1" s="18"/>
    <row r="12825" ht="15.75" customHeight="1" s="18"/>
    <row r="12826" ht="15.75" customHeight="1" s="18"/>
    <row r="12827" ht="15.75" customHeight="1" s="18"/>
    <row r="12828" ht="15.75" customHeight="1" s="18"/>
    <row r="12829" ht="15.75" customHeight="1" s="18"/>
    <row r="12830" ht="15.75" customHeight="1" s="18"/>
    <row r="12831" ht="15.75" customHeight="1" s="18"/>
    <row r="12832" ht="15.75" customHeight="1" s="18"/>
    <row r="12833" ht="15.75" customHeight="1" s="18"/>
    <row r="12834" ht="15.75" customHeight="1" s="18"/>
    <row r="12835" ht="15.75" customHeight="1" s="18"/>
    <row r="12836" ht="16.5" customHeight="1" s="18"/>
    <row r="12837" ht="15.75" customHeight="1" s="18"/>
    <row r="12838" ht="15.75" customHeight="1" s="18"/>
    <row r="12839" ht="15.75" customHeight="1" s="18"/>
    <row r="12840" ht="15.75" customHeight="1" s="18"/>
    <row r="12841" ht="15.75" customHeight="1" s="18"/>
    <row r="12842" ht="15.75" customHeight="1" s="18"/>
    <row r="12843" ht="15.75" customHeight="1" s="18"/>
    <row r="12844" ht="15.75" customHeight="1" s="18"/>
    <row r="12845" ht="15.75" customHeight="1" s="18"/>
    <row r="12846" ht="15.75" customHeight="1" s="18"/>
    <row r="12847" ht="15.75" customHeight="1" s="18"/>
    <row r="12848" ht="15.75" customHeight="1" s="18"/>
    <row r="12849" ht="15.75" customHeight="1" s="18"/>
    <row r="12850" ht="15.75" customHeight="1" s="18"/>
    <row r="12851" ht="15.75" customHeight="1" s="18"/>
    <row r="12852" ht="15.75" customHeight="1" s="18"/>
    <row r="12853" ht="15.75" customHeight="1" s="18"/>
    <row r="12854" ht="15.75" customHeight="1" s="18"/>
    <row r="12855" ht="15.75" customHeight="1" s="18"/>
    <row r="12856" ht="15.75" customHeight="1" s="18"/>
    <row r="12857" ht="15.75" customHeight="1" s="18"/>
    <row r="12858" ht="15.75" customHeight="1" s="18"/>
    <row r="12859" ht="15.75" customHeight="1" s="18"/>
    <row r="12860" ht="15.75" customHeight="1" s="18"/>
    <row r="12861" ht="15.75" customHeight="1" s="18"/>
    <row r="12862" ht="15.75" customHeight="1" s="18"/>
    <row r="12863" ht="15.75" customHeight="1" s="18"/>
    <row r="12864" ht="15.75" customHeight="1" s="18"/>
    <row r="12865" ht="15.75" customHeight="1" s="18"/>
    <row r="12866" ht="15.75" customHeight="1" s="18"/>
    <row r="12867" ht="15.75" customHeight="1" s="18"/>
    <row r="12868" ht="15.75" customHeight="1" s="18"/>
    <row r="12869" ht="15.75" customHeight="1" s="18"/>
    <row r="12870" ht="15.75" customHeight="1" s="18"/>
    <row r="12871" ht="15.75" customHeight="1" s="18"/>
    <row r="12872" ht="15.75" customHeight="1" s="18"/>
    <row r="12873" ht="15.75" customHeight="1" s="18"/>
    <row r="12874" ht="15.75" customHeight="1" s="18"/>
    <row r="12875" ht="15.75" customHeight="1" s="18"/>
    <row r="12876" ht="15.75" customHeight="1" s="18"/>
    <row r="12877" ht="15.75" customHeight="1" s="18"/>
    <row r="12878" ht="15.75" customHeight="1" s="18"/>
    <row r="12879" ht="15.75" customHeight="1" s="18"/>
    <row r="12880" ht="15.75" customHeight="1" s="18"/>
    <row r="12881" ht="15.75" customHeight="1" s="18"/>
    <row r="12882" ht="15.75" customHeight="1" s="18"/>
    <row r="12883" ht="15.75" customHeight="1" s="18"/>
    <row r="12884" ht="15.75" customHeight="1" s="18"/>
    <row r="12885" ht="16.5" customHeight="1" s="18"/>
    <row r="12886" ht="15.75" customHeight="1" s="18"/>
    <row r="12887" ht="15.75" customHeight="1" s="18"/>
    <row r="12888" ht="15.75" customHeight="1" s="18"/>
    <row r="12889" ht="15.75" customHeight="1" s="18"/>
    <row r="12890" ht="15.75" customHeight="1" s="18"/>
    <row r="12891" ht="15.75" customHeight="1" s="18"/>
    <row r="12892" ht="15.75" customHeight="1" s="18"/>
    <row r="12893" ht="15.75" customHeight="1" s="18"/>
    <row r="12894" ht="15.75" customHeight="1" s="18"/>
    <row r="12895" ht="15.75" customHeight="1" s="18"/>
    <row r="12896" ht="16.5" customHeight="1" s="18"/>
    <row r="12897" ht="15.75" customHeight="1" s="18"/>
    <row r="12898" ht="15.75" customHeight="1" s="18"/>
    <row r="12899" ht="15.75" customHeight="1" s="18"/>
    <row r="12900" ht="15.75" customHeight="1" s="18"/>
    <row r="12901" ht="15.75" customHeight="1" s="18"/>
    <row r="12902" ht="15.75" customHeight="1" s="18"/>
    <row r="12903" ht="15.75" customHeight="1" s="18"/>
    <row r="12904" ht="15.75" customHeight="1" s="18"/>
    <row r="12905" ht="15.75" customHeight="1" s="18"/>
    <row r="12906" ht="15.75" customHeight="1" s="18"/>
    <row r="12907" ht="16.5" customHeight="1" s="18"/>
    <row r="12908" ht="16.5" customHeight="1" s="18"/>
    <row r="12909" ht="15.75" customHeight="1" s="18"/>
    <row r="12910" ht="15.75" customHeight="1" s="18"/>
    <row r="12911" ht="15.75" customHeight="1" s="18"/>
    <row r="12912" ht="15.75" customHeight="1" s="18"/>
    <row r="12913" ht="15.75" customHeight="1" s="18"/>
    <row r="12914" ht="15.75" customHeight="1" s="18"/>
    <row r="12915" ht="15.75" customHeight="1" s="18"/>
    <row r="12916" ht="15.75" customHeight="1" s="18"/>
    <row r="12917" ht="15.75" customHeight="1" s="18"/>
    <row r="12919" ht="15.75" customHeight="1" s="18"/>
    <row r="12920" ht="15.75" customHeight="1" s="18"/>
    <row r="12921" ht="15.75" customHeight="1" s="18"/>
    <row r="12922" ht="15.75" customHeight="1" s="18"/>
    <row r="12923" ht="15.75" customHeight="1" s="18"/>
    <row r="12924" ht="15.75" customHeight="1" s="18"/>
    <row r="12925" ht="15.75" customHeight="1" s="18"/>
    <row r="12926" ht="15.75" customHeight="1" s="18"/>
    <row r="12927" ht="15.75" customHeight="1" s="18"/>
    <row r="12928" ht="15.75" customHeight="1" s="18"/>
    <row r="12929" ht="15.75" customHeight="1" s="18"/>
    <row r="12930" ht="15.75" customHeight="1" s="18"/>
    <row r="12931" ht="15.75" customHeight="1" s="18"/>
    <row r="12932" ht="15.75" customHeight="1" s="18"/>
    <row r="12933" ht="15.75" customHeight="1" s="18"/>
    <row r="12934" ht="15.75" customHeight="1" s="18"/>
    <row r="12935" ht="16.5" customHeight="1" s="18"/>
    <row r="12936" ht="15.75" customHeight="1" s="18"/>
    <row r="12937" ht="15.75" customHeight="1" s="18"/>
    <row r="12938" ht="15.75" customHeight="1" s="18"/>
    <row r="12939" ht="15.75" customHeight="1" s="18"/>
    <row r="12940" ht="15.75" customHeight="1" s="18"/>
    <row r="12941" ht="15.75" customHeight="1" s="18"/>
    <row r="12942" ht="15.75" customHeight="1" s="18"/>
    <row r="12943" ht="15.75" customHeight="1" s="18"/>
    <row r="12944" ht="15.75" customHeight="1" s="18"/>
    <row r="12945" ht="15.75" customHeight="1" s="18"/>
    <row r="12946" ht="15.75" customHeight="1" s="18"/>
    <row r="12947" ht="15.75" customHeight="1" s="18"/>
    <row r="12948" ht="15.75" customHeight="1" s="18"/>
    <row r="12949" ht="15.75" customHeight="1" s="18"/>
    <row r="12950" ht="15.75" customHeight="1" s="18"/>
    <row r="12951" ht="15.75" customHeight="1" s="18"/>
    <row r="12952" ht="15.75" customHeight="1" s="18"/>
    <row r="12953" ht="15.75" customHeight="1" s="18"/>
    <row r="12954" ht="15.75" customHeight="1" s="18"/>
    <row r="12955" ht="15.75" customHeight="1" s="18"/>
    <row r="12956" ht="15.75" customHeight="1" s="18"/>
    <row r="12957" ht="15.75" customHeight="1" s="18"/>
    <row r="12958" ht="15.75" customHeight="1" s="18"/>
    <row r="12959" ht="15.75" customHeight="1" s="18"/>
    <row r="12960" ht="15.75" customHeight="1" s="18"/>
    <row r="12961" ht="15.75" customHeight="1" s="18"/>
    <row r="12962" ht="15.75" customHeight="1" s="18"/>
    <row r="12963" ht="15.75" customHeight="1" s="18"/>
    <row r="12964" ht="15.75" customHeight="1" s="18"/>
    <row r="12965" ht="15.75" customHeight="1" s="18"/>
    <row r="12966" ht="15.75" customHeight="1" s="18"/>
    <row r="12967" ht="15.75" customHeight="1" s="18"/>
    <row r="12968" ht="15.75" customHeight="1" s="18"/>
    <row r="12969" ht="15.75" customHeight="1" s="18"/>
    <row r="12970" ht="15.75" customHeight="1" s="18"/>
    <row r="12971" ht="15.75" customHeight="1" s="18"/>
    <row r="12972" ht="15.75" customHeight="1" s="18"/>
    <row r="12973" ht="15.75" customHeight="1" s="18"/>
    <row r="12974" ht="15.75" customHeight="1" s="18"/>
    <row r="12975" ht="15.75" customHeight="1" s="18"/>
    <row r="12976" ht="15.75" customHeight="1" s="18"/>
    <row r="12977" ht="15.75" customHeight="1" s="18"/>
    <row r="12978" ht="15.75" customHeight="1" s="18"/>
    <row r="12979" ht="16.5" customHeight="1" s="18"/>
    <row r="12980" ht="15.75" customHeight="1" s="18"/>
    <row r="12981" ht="15.75" customHeight="1" s="18"/>
    <row r="12982" ht="15.75" customHeight="1" s="18"/>
    <row r="12983" ht="15.75" customHeight="1" s="18"/>
    <row r="12984" ht="15.75" customHeight="1" s="18"/>
    <row r="12985" ht="15.75" customHeight="1" s="18"/>
    <row r="12986" ht="15.75" customHeight="1" s="18"/>
    <row r="12987" ht="15.75" customHeight="1" s="18"/>
    <row r="12988" ht="15.75" customHeight="1" s="18"/>
    <row r="12989" ht="15.75" customHeight="1" s="18"/>
    <row r="12990" ht="16.5" customHeight="1" s="18"/>
    <row r="12991" ht="15.75" customHeight="1" s="18"/>
    <row r="12992" ht="15.75" customHeight="1" s="18"/>
    <row r="12993" ht="15.75" customHeight="1" s="18"/>
    <row r="12994" ht="15.75" customHeight="1" s="18"/>
    <row r="12995" ht="15.75" customHeight="1" s="18"/>
    <row r="12996" ht="15.75" customHeight="1" s="18"/>
    <row r="12997" ht="15.75" customHeight="1" s="18"/>
    <row r="12998" ht="15.75" customHeight="1" s="18"/>
    <row r="12999" ht="15.75" customHeight="1" s="18"/>
    <row r="13000" ht="15.75" customHeight="1" s="18"/>
    <row r="13001" ht="15.75" customHeight="1" s="18"/>
    <row r="13002" ht="15.75" customHeight="1" s="18"/>
    <row r="13003" ht="15.75" customHeight="1" s="18"/>
    <row r="13004" ht="15.75" customHeight="1" s="18"/>
    <row r="13005" ht="16.5" customHeight="1" s="18"/>
    <row r="13006" ht="15.75" customHeight="1" s="18"/>
    <row r="13007" ht="15.75" customHeight="1" s="18"/>
    <row r="13008" ht="15.75" customHeight="1" s="18"/>
    <row r="13009" ht="15.75" customHeight="1" s="18"/>
    <row r="13010" ht="15.75" customHeight="1" s="18"/>
    <row r="13011" ht="15.75" customHeight="1" s="18"/>
    <row r="13012" ht="15.75" customHeight="1" s="18"/>
    <row r="13013" ht="15.75" customHeight="1" s="18"/>
    <row r="13014" ht="15.75" customHeight="1" s="18"/>
    <row r="13015" ht="15.75" customHeight="1" s="18"/>
    <row r="13016" ht="15.75" customHeight="1" s="18"/>
    <row r="13017" ht="15.75" customHeight="1" s="18"/>
    <row r="13018" ht="15.75" customHeight="1" s="18"/>
    <row r="13019" ht="15.75" customHeight="1" s="18"/>
    <row r="13020" ht="15.75" customHeight="1" s="18"/>
    <row r="13021" ht="15.75" customHeight="1" s="18"/>
    <row r="13022" ht="15.75" customHeight="1" s="18"/>
    <row r="13023" ht="15.75" customHeight="1" s="18"/>
    <row r="13024" ht="15.75" customHeight="1" s="18"/>
    <row r="13025" ht="15.75" customHeight="1" s="18"/>
    <row r="13026" ht="15.75" customHeight="1" s="18"/>
    <row r="13027" ht="15.75" customHeight="1" s="18"/>
    <row r="13028" ht="15.75" customHeight="1" s="18"/>
    <row r="13029" ht="15.75" customHeight="1" s="18"/>
    <row r="13030" ht="15.75" customHeight="1" s="18"/>
    <row r="13031" ht="15.75" customHeight="1" s="18"/>
    <row r="13032" ht="15.75" customHeight="1" s="18"/>
    <row r="13033" ht="15.75" customHeight="1" s="18"/>
    <row r="13034" ht="15.75" customHeight="1" s="18"/>
    <row r="13035" ht="15.75" customHeight="1" s="18"/>
    <row r="13036" ht="15.75" customHeight="1" s="18"/>
    <row r="13037" ht="15.75" customHeight="1" s="18"/>
    <row r="13038" ht="15.75" customHeight="1" s="18"/>
    <row r="13039" ht="15.75" customHeight="1" s="18"/>
    <row r="13040" ht="15.75" customHeight="1" s="18"/>
    <row r="13041" ht="15.75" customHeight="1" s="18"/>
    <row r="13042" ht="15.75" customHeight="1" s="18"/>
    <row r="13043" ht="15.75" customHeight="1" s="18"/>
    <row r="13044" ht="15.75" customHeight="1" s="18"/>
    <row r="13045" ht="15.75" customHeight="1" s="18"/>
    <row r="13046" ht="15.75" customHeight="1" s="18"/>
    <row r="13047" ht="15.75" customHeight="1" s="18"/>
    <row r="13048" ht="15.75" customHeight="1" s="18"/>
    <row r="13049" ht="15.75" customHeight="1" s="18"/>
    <row r="13050" ht="15.75" customHeight="1" s="18"/>
    <row r="13051" ht="15.75" customHeight="1" s="18"/>
    <row r="13052" ht="15.75" customHeight="1" s="18"/>
    <row r="13053" ht="15.75" customHeight="1" s="18"/>
    <row r="13054" ht="15.75" customHeight="1" s="18"/>
    <row r="13055" ht="15.75" customHeight="1" s="18"/>
    <row r="13056" ht="15.75" customHeight="1" s="18"/>
    <row r="13057" ht="15.75" customHeight="1" s="18"/>
    <row r="13058" ht="16.5" customHeight="1" s="18"/>
    <row r="13059" ht="15.75" customHeight="1" s="18"/>
    <row r="13060" ht="16.5" customHeight="1" s="18"/>
    <row r="13061" ht="15.75" customHeight="1" s="18"/>
    <row r="13062" ht="15.75" customHeight="1" s="18"/>
    <row r="13063" ht="15.75" customHeight="1" s="18"/>
    <row r="13064" ht="15.75" customHeight="1" s="18"/>
    <row r="13065" ht="15.75" customHeight="1" s="18"/>
    <row r="13066" ht="15.75" customHeight="1" s="18"/>
    <row r="13067" ht="15.75" customHeight="1" s="18"/>
    <row r="13068" ht="15.75" customHeight="1" s="18"/>
    <row r="13069" ht="15.75" customHeight="1" s="18"/>
    <row r="13070" ht="15.75" customHeight="1" s="18"/>
    <row r="13071" ht="15.75" customHeight="1" s="18"/>
    <row r="13072" ht="15.75" customHeight="1" s="18"/>
    <row r="13073" ht="15.75" customHeight="1" s="18"/>
    <row r="13074" ht="15.75" customHeight="1" s="18"/>
    <row r="13075" ht="15.75" customHeight="1" s="18"/>
    <row r="13076" ht="15.75" customHeight="1" s="18"/>
    <row r="13077" ht="15.75" customHeight="1" s="18"/>
    <row r="13078" ht="15.75" customHeight="1" s="18"/>
    <row r="13079" ht="15.75" customHeight="1" s="18"/>
    <row r="13080" ht="15.75" customHeight="1" s="18"/>
    <row r="13081" ht="15.75" customHeight="1" s="18"/>
    <row r="13082" ht="15.75" customHeight="1" s="18"/>
    <row r="13083" ht="16.5" customHeight="1" s="18"/>
    <row r="13084" ht="15.75" customHeight="1" s="18"/>
    <row r="13085" ht="15.75" customHeight="1" s="18"/>
    <row r="13086" ht="15.75" customHeight="1" s="18"/>
    <row r="13087" ht="15.75" customHeight="1" s="18"/>
    <row r="13088" ht="15.75" customHeight="1" s="18"/>
    <row r="13089" ht="15.75" customHeight="1" s="18"/>
    <row r="13090" ht="15.75" customHeight="1" s="18"/>
    <row r="13091" ht="15.75" customHeight="1" s="18"/>
    <row r="13092" ht="15.75" customHeight="1" s="18"/>
    <row r="13093" ht="15.75" customHeight="1" s="18"/>
    <row r="13094" ht="15.75" customHeight="1" s="18"/>
    <row r="13095" ht="15.75" customHeight="1" s="18"/>
    <row r="13096" ht="15.75" customHeight="1" s="18"/>
    <row r="13097" ht="15.75" customHeight="1" s="18"/>
    <row r="13098" ht="15.75" customHeight="1" s="18"/>
    <row r="13099" ht="15.75" customHeight="1" s="18"/>
    <row r="13100" ht="15.75" customHeight="1" s="18"/>
    <row r="13101" ht="15.75" customHeight="1" s="18"/>
    <row r="13102" ht="16.5" customHeight="1" s="18"/>
    <row r="13103" ht="15.75" customHeight="1" s="18"/>
    <row r="13104" ht="15.75" customHeight="1" s="18"/>
    <row r="13105" ht="15.75" customHeight="1" s="18"/>
    <row r="13106" ht="15.75" customHeight="1" s="18"/>
    <row r="13107" ht="16.5" customHeight="1" s="18"/>
    <row r="13108" ht="15.75" customHeight="1" s="18"/>
    <row r="13109" ht="15.75" customHeight="1" s="18"/>
    <row r="13110" ht="15.75" customHeight="1" s="18"/>
    <row r="13111" ht="15.75" customHeight="1" s="18"/>
    <row r="13112" ht="15.75" customHeight="1" s="18"/>
    <row r="13113" ht="15.75" customHeight="1" s="18"/>
    <row r="13114" ht="15.75" customHeight="1" s="18"/>
    <row r="13115" ht="15.75" customHeight="1" s="18"/>
    <row r="13116" ht="15.75" customHeight="1" s="18"/>
    <row r="13117" ht="15.75" customHeight="1" s="18"/>
    <row r="13118" ht="15.75" customHeight="1" s="18"/>
    <row r="13119" ht="15.75" customHeight="1" s="18"/>
    <row r="13120" ht="15.75" customHeight="1" s="18"/>
    <row r="13121" ht="15.75" customHeight="1" s="18"/>
    <row r="13122" ht="15.75" customHeight="1" s="18"/>
    <row r="13123" ht="15.75" customHeight="1" s="18"/>
    <row r="13124" ht="15.75" customHeight="1" s="18"/>
    <row r="13125" ht="15.75" customHeight="1" s="18"/>
    <row r="13126" ht="15.75" customHeight="1" s="18"/>
    <row r="13127" ht="15.75" customHeight="1" s="18"/>
    <row r="13128" ht="15.75" customHeight="1" s="18"/>
    <row r="13129" ht="15.75" customHeight="1" s="18"/>
    <row r="13130" ht="15.75" customHeight="1" s="18"/>
    <row r="13131" ht="15.75" customHeight="1" s="18"/>
    <row r="13132" ht="15.75" customHeight="1" s="18"/>
    <row r="13133" ht="15.75" customHeight="1" s="18"/>
    <row r="13134" ht="15.75" customHeight="1" s="18"/>
    <row r="13135" ht="15.75" customHeight="1" s="18"/>
    <row r="13136" ht="15.75" customHeight="1" s="18"/>
    <row r="13137" ht="15.75" customHeight="1" s="18"/>
    <row r="13138" ht="15.75" customHeight="1" s="18"/>
    <row r="13139" ht="15.75" customHeight="1" s="18"/>
    <row r="13140" ht="15.75" customHeight="1" s="18"/>
    <row r="13141" ht="15.75" customHeight="1" s="18"/>
    <row r="13142" ht="16.5" customHeight="1" s="18"/>
    <row r="13143" ht="15.75" customHeight="1" s="18"/>
    <row r="13144" ht="15.75" customHeight="1" s="18"/>
    <row r="13145" ht="15.75" customHeight="1" s="18"/>
    <row r="13146" ht="15.75" customHeight="1" s="18"/>
    <row r="13147" ht="15.75" customHeight="1" s="18"/>
    <row r="13148" ht="15.75" customHeight="1" s="18"/>
    <row r="13149" ht="15.75" customHeight="1" s="18"/>
    <row r="13150" ht="15.75" customHeight="1" s="18"/>
    <row r="13151" ht="15.75" customHeight="1" s="18"/>
    <row r="13152" ht="15.75" customHeight="1" s="18"/>
    <row r="13153" ht="15.75" customHeight="1" s="18"/>
    <row r="13154" ht="15.75" customHeight="1" s="18"/>
    <row r="13155" ht="15.75" customHeight="1" s="18"/>
    <row r="13156" ht="15.75" customHeight="1" s="18"/>
    <row r="13157" ht="15.75" customHeight="1" s="18"/>
    <row r="13158" ht="15.75" customHeight="1" s="18"/>
    <row r="13159" ht="15.75" customHeight="1" s="18"/>
    <row r="13160" ht="15.75" customHeight="1" s="18"/>
    <row r="13161" ht="15.75" customHeight="1" s="18"/>
    <row r="13162" ht="15.75" customHeight="1" s="18"/>
    <row r="13163" ht="16.5" customHeight="1" s="18"/>
    <row r="13164" ht="16.5" customHeight="1" s="18"/>
    <row r="13165" ht="15.75" customHeight="1" s="18"/>
    <row r="13166" ht="15.75" customHeight="1" s="18"/>
    <row r="13167" ht="15.75" customHeight="1" s="18"/>
    <row r="13168" ht="15.75" customHeight="1" s="18"/>
    <row r="13169" ht="15.75" customHeight="1" s="18"/>
    <row r="13170" ht="15.75" customHeight="1" s="18"/>
    <row r="13171" ht="15.75" customHeight="1" s="18"/>
    <row r="13173" ht="15.75" customHeight="1" s="18"/>
    <row r="13174" ht="15.75" customHeight="1" s="18"/>
    <row r="13175" ht="15.75" customHeight="1" s="18"/>
    <row r="13176" ht="15.75" customHeight="1" s="18"/>
    <row r="13177" ht="15.75" customHeight="1" s="18"/>
    <row r="13178" ht="15.75" customHeight="1" s="18"/>
    <row r="13179" ht="15.75" customHeight="1" s="18"/>
    <row r="13180" ht="15.75" customHeight="1" s="18"/>
    <row r="13181" ht="15.75" customHeight="1" s="18"/>
    <row r="13182" ht="15.75" customHeight="1" s="18"/>
    <row r="13183" ht="15.75" customHeight="1" s="18"/>
    <row r="13184" ht="15.75" customHeight="1" s="18"/>
    <row r="13185" ht="15.75" customHeight="1" s="18"/>
    <row r="13186" ht="15.75" customHeight="1" s="18"/>
    <row r="13187" ht="15.75" customHeight="1" s="18"/>
    <row r="13188" ht="15.75" customHeight="1" s="18"/>
    <row r="13189" ht="15.75" customHeight="1" s="18"/>
    <row r="13190" ht="15.75" customHeight="1" s="18"/>
    <row r="13191" ht="15.75" customHeight="1" s="18"/>
    <row r="13192" ht="15.75" customHeight="1" s="18"/>
    <row r="13193" ht="15.75" customHeight="1" s="18"/>
    <row r="13195" ht="15.75" customHeight="1" s="18"/>
    <row r="13196" ht="15.75" customHeight="1" s="18"/>
    <row r="13197" ht="15.75" customHeight="1" s="18"/>
    <row r="13198" ht="15.75" customHeight="1" s="18"/>
    <row r="13199" ht="15.75" customHeight="1" s="18"/>
    <row r="13200" ht="15.75" customHeight="1" s="18"/>
    <row r="13201" ht="15.75" customHeight="1" s="18"/>
    <row r="13202" ht="15.75" customHeight="1" s="18"/>
    <row r="13203" ht="15.75" customHeight="1" s="18"/>
    <row r="13204" ht="15.75" customHeight="1" s="18"/>
    <row r="13205" ht="15.75" customHeight="1" s="18"/>
    <row r="13206" ht="15.75" customHeight="1" s="18"/>
    <row r="13207" ht="15.75" customHeight="1" s="18"/>
    <row r="13208" ht="15.75" customHeight="1" s="18"/>
    <row r="13209" ht="15.75" customHeight="1" s="18"/>
    <row r="13210" ht="15.75" customHeight="1" s="18"/>
    <row r="13211" ht="15.75" customHeight="1" s="18"/>
    <row r="13212" ht="15.75" customHeight="1" s="18"/>
    <row r="13213" ht="15.75" customHeight="1" s="18"/>
    <row r="13214" ht="15.75" customHeight="1" s="18"/>
    <row r="13215" ht="15.75" customHeight="1" s="18"/>
    <row r="13216" ht="15.75" customHeight="1" s="18"/>
    <row r="13217" ht="15.75" customHeight="1" s="18"/>
    <row r="13218" ht="15.75" customHeight="1" s="18"/>
    <row r="13219" ht="15.75" customHeight="1" s="18"/>
    <row r="13220" ht="15.75" customHeight="1" s="18"/>
    <row r="13221" ht="15.75" customHeight="1" s="18"/>
    <row r="13222" ht="15.75" customHeight="1" s="18"/>
    <row r="13223" ht="15.75" customHeight="1" s="18"/>
    <row r="13224" ht="15.75" customHeight="1" s="18"/>
    <row r="13225" ht="15.75" customHeight="1" s="18"/>
    <row r="13226" ht="15.75" customHeight="1" s="18"/>
    <row r="13227" ht="15.75" customHeight="1" s="18"/>
    <row r="13228" ht="15.75" customHeight="1" s="18"/>
    <row r="13229" ht="16.5" customHeight="1" s="18"/>
    <row r="13231" ht="16.5" customHeight="1" s="18"/>
    <row r="13232" ht="15.75" customHeight="1" s="18"/>
    <row r="13233" ht="15.75" customHeight="1" s="18"/>
    <row r="13234" ht="15.75" customHeight="1" s="18"/>
    <row r="13235" ht="15.75" customHeight="1" s="18"/>
    <row r="13236" ht="16.5" customHeight="1" s="18"/>
    <row r="13237" ht="15.75" customHeight="1" s="18"/>
    <row r="13238" ht="15.75" customHeight="1" s="18"/>
    <row r="13239" ht="15.75" customHeight="1" s="18"/>
    <row r="13240" ht="15.75" customHeight="1" s="18"/>
    <row r="13241" ht="15.75" customHeight="1" s="18"/>
    <row r="13242" ht="15.75" customHeight="1" s="18"/>
    <row r="13243" ht="15.75" customHeight="1" s="18"/>
    <row r="13244" ht="15.75" customHeight="1" s="18"/>
    <row r="13245" ht="15.75" customHeight="1" s="18"/>
    <row r="13246" ht="15.75" customHeight="1" s="18"/>
    <row r="13247" ht="15.75" customHeight="1" s="18"/>
    <row r="13248" ht="15.75" customHeight="1" s="18"/>
    <row r="13249" ht="15.75" customHeight="1" s="18"/>
    <row r="13250" ht="15.75" customHeight="1" s="18"/>
    <row r="13251" ht="15.75" customHeight="1" s="18"/>
    <row r="13252" ht="15.75" customHeight="1" s="18"/>
    <row r="13253" ht="15.75" customHeight="1" s="18"/>
    <row r="13254" ht="15.75" customHeight="1" s="18"/>
    <row r="13255" ht="15.75" customHeight="1" s="18"/>
    <row r="13256" ht="15.75" customHeight="1" s="18"/>
    <row r="13257" ht="15.75" customHeight="1" s="18"/>
    <row r="13258" ht="15.75" customHeight="1" s="18"/>
    <row r="13259" ht="15.75" customHeight="1" s="18"/>
    <row r="13260" ht="15.75" customHeight="1" s="18"/>
    <row r="13261" ht="15.75" customHeight="1" s="18"/>
    <row r="13262" ht="15.75" customHeight="1" s="18"/>
    <row r="13263" ht="15.75" customHeight="1" s="18"/>
    <row r="13264" ht="15.75" customHeight="1" s="18"/>
    <row r="13266" ht="15.75" customHeight="1" s="18"/>
    <row r="13267" ht="15.75" customHeight="1" s="18"/>
    <row r="13268" ht="15.75" customHeight="1" s="18"/>
    <row r="13269" ht="15.75" customHeight="1" s="18"/>
    <row r="13270" ht="15.75" customHeight="1" s="18"/>
    <row r="13271" ht="15.75" customHeight="1" s="18"/>
    <row r="13272" ht="15.75" customHeight="1" s="18"/>
    <row r="13273" ht="15.75" customHeight="1" s="18"/>
    <row r="13274" ht="15.75" customHeight="1" s="18"/>
    <row r="13275" ht="15.75" customHeight="1" s="18"/>
    <row r="13276" ht="15.75" customHeight="1" s="18"/>
    <row r="13277" ht="15.75" customHeight="1" s="18"/>
    <row r="13278" ht="15.75" customHeight="1" s="18"/>
    <row r="13279" ht="15.75" customHeight="1" s="18"/>
    <row r="13280" ht="15.75" customHeight="1" s="18"/>
    <row r="13281" ht="15.75" customHeight="1" s="18"/>
    <row r="13282" ht="15.75" customHeight="1" s="18"/>
    <row r="13283" ht="15.75" customHeight="1" s="18"/>
    <row r="13284" ht="15.75" customHeight="1" s="18"/>
    <row r="13285" ht="15.75" customHeight="1" s="18"/>
    <row r="13286" ht="15.75" customHeight="1" s="18"/>
    <row r="13287" ht="15.75" customHeight="1" s="18"/>
    <row r="13288" ht="15.75" customHeight="1" s="18"/>
    <row r="13289" ht="15.75" customHeight="1" s="18"/>
    <row r="13290" ht="15.75" customHeight="1" s="18"/>
    <row r="13291" ht="15.75" customHeight="1" s="18"/>
    <row r="13293" ht="15.75" customHeight="1" s="18"/>
    <row r="13294" ht="15.75" customHeight="1" s="18"/>
    <row r="13295" ht="15.75" customHeight="1" s="18"/>
    <row r="13296" ht="15.75" customHeight="1" s="18"/>
    <row r="13297" ht="15.75" customHeight="1" s="18"/>
    <row r="13298" ht="15.75" customHeight="1" s="18"/>
    <row r="13299" ht="15.75" customHeight="1" s="18"/>
    <row r="13301" ht="15.75" customHeight="1" s="18"/>
    <row r="13302" ht="15.75" customHeight="1" s="18"/>
    <row r="13303" ht="15.75" customHeight="1" s="18"/>
    <row r="13304" ht="15.75" customHeight="1" s="18"/>
    <row r="13305" ht="15.75" customHeight="1" s="18"/>
    <row r="13306" ht="15.75" customHeight="1" s="18"/>
    <row r="13307" ht="15.75" customHeight="1" s="18"/>
    <row r="13308" ht="15.75" customHeight="1" s="18"/>
    <row r="13309" ht="15.75" customHeight="1" s="18"/>
    <row r="13310" ht="15.75" customHeight="1" s="18"/>
    <row r="13311" ht="15.75" customHeight="1" s="18"/>
    <row r="13312" ht="15.75" customHeight="1" s="18"/>
    <row r="13313" ht="15.75" customHeight="1" s="18"/>
    <row r="13314" ht="15.75" customHeight="1" s="18"/>
    <row r="13315" ht="15.75" customHeight="1" s="18"/>
    <row r="13316" ht="15.75" customHeight="1" s="18"/>
    <row r="13317" ht="15.75" customHeight="1" s="18"/>
    <row r="13318" ht="15.75" customHeight="1" s="18"/>
    <row r="13319" ht="15.75" customHeight="1" s="18"/>
    <row r="13320" ht="15.75" customHeight="1" s="18"/>
    <row r="13321" ht="15.75" customHeight="1" s="18"/>
    <row r="13322" ht="15.75" customHeight="1" s="18"/>
    <row r="13323" ht="15.75" customHeight="1" s="18"/>
    <row r="13324" ht="16.5" customHeight="1" s="18"/>
    <row r="13325" ht="15.75" customHeight="1" s="18"/>
    <row r="13326" ht="15.75" customHeight="1" s="18"/>
    <row r="13327" ht="15.75" customHeight="1" s="18"/>
    <row r="13328" ht="15.75" customHeight="1" s="18"/>
    <row r="13329" ht="15.75" customHeight="1" s="18"/>
    <row r="13330" ht="15.75" customHeight="1" s="18"/>
    <row r="13331" ht="15.75" customHeight="1" s="18"/>
    <row r="13332" ht="15.75" customHeight="1" s="18"/>
    <row r="13333" ht="15.75" customHeight="1" s="18"/>
    <row r="13334" ht="15.75" customHeight="1" s="18"/>
    <row r="13335" ht="15.75" customHeight="1" s="18"/>
    <row r="13336" ht="15.75" customHeight="1" s="18"/>
    <row r="13337" ht="15.75" customHeight="1" s="18"/>
    <row r="13338" ht="15.75" customHeight="1" s="18"/>
    <row r="13339" ht="15.75" customHeight="1" s="18"/>
    <row r="13340" ht="15.75" customHeight="1" s="18"/>
    <row r="13341" ht="15.75" customHeight="1" s="18"/>
    <row r="13342" ht="15.75" customHeight="1" s="18"/>
    <row r="13343" ht="15.75" customHeight="1" s="18"/>
    <row r="13344" ht="15.75" customHeight="1" s="18"/>
    <row r="13345" ht="15.75" customHeight="1" s="18"/>
    <row r="13346" ht="15.75" customHeight="1" s="18"/>
    <row r="13347" ht="16.5" customHeight="1" s="18"/>
    <row r="13348" ht="15.75" customHeight="1" s="18"/>
    <row r="13349" ht="15.75" customHeight="1" s="18"/>
    <row r="13350" ht="15.75" customHeight="1" s="18"/>
    <row r="13351" ht="15.75" customHeight="1" s="18"/>
    <row r="13352" ht="15.75" customHeight="1" s="18"/>
    <row r="13353" ht="15.75" customHeight="1" s="18"/>
    <row r="13354" ht="15.75" customHeight="1" s="18"/>
    <row r="13355" ht="15.75" customHeight="1" s="18"/>
    <row r="13356" ht="15.75" customHeight="1" s="18"/>
    <row r="13357" ht="15.75" customHeight="1" s="18"/>
    <row r="13358" ht="15.75" customHeight="1" s="18"/>
    <row r="13359" ht="15.75" customHeight="1" s="18"/>
    <row r="13360" ht="15.75" customHeight="1" s="18"/>
    <row r="13361" ht="15.75" customHeight="1" s="18"/>
    <row r="13362" ht="15.75" customHeight="1" s="18"/>
    <row r="13363" ht="15.75" customHeight="1" s="18"/>
    <row r="13364" ht="15.75" customHeight="1" s="18"/>
    <row r="13365" ht="15.75" customHeight="1" s="18"/>
    <row r="13366" ht="15.75" customHeight="1" s="18"/>
    <row r="13367" ht="15.75" customHeight="1" s="18"/>
    <row r="13368" ht="15.75" customHeight="1" s="18"/>
    <row r="13369" ht="15.75" customHeight="1" s="18"/>
    <row r="13370" ht="15.75" customHeight="1" s="18"/>
    <row r="13371" ht="15.75" customHeight="1" s="18"/>
    <row r="13372" ht="15.75" customHeight="1" s="18"/>
    <row r="13373" ht="15.75" customHeight="1" s="18"/>
    <row r="13374" ht="16.5" customHeight="1" s="18"/>
    <row r="13375" ht="15.75" customHeight="1" s="18"/>
    <row r="13376" ht="15.75" customHeight="1" s="18"/>
    <row r="13377" ht="15.75" customHeight="1" s="18"/>
    <row r="13378" ht="15.75" customHeight="1" s="18"/>
    <row r="13379" ht="16.5" customHeight="1" s="18"/>
    <row r="13380" ht="15.75" customHeight="1" s="18"/>
    <row r="13381" ht="16.5" customHeight="1" s="18"/>
    <row r="13382" ht="15.75" customHeight="1" s="18"/>
    <row r="13383" ht="15.75" customHeight="1" s="18"/>
    <row r="13384" ht="15.75" customHeight="1" s="18"/>
    <row r="13385" ht="15.75" customHeight="1" s="18"/>
    <row r="13386" ht="15.75" customHeight="1" s="18"/>
    <row r="13387" ht="15.75" customHeight="1" s="18"/>
    <row r="13388" ht="15.75" customHeight="1" s="18"/>
    <row r="13389" ht="15.75" customHeight="1" s="18"/>
    <row r="13390" ht="15.75" customHeight="1" s="18"/>
    <row r="13391" ht="15.75" customHeight="1" s="18"/>
    <row r="13392" ht="15.75" customHeight="1" s="18"/>
    <row r="13393" ht="15.75" customHeight="1" s="18"/>
    <row r="13394" ht="16.5" customHeight="1" s="18"/>
    <row r="13395" ht="15.75" customHeight="1" s="18"/>
    <row r="13396" ht="15.75" customHeight="1" s="18"/>
    <row r="13397" ht="15.75" customHeight="1" s="18"/>
    <row r="13398" ht="15.75" customHeight="1" s="18"/>
    <row r="13399" ht="15.75" customHeight="1" s="18"/>
    <row r="13400" ht="15.75" customHeight="1" s="18"/>
    <row r="13401" ht="15.75" customHeight="1" s="18"/>
    <row r="13402" ht="15.75" customHeight="1" s="18"/>
    <row r="13403" ht="15.75" customHeight="1" s="18"/>
    <row r="13404" ht="15.75" customHeight="1" s="18"/>
    <row r="13405" ht="15.75" customHeight="1" s="18"/>
    <row r="13406" ht="15.75" customHeight="1" s="18"/>
    <row r="13407" ht="15.75" customHeight="1" s="18"/>
    <row r="13408" ht="15.75" customHeight="1" s="18"/>
    <row r="13409" ht="15.75" customHeight="1" s="18"/>
    <row r="13410" ht="15.75" customHeight="1" s="18"/>
    <row r="13411" ht="15.75" customHeight="1" s="18"/>
    <row r="13412" ht="15.75" customHeight="1" s="18"/>
    <row r="13413" ht="15.75" customHeight="1" s="18"/>
    <row r="13414" ht="15.75" customHeight="1" s="18"/>
    <row r="13415" ht="15.75" customHeight="1" s="18"/>
    <row r="13416" ht="15.75" customHeight="1" s="18"/>
    <row r="13417" ht="15.75" customHeight="1" s="18"/>
    <row r="13418" ht="15.75" customHeight="1" s="18"/>
    <row r="13419" ht="15.75" customHeight="1" s="18"/>
    <row r="13420" ht="15.75" customHeight="1" s="18"/>
    <row r="13421" ht="15.75" customHeight="1" s="18"/>
    <row r="13422" ht="15.75" customHeight="1" s="18"/>
    <row r="13423" ht="15.75" customHeight="1" s="18"/>
    <row r="13425" ht="15.75" customHeight="1" s="18"/>
    <row r="13426" ht="15.75" customHeight="1" s="18"/>
    <row r="13427" ht="15.75" customHeight="1" s="18"/>
    <row r="13428" ht="15.75" customHeight="1" s="18"/>
    <row r="13429" ht="15.75" customHeight="1" s="18"/>
    <row r="13430" ht="15.75" customHeight="1" s="18"/>
    <row r="13431" ht="15.75" customHeight="1" s="18"/>
    <row r="13432" ht="15.75" customHeight="1" s="18"/>
    <row r="13433" ht="15.75" customHeight="1" s="18"/>
    <row r="13434" ht="15.75" customHeight="1" s="18"/>
    <row r="13435" ht="15.75" customHeight="1" s="18"/>
    <row r="13436" ht="16.5" customHeight="1" s="18"/>
    <row r="13437" ht="15.75" customHeight="1" s="18"/>
    <row r="13438" ht="15.75" customHeight="1" s="18"/>
    <row r="13439" ht="15.75" customHeight="1" s="18"/>
    <row r="13440" ht="15.75" customHeight="1" s="18"/>
    <row r="13441" ht="15.75" customHeight="1" s="18"/>
    <row r="13442" ht="15.75" customHeight="1" s="18"/>
    <row r="13443" ht="15.75" customHeight="1" s="18"/>
    <row r="13444" ht="15.75" customHeight="1" s="18"/>
    <row r="13445" ht="15.75" customHeight="1" s="18"/>
    <row r="13446" ht="15.75" customHeight="1" s="18"/>
    <row r="13447" ht="15.75" customHeight="1" s="18"/>
    <row r="13448" ht="15.75" customHeight="1" s="18"/>
    <row r="13449" ht="15.75" customHeight="1" s="18"/>
    <row r="13450" ht="15.75" customHeight="1" s="18"/>
    <row r="13451" ht="16.5" customHeight="1" s="18"/>
    <row r="13452" ht="15.75" customHeight="1" s="18"/>
    <row r="13453" ht="15.75" customHeight="1" s="18"/>
    <row r="13454" ht="15.75" customHeight="1" s="18"/>
    <row r="13455" ht="15.75" customHeight="1" s="18"/>
    <row r="13456" ht="15.75" customHeight="1" s="18"/>
    <row r="13457" ht="15.75" customHeight="1" s="18"/>
    <row r="13458" ht="15.75" customHeight="1" s="18"/>
    <row r="13459" ht="15.75" customHeight="1" s="18"/>
    <row r="13460" ht="15.75" customHeight="1" s="18"/>
    <row r="13461" ht="15.75" customHeight="1" s="18"/>
    <row r="13462" ht="15.75" customHeight="1" s="18"/>
    <row r="13463" ht="15.75" customHeight="1" s="18"/>
    <row r="13464" ht="15.75" customHeight="1" s="18"/>
    <row r="13465" ht="15.75" customHeight="1" s="18"/>
    <row r="13466" ht="15.75" customHeight="1" s="18"/>
    <row r="13467" ht="15.75" customHeight="1" s="18"/>
    <row r="13468" ht="15.75" customHeight="1" s="18"/>
    <row r="13469" ht="15.75" customHeight="1" s="18"/>
    <row r="13470" ht="15.75" customHeight="1" s="18"/>
    <row r="13471" ht="15.75" customHeight="1" s="18"/>
    <row r="13472" ht="15.75" customHeight="1" s="18"/>
    <row r="13473" ht="15.75" customHeight="1" s="18"/>
    <row r="13474" ht="15.75" customHeight="1" s="18"/>
    <row r="13475" ht="15.75" customHeight="1" s="18"/>
    <row r="13476" ht="15.75" customHeight="1" s="18"/>
    <row r="13477" ht="15.75" customHeight="1" s="18"/>
    <row r="13478" ht="15.75" customHeight="1" s="18"/>
    <row r="13479" ht="15.75" customHeight="1" s="18"/>
    <row r="13480" ht="15.75" customHeight="1" s="18"/>
    <row r="13481" ht="15.75" customHeight="1" s="18"/>
    <row r="13482" ht="15.75" customHeight="1" s="18"/>
    <row r="13483" ht="15.75" customHeight="1" s="18"/>
    <row r="13484" ht="15.75" customHeight="1" s="18"/>
    <row r="13485" ht="15.75" customHeight="1" s="18"/>
    <row r="13486" ht="15.75" customHeight="1" s="18"/>
    <row r="13487" ht="15.75" customHeight="1" s="18"/>
    <row r="13488" ht="15.75" customHeight="1" s="18"/>
    <row r="13489" ht="15.75" customHeight="1" s="18"/>
    <row r="13490" ht="15.75" customHeight="1" s="18"/>
    <row r="13491" ht="15.75" customHeight="1" s="18"/>
    <row r="13492" ht="15.75" customHeight="1" s="18"/>
    <row r="13493" ht="15.75" customHeight="1" s="18"/>
    <row r="13494" ht="15.75" customHeight="1" s="18"/>
    <row r="13495" ht="15.75" customHeight="1" s="18"/>
    <row r="13496" ht="15.75" customHeight="1" s="18"/>
    <row r="13497" ht="15.75" customHeight="1" s="18"/>
    <row r="13498" ht="15.75" customHeight="1" s="18"/>
    <row r="13499" ht="16.5" customHeight="1" s="18"/>
    <row r="13500" ht="15.75" customHeight="1" s="18"/>
    <row r="13501" ht="15.75" customHeight="1" s="18"/>
    <row r="13502" ht="15.75" customHeight="1" s="18"/>
    <row r="13503" ht="15.75" customHeight="1" s="18"/>
    <row r="13504" ht="15.75" customHeight="1" s="18"/>
    <row r="13505" ht="15.75" customHeight="1" s="18"/>
    <row r="13506" ht="15.75" customHeight="1" s="18"/>
    <row r="13507" ht="15.75" customHeight="1" s="18"/>
    <row r="13508" ht="15.75" customHeight="1" s="18"/>
    <row r="13509" ht="15.75" customHeight="1" s="18"/>
    <row r="13510" ht="16.5" customHeight="1" s="18"/>
    <row r="13511" ht="15.75" customHeight="1" s="18"/>
    <row r="13512" ht="15.75" customHeight="1" s="18"/>
    <row r="13513" ht="15.75" customHeight="1" s="18"/>
    <row r="13514" ht="15.75" customHeight="1" s="18"/>
    <row r="13515" ht="15.75" customHeight="1" s="18"/>
    <row r="13516" ht="15.75" customHeight="1" s="18"/>
    <row r="13517" ht="15.75" customHeight="1" s="18"/>
    <row r="13518" ht="15.75" customHeight="1" s="18"/>
    <row r="13519" ht="15.75" customHeight="1" s="18"/>
    <row r="13520" ht="15.75" customHeight="1" s="18"/>
    <row r="13521" ht="16.5" customHeight="1" s="18"/>
    <row r="13522" ht="16.5" customHeight="1" s="18"/>
    <row r="13523" ht="15.75" customHeight="1" s="18"/>
    <row r="13524" ht="15.75" customHeight="1" s="18"/>
    <row r="13525" ht="15.75" customHeight="1" s="18"/>
    <row r="13526" ht="15.75" customHeight="1" s="18"/>
    <row r="13527" ht="15.75" customHeight="1" s="18"/>
    <row r="13528" ht="15.75" customHeight="1" s="18"/>
    <row r="13529" ht="15.75" customHeight="1" s="18"/>
    <row r="13530" ht="15.75" customHeight="1" s="18"/>
    <row r="13531" ht="15.75" customHeight="1" s="18"/>
    <row r="13533" ht="15.75" customHeight="1" s="18"/>
    <row r="13534" ht="15.75" customHeight="1" s="18"/>
    <row r="13535" ht="15.75" customHeight="1" s="18"/>
    <row r="13536" ht="15.75" customHeight="1" s="18"/>
    <row r="13537" ht="15.75" customHeight="1" s="18"/>
    <row r="13538" ht="15.75" customHeight="1" s="18"/>
    <row r="13539" ht="15.75" customHeight="1" s="18"/>
    <row r="13540" ht="15.75" customHeight="1" s="18"/>
    <row r="13541" ht="15.75" customHeight="1" s="18"/>
    <row r="13542" ht="15.75" customHeight="1" s="18"/>
    <row r="13543" ht="15.75" customHeight="1" s="18"/>
    <row r="13544" ht="15.75" customHeight="1" s="18"/>
    <row r="13545" ht="15.75" customHeight="1" s="18"/>
    <row r="13546" ht="15.75" customHeight="1" s="18"/>
    <row r="13547" ht="15.75" customHeight="1" s="18"/>
    <row r="13548" ht="15.75" customHeight="1" s="18"/>
    <row r="13549" ht="16.5" customHeight="1" s="18"/>
    <row r="13550" ht="15.75" customHeight="1" s="18"/>
    <row r="13551" ht="15.75" customHeight="1" s="18"/>
    <row r="13552" ht="15.75" customHeight="1" s="18"/>
    <row r="13553" ht="15.75" customHeight="1" s="18"/>
    <row r="13554" ht="15.75" customHeight="1" s="18"/>
    <row r="13555" ht="15.75" customHeight="1" s="18"/>
    <row r="13556" ht="15.75" customHeight="1" s="18"/>
    <row r="13557" ht="15.75" customHeight="1" s="18"/>
    <row r="13558" ht="15.75" customHeight="1" s="18"/>
    <row r="13559" ht="15.75" customHeight="1" s="18"/>
    <row r="13560" ht="15.75" customHeight="1" s="18"/>
    <row r="13561" ht="15.75" customHeight="1" s="18"/>
    <row r="13562" ht="15.75" customHeight="1" s="18"/>
    <row r="13563" ht="15.75" customHeight="1" s="18"/>
    <row r="13564" ht="15.75" customHeight="1" s="18"/>
    <row r="13565" ht="15.75" customHeight="1" s="18"/>
    <row r="13566" ht="15.75" customHeight="1" s="18"/>
    <row r="13567" ht="15.75" customHeight="1" s="18"/>
    <row r="13568" ht="15.75" customHeight="1" s="18"/>
    <row r="13569" ht="15.75" customHeight="1" s="18"/>
    <row r="13570" ht="15.75" customHeight="1" s="18"/>
    <row r="13571" ht="15.75" customHeight="1" s="18"/>
    <row r="13572" ht="15.75" customHeight="1" s="18"/>
    <row r="13573" ht="15.75" customHeight="1" s="18"/>
    <row r="13574" ht="15.75" customHeight="1" s="18"/>
    <row r="13575" ht="15.75" customHeight="1" s="18"/>
    <row r="13576" ht="15.75" customHeight="1" s="18"/>
    <row r="13577" ht="15.75" customHeight="1" s="18"/>
    <row r="13578" ht="15.75" customHeight="1" s="18"/>
    <row r="13579" ht="15.75" customHeight="1" s="18"/>
    <row r="13580" ht="15.75" customHeight="1" s="18"/>
    <row r="13581" ht="15.75" customHeight="1" s="18"/>
    <row r="13582" ht="15.75" customHeight="1" s="18"/>
    <row r="13583" ht="15.75" customHeight="1" s="18"/>
    <row r="13584" ht="15.75" customHeight="1" s="18"/>
    <row r="13585" ht="15.75" customHeight="1" s="18"/>
    <row r="13586" ht="15.75" customHeight="1" s="18"/>
    <row r="13587" ht="15.75" customHeight="1" s="18"/>
    <row r="13588" ht="15.75" customHeight="1" s="18"/>
    <row r="13589" ht="15.75" customHeight="1" s="18"/>
    <row r="13590" ht="15.75" customHeight="1" s="18"/>
    <row r="13591" ht="15.75" customHeight="1" s="18"/>
    <row r="13592" ht="15.75" customHeight="1" s="18"/>
    <row r="13593" ht="16.5" customHeight="1" s="18"/>
    <row r="13594" ht="15.75" customHeight="1" s="18"/>
    <row r="13595" ht="15.75" customHeight="1" s="18"/>
    <row r="13596" ht="15.75" customHeight="1" s="18"/>
    <row r="13597" ht="15.75" customHeight="1" s="18"/>
    <row r="13598" ht="15.75" customHeight="1" s="18"/>
    <row r="13599" ht="15.75" customHeight="1" s="18"/>
    <row r="13600" ht="15.75" customHeight="1" s="18"/>
    <row r="13601" ht="15.75" customHeight="1" s="18"/>
    <row r="13602" ht="15.75" customHeight="1" s="18"/>
    <row r="13603" ht="16.5" customHeight="1" s="18"/>
    <row r="13604" ht="15.75" customHeight="1" s="18"/>
    <row r="13605" ht="15.75" customHeight="1" s="18"/>
    <row r="13606" ht="15.75" customHeight="1" s="18"/>
    <row r="13607" ht="15.75" customHeight="1" s="18"/>
    <row r="13608" ht="15.75" customHeight="1" s="18"/>
    <row r="13609" ht="15.75" customHeight="1" s="18"/>
    <row r="13610" ht="15.75" customHeight="1" s="18"/>
    <row r="13611" ht="15.75" customHeight="1" s="18"/>
    <row r="13612" ht="15.75" customHeight="1" s="18"/>
    <row r="13613" ht="15.75" customHeight="1" s="18"/>
    <row r="13614" ht="15.75" customHeight="1" s="18"/>
    <row r="13615" ht="15.75" customHeight="1" s="18"/>
    <row r="13616" ht="15.75" customHeight="1" s="18"/>
    <row r="13617" ht="15.75" customHeight="1" s="18"/>
    <row r="13618" ht="16.5" customHeight="1" s="18"/>
    <row r="13619" ht="15.75" customHeight="1" s="18"/>
    <row r="13620" ht="15.75" customHeight="1" s="18"/>
    <row r="13621" ht="15.75" customHeight="1" s="18"/>
    <row r="13622" ht="15.75" customHeight="1" s="18"/>
    <row r="13623" ht="15.75" customHeight="1" s="18"/>
    <row r="13624" ht="15.75" customHeight="1" s="18"/>
    <row r="13625" ht="15.75" customHeight="1" s="18"/>
    <row r="13626" ht="15.75" customHeight="1" s="18"/>
    <row r="13627" ht="15.75" customHeight="1" s="18"/>
    <row r="13628" ht="15.75" customHeight="1" s="18"/>
    <row r="13629" ht="15.75" customHeight="1" s="18"/>
    <row r="13630" ht="15.75" customHeight="1" s="18"/>
    <row r="13631" ht="15.75" customHeight="1" s="18"/>
    <row r="13632" ht="15.75" customHeight="1" s="18"/>
    <row r="13633" ht="15.75" customHeight="1" s="18"/>
    <row r="13634" ht="15.75" customHeight="1" s="18"/>
    <row r="13635" ht="15.75" customHeight="1" s="18"/>
    <row r="13636" ht="15.75" customHeight="1" s="18"/>
    <row r="13637" ht="15.75" customHeight="1" s="18"/>
    <row r="13638" ht="15.75" customHeight="1" s="18"/>
    <row r="13639" ht="15.75" customHeight="1" s="18"/>
    <row r="13640" ht="15.75" customHeight="1" s="18"/>
    <row r="13641" ht="15.75" customHeight="1" s="18"/>
    <row r="13642" ht="15.75" customHeight="1" s="18"/>
    <row r="13643" ht="15.75" customHeight="1" s="18"/>
    <row r="13644" ht="15.75" customHeight="1" s="18"/>
    <row r="13645" ht="15.75" customHeight="1" s="18"/>
    <row r="13646" ht="15.75" customHeight="1" s="18"/>
    <row r="13647" ht="15.75" customHeight="1" s="18"/>
    <row r="13648" ht="15.75" customHeight="1" s="18"/>
    <row r="13649" ht="15.75" customHeight="1" s="18"/>
    <row r="13650" ht="15.75" customHeight="1" s="18"/>
    <row r="13651" ht="15.75" customHeight="1" s="18"/>
    <row r="13652" ht="15.75" customHeight="1" s="18"/>
    <row r="13653" ht="15.75" customHeight="1" s="18"/>
    <row r="13654" ht="15.75" customHeight="1" s="18"/>
    <row r="13655" ht="15.75" customHeight="1" s="18"/>
    <row r="13656" ht="15.75" customHeight="1" s="18"/>
    <row r="13657" ht="15.75" customHeight="1" s="18"/>
    <row r="13658" ht="15.75" customHeight="1" s="18"/>
    <row r="13659" ht="15.75" customHeight="1" s="18"/>
    <row r="13660" ht="15.75" customHeight="1" s="18"/>
    <row r="13661" ht="15.75" customHeight="1" s="18"/>
    <row r="13662" ht="15.75" customHeight="1" s="18"/>
    <row r="13663" ht="15.75" customHeight="1" s="18"/>
    <row r="13664" ht="15.75" customHeight="1" s="18"/>
    <row r="13665" ht="15.75" customHeight="1" s="18"/>
    <row r="13666" ht="15.75" customHeight="1" s="18"/>
    <row r="13667" ht="15.75" customHeight="1" s="18"/>
    <row r="13668" ht="16.5" customHeight="1" s="18"/>
    <row r="13669" ht="15.75" customHeight="1" s="18"/>
    <row r="13670" ht="16.5" customHeight="1" s="18"/>
    <row r="13671" ht="15.75" customHeight="1" s="18"/>
    <row r="13672" ht="15.75" customHeight="1" s="18"/>
    <row r="13673" ht="15.75" customHeight="1" s="18"/>
    <row r="13674" ht="15.75" customHeight="1" s="18"/>
    <row r="13675" ht="15.75" customHeight="1" s="18"/>
    <row r="13676" ht="15.75" customHeight="1" s="18"/>
    <row r="13677" ht="15.75" customHeight="1" s="18"/>
    <row r="13678" ht="15.75" customHeight="1" s="18"/>
    <row r="13679" ht="15.75" customHeight="1" s="18"/>
    <row r="13680" ht="15.75" customHeight="1" s="18"/>
    <row r="13681" ht="15.75" customHeight="1" s="18"/>
    <row r="13682" ht="15.75" customHeight="1" s="18"/>
    <row r="13683" ht="15.75" customHeight="1" s="18"/>
    <row r="13684" ht="15.75" customHeight="1" s="18"/>
    <row r="13685" ht="15.75" customHeight="1" s="18"/>
    <row r="13686" ht="15.75" customHeight="1" s="18"/>
    <row r="13687" ht="15.75" customHeight="1" s="18"/>
    <row r="13688" ht="15.75" customHeight="1" s="18"/>
    <row r="13689" ht="15.75" customHeight="1" s="18"/>
    <row r="13690" ht="15.75" customHeight="1" s="18"/>
    <row r="13691" ht="15.75" customHeight="1" s="18"/>
    <row r="13692" ht="15.75" customHeight="1" s="18"/>
    <row r="13693" ht="16.5" customHeight="1" s="18"/>
    <row r="13694" ht="15.75" customHeight="1" s="18"/>
    <row r="13695" ht="15.75" customHeight="1" s="18"/>
    <row r="13696" ht="15.75" customHeight="1" s="18"/>
    <row r="13697" ht="15.75" customHeight="1" s="18"/>
    <row r="13698" ht="15.75" customHeight="1" s="18"/>
    <row r="13699" ht="15.75" customHeight="1" s="18"/>
    <row r="13700" ht="15.75" customHeight="1" s="18"/>
    <row r="13701" ht="15.75" customHeight="1" s="18"/>
    <row r="13702" ht="15.75" customHeight="1" s="18"/>
    <row r="13703" ht="15.75" customHeight="1" s="18"/>
    <row r="13704" ht="15.75" customHeight="1" s="18"/>
    <row r="13705" ht="15.75" customHeight="1" s="18"/>
    <row r="13706" ht="15.75" customHeight="1" s="18"/>
    <row r="13707" ht="15.75" customHeight="1" s="18"/>
    <row r="13708" ht="15.75" customHeight="1" s="18"/>
    <row r="13709" ht="15.75" customHeight="1" s="18"/>
    <row r="13710" ht="15.75" customHeight="1" s="18"/>
    <row r="13711" ht="15.75" customHeight="1" s="18"/>
    <row r="13712" ht="16.5" customHeight="1" s="18"/>
    <row r="13713" ht="15.75" customHeight="1" s="18"/>
    <row r="13714" ht="15.75" customHeight="1" s="18"/>
    <row r="13715" ht="15.75" customHeight="1" s="18"/>
    <row r="13716" ht="15.75" customHeight="1" s="18"/>
    <row r="13717" ht="16.5" customHeight="1" s="18"/>
    <row r="13718" ht="15.75" customHeight="1" s="18"/>
    <row r="13719" ht="15.75" customHeight="1" s="18"/>
    <row r="13720" ht="15.75" customHeight="1" s="18"/>
    <row r="13721" ht="15.75" customHeight="1" s="18"/>
    <row r="13722" ht="15.75" customHeight="1" s="18"/>
    <row r="13723" ht="15.75" customHeight="1" s="18"/>
    <row r="13724" ht="15.75" customHeight="1" s="18"/>
    <row r="13725" ht="15.75" customHeight="1" s="18"/>
    <row r="13726" ht="15.75" customHeight="1" s="18"/>
    <row r="13727" ht="15.75" customHeight="1" s="18"/>
    <row r="13728" ht="15.75" customHeight="1" s="18"/>
    <row r="13729" ht="15.75" customHeight="1" s="18"/>
    <row r="13730" ht="15.75" customHeight="1" s="18"/>
    <row r="13731" ht="15.75" customHeight="1" s="18"/>
    <row r="13732" ht="15.75" customHeight="1" s="18"/>
    <row r="13733" ht="15.75" customHeight="1" s="18"/>
    <row r="13734" ht="15.75" customHeight="1" s="18"/>
    <row r="13735" ht="15.75" customHeight="1" s="18"/>
    <row r="13736" ht="15.75" customHeight="1" s="18"/>
    <row r="13737" ht="15.75" customHeight="1" s="18"/>
    <row r="13738" ht="15.75" customHeight="1" s="18"/>
    <row r="13739" ht="15.75" customHeight="1" s="18"/>
    <row r="13740" ht="15.75" customHeight="1" s="18"/>
    <row r="13741" ht="15.75" customHeight="1" s="18"/>
    <row r="13742" ht="15.75" customHeight="1" s="18"/>
    <row r="13743" ht="15.75" customHeight="1" s="18"/>
    <row r="13744" ht="15.75" customHeight="1" s="18"/>
    <row r="13745" ht="15.75" customHeight="1" s="18"/>
    <row r="13746" ht="15.75" customHeight="1" s="18"/>
    <row r="13747" ht="15.75" customHeight="1" s="18"/>
    <row r="13748" ht="15.75" customHeight="1" s="18"/>
    <row r="13749" ht="15.75" customHeight="1" s="18"/>
    <row r="13750" ht="15.75" customHeight="1" s="18"/>
    <row r="13751" ht="15.75" customHeight="1" s="18"/>
    <row r="13752" ht="16.5" customHeight="1" s="18"/>
    <row r="13753" ht="15.75" customHeight="1" s="18"/>
    <row r="13754" ht="15.75" customHeight="1" s="18"/>
    <row r="13755" ht="15.75" customHeight="1" s="18"/>
    <row r="13756" ht="15.75" customHeight="1" s="18"/>
    <row r="13757" ht="15.75" customHeight="1" s="18"/>
    <row r="13758" ht="15.75" customHeight="1" s="18"/>
    <row r="13759" ht="15.75" customHeight="1" s="18"/>
    <row r="13760" ht="15.75" customHeight="1" s="18"/>
    <row r="13761" ht="15.75" customHeight="1" s="18"/>
    <row r="13762" ht="15.75" customHeight="1" s="18"/>
    <row r="13763" ht="15.75" customHeight="1" s="18"/>
    <row r="13764" ht="15.75" customHeight="1" s="18"/>
    <row r="13765" ht="15.75" customHeight="1" s="18"/>
    <row r="13766" ht="15.75" customHeight="1" s="18"/>
    <row r="13767" ht="15.75" customHeight="1" s="18"/>
    <row r="13768" ht="15.75" customHeight="1" s="18"/>
    <row r="13769" ht="15.75" customHeight="1" s="18"/>
    <row r="13770" ht="15.75" customHeight="1" s="18"/>
    <row r="13771" ht="15.75" customHeight="1" s="18"/>
    <row r="13772" ht="15.75" customHeight="1" s="18"/>
    <row r="13773" ht="16.5" customHeight="1" s="18"/>
    <row r="13774" ht="16.5" customHeight="1" s="18"/>
    <row r="13775" ht="15.75" customHeight="1" s="18"/>
    <row r="13776" ht="15.75" customHeight="1" s="18"/>
    <row r="13777" ht="15.75" customHeight="1" s="18"/>
    <row r="13778" ht="15.75" customHeight="1" s="18"/>
    <row r="13779" ht="15.75" customHeight="1" s="18"/>
    <row r="13780" ht="15.75" customHeight="1" s="18"/>
    <row r="13781" ht="15.75" customHeight="1" s="18"/>
    <row r="13783" ht="15.75" customHeight="1" s="18"/>
    <row r="13784" ht="15.75" customHeight="1" s="18"/>
    <row r="13785" ht="15.75" customHeight="1" s="18"/>
    <row r="13786" ht="15.75" customHeight="1" s="18"/>
    <row r="13787" ht="15.75" customHeight="1" s="18"/>
    <row r="13788" ht="15.75" customHeight="1" s="18"/>
    <row r="13789" ht="15.75" customHeight="1" s="18"/>
    <row r="13790" ht="15.75" customHeight="1" s="18"/>
    <row r="13791" ht="15.75" customHeight="1" s="18"/>
    <row r="13792" ht="15.75" customHeight="1" s="18"/>
    <row r="13793" ht="15.75" customHeight="1" s="18"/>
    <row r="13794" ht="15.75" customHeight="1" s="18"/>
    <row r="13795" ht="15.75" customHeight="1" s="18"/>
    <row r="13796" ht="15.75" customHeight="1" s="18"/>
    <row r="13797" ht="15.75" customHeight="1" s="18"/>
    <row r="13798" ht="15.75" customHeight="1" s="18"/>
    <row r="13799" ht="15.75" customHeight="1" s="18"/>
    <row r="13800" ht="15.75" customHeight="1" s="18"/>
    <row r="13801" ht="15.75" customHeight="1" s="18"/>
    <row r="13802" ht="15.75" customHeight="1" s="18"/>
    <row r="13804" ht="15.75" customHeight="1" s="18"/>
    <row r="13805" ht="15.75" customHeight="1" s="18"/>
    <row r="13806" ht="15.75" customHeight="1" s="18"/>
    <row r="13807" ht="15.75" customHeight="1" s="18"/>
    <row r="13808" ht="15.75" customHeight="1" s="18"/>
    <row r="13809" ht="15.75" customHeight="1" s="18"/>
    <row r="13810" ht="15.75" customHeight="1" s="18"/>
    <row r="13811" ht="15.75" customHeight="1" s="18"/>
    <row r="13812" ht="15.75" customHeight="1" s="18"/>
    <row r="13813" ht="15.75" customHeight="1" s="18"/>
    <row r="13814" ht="15.75" customHeight="1" s="18"/>
    <row r="13815" ht="15.75" customHeight="1" s="18"/>
    <row r="13816" ht="15.75" customHeight="1" s="18"/>
    <row r="13817" ht="15.75" customHeight="1" s="18"/>
    <row r="13818" ht="15.75" customHeight="1" s="18"/>
    <row r="13819" ht="15.75" customHeight="1" s="18"/>
    <row r="13820" ht="15.75" customHeight="1" s="18"/>
    <row r="13821" ht="15.75" customHeight="1" s="18"/>
    <row r="13822" ht="15.75" customHeight="1" s="18"/>
    <row r="13823" ht="15.75" customHeight="1" s="18"/>
    <row r="13824" ht="15.75" customHeight="1" s="18"/>
    <row r="13825" ht="15.75" customHeight="1" s="18"/>
    <row r="13826" ht="15.75" customHeight="1" s="18"/>
    <row r="13827" ht="15.75" customHeight="1" s="18"/>
    <row r="13828" ht="15.75" customHeight="1" s="18"/>
    <row r="13829" ht="15.75" customHeight="1" s="18"/>
    <row r="13830" ht="15.75" customHeight="1" s="18"/>
    <row r="13831" ht="15.75" customHeight="1" s="18"/>
    <row r="13832" ht="15.75" customHeight="1" s="18"/>
    <row r="13833" ht="15.75" customHeight="1" s="18"/>
    <row r="13834" ht="15.75" customHeight="1" s="18"/>
    <row r="13835" ht="16.5" customHeight="1" s="18"/>
    <row r="13837" ht="16.5" customHeight="1" s="18"/>
    <row r="13838" ht="15.75" customHeight="1" s="18"/>
    <row r="13839" ht="15.75" customHeight="1" s="18"/>
    <row r="13840" ht="15.75" customHeight="1" s="18"/>
    <row r="13841" ht="15.75" customHeight="1" s="18"/>
    <row r="13842" ht="16.5" customHeight="1" s="18"/>
    <row r="13843" ht="15.75" customHeight="1" s="18"/>
    <row r="13844" ht="15.75" customHeight="1" s="18"/>
    <row r="13845" ht="15.75" customHeight="1" s="18"/>
    <row r="13846" ht="15.75" customHeight="1" s="18"/>
    <row r="13847" ht="15.75" customHeight="1" s="18"/>
    <row r="13848" ht="15.75" customHeight="1" s="18"/>
    <row r="13849" ht="15.75" customHeight="1" s="18"/>
    <row r="13850" ht="15.75" customHeight="1" s="18"/>
    <row r="13851" ht="15.75" customHeight="1" s="18"/>
    <row r="13852" ht="15.75" customHeight="1" s="18"/>
    <row r="13853" ht="15.75" customHeight="1" s="18"/>
    <row r="13854" ht="15.75" customHeight="1" s="18"/>
    <row r="13855" ht="15.75" customHeight="1" s="18"/>
    <row r="13856" ht="15.75" customHeight="1" s="18"/>
    <row r="13857" ht="15.75" customHeight="1" s="18"/>
    <row r="13858" ht="15.75" customHeight="1" s="18"/>
    <row r="13859" ht="15.75" customHeight="1" s="18"/>
    <row r="13860" ht="15.75" customHeight="1" s="18"/>
    <row r="13861" ht="15.75" customHeight="1" s="18"/>
    <row r="13862" ht="15.75" customHeight="1" s="18"/>
    <row r="13863" ht="15.75" customHeight="1" s="18"/>
    <row r="13864" ht="15.75" customHeight="1" s="18"/>
    <row r="13865" ht="15.75" customHeight="1" s="18"/>
    <row r="13866" ht="15.75" customHeight="1" s="18"/>
    <row r="13867" ht="15.75" customHeight="1" s="18"/>
    <row r="13868" ht="15.75" customHeight="1" s="18"/>
    <row r="13869" ht="15.75" customHeight="1" s="18"/>
    <row r="13870" ht="15.75" customHeight="1" s="18"/>
    <row r="13872" ht="15.75" customHeight="1" s="18"/>
    <row r="13873" ht="15.75" customHeight="1" s="18"/>
    <row r="13874" ht="15.75" customHeight="1" s="18"/>
    <row r="13875" ht="15.75" customHeight="1" s="18"/>
    <row r="13876" ht="15.75" customHeight="1" s="18"/>
    <row r="13877" ht="15.75" customHeight="1" s="18"/>
    <row r="13878" ht="15.75" customHeight="1" s="18"/>
    <row r="13879" ht="15.75" customHeight="1" s="18"/>
    <row r="13880" ht="15.75" customHeight="1" s="18"/>
    <row r="13881" ht="15.75" customHeight="1" s="18"/>
    <row r="13882" ht="15.75" customHeight="1" s="18"/>
    <row r="13883" ht="15.75" customHeight="1" s="18"/>
    <row r="13884" ht="15.75" customHeight="1" s="18"/>
    <row r="13885" ht="15.75" customHeight="1" s="18"/>
    <row r="13886" ht="15.75" customHeight="1" s="18"/>
    <row r="13887" ht="15.75" customHeight="1" s="18"/>
    <row r="13888" ht="15.75" customHeight="1" s="18"/>
    <row r="13889" ht="15.75" customHeight="1" s="18"/>
    <row r="13890" ht="15.75" customHeight="1" s="18"/>
    <row r="13891" ht="15.75" customHeight="1" s="18"/>
    <row r="13892" ht="15.75" customHeight="1" s="18"/>
    <row r="13893" ht="15.75" customHeight="1" s="18"/>
    <row r="13894" ht="15.75" customHeight="1" s="18"/>
    <row r="13895" ht="15.75" customHeight="1" s="18"/>
    <row r="13896" ht="15.75" customHeight="1" s="18"/>
    <row r="13897" ht="15.75" customHeight="1" s="18"/>
    <row r="13899" ht="15.75" customHeight="1" s="18"/>
    <row r="13900" ht="15.75" customHeight="1" s="18"/>
    <row r="13901" ht="15.75" customHeight="1" s="18"/>
    <row r="13902" ht="15.75" customHeight="1" s="18"/>
    <row r="13903" ht="15.75" customHeight="1" s="18"/>
    <row r="13904" ht="15.75" customHeight="1" s="18"/>
    <row r="13905" ht="15.75" customHeight="1" s="18"/>
    <row r="13907" ht="15.75" customHeight="1" s="18"/>
    <row r="13908" ht="15.75" customHeight="1" s="18"/>
    <row r="13909" ht="15.75" customHeight="1" s="18"/>
    <row r="13910" ht="15.75" customHeight="1" s="18"/>
    <row r="13911" ht="15.75" customHeight="1" s="18"/>
    <row r="13912" ht="15.75" customHeight="1" s="18"/>
    <row r="13913" ht="15.75" customHeight="1" s="18"/>
    <row r="13914" ht="15.75" customHeight="1" s="18"/>
    <row r="13915" ht="15.75" customHeight="1" s="18"/>
    <row r="13916" ht="15.75" customHeight="1" s="18"/>
    <row r="13917" ht="15.75" customHeight="1" s="18"/>
    <row r="13918" ht="15.75" customHeight="1" s="18"/>
    <row r="13919" ht="15.75" customHeight="1" s="18"/>
    <row r="13920" ht="15.75" customHeight="1" s="18"/>
    <row r="13921" ht="15.75" customHeight="1" s="18"/>
    <row r="13922" ht="15.75" customHeight="1" s="18"/>
    <row r="13923" ht="15.75" customHeight="1" s="18"/>
    <row r="13924" ht="15.75" customHeight="1" s="18"/>
    <row r="13925" ht="15.75" customHeight="1" s="18"/>
    <row r="13926" ht="15.75" customHeight="1" s="18"/>
    <row r="13927" ht="15.75" customHeight="1" s="18"/>
    <row r="13928" ht="15.75" customHeight="1" s="18"/>
    <row r="13929" ht="16.5" customHeight="1" s="18"/>
    <row r="13930" ht="15.75" customHeight="1" s="18"/>
    <row r="13931" ht="15.75" customHeight="1" s="18"/>
    <row r="13932" ht="15.75" customHeight="1" s="18"/>
    <row r="13933" ht="15.75" customHeight="1" s="18"/>
    <row r="13934" ht="15.75" customHeight="1" s="18"/>
    <row r="13935" ht="15.75" customHeight="1" s="18"/>
    <row r="13936" ht="15.75" customHeight="1" s="18"/>
    <row r="13937" ht="15.75" customHeight="1" s="18"/>
    <row r="13938" ht="15.75" customHeight="1" s="18"/>
    <row r="13939" ht="15.75" customHeight="1" s="18"/>
    <row r="13940" ht="15.75" customHeight="1" s="18"/>
    <row r="13941" ht="15.75" customHeight="1" s="18"/>
    <row r="13942" ht="15.75" customHeight="1" s="18"/>
    <row r="13943" ht="15.75" customHeight="1" s="18"/>
    <row r="13944" ht="15.75" customHeight="1" s="18"/>
    <row r="13945" ht="15.75" customHeight="1" s="18"/>
    <row r="13946" ht="15.75" customHeight="1" s="18"/>
    <row r="13947" ht="15.75" customHeight="1" s="18"/>
    <row r="13948" ht="15.75" customHeight="1" s="18"/>
    <row r="13949" ht="15.75" customHeight="1" s="18"/>
    <row r="13950" ht="15.75" customHeight="1" s="18"/>
    <row r="13951" ht="15.75" customHeight="1" s="18"/>
    <row r="13952" ht="16.5" customHeight="1" s="18"/>
    <row r="13953" ht="15.75" customHeight="1" s="18"/>
    <row r="13954" ht="15.75" customHeight="1" s="18"/>
    <row r="13955" ht="15.75" customHeight="1" s="18"/>
    <row r="13956" ht="15.75" customHeight="1" s="18"/>
    <row r="13957" ht="15.75" customHeight="1" s="18"/>
    <row r="13958" ht="15.75" customHeight="1" s="18"/>
    <row r="13959" ht="15.75" customHeight="1" s="18"/>
    <row r="13960" ht="15.75" customHeight="1" s="18"/>
    <row r="13961" ht="15.75" customHeight="1" s="18"/>
    <row r="13962" ht="15.75" customHeight="1" s="18"/>
    <row r="13963" ht="15.75" customHeight="1" s="18"/>
    <row r="13964" ht="15.75" customHeight="1" s="18"/>
    <row r="13965" ht="15.75" customHeight="1" s="18"/>
    <row r="13966" ht="15.75" customHeight="1" s="18"/>
    <row r="13967" ht="15.75" customHeight="1" s="18"/>
    <row r="13968" ht="15.75" customHeight="1" s="18"/>
    <row r="13969" ht="15.75" customHeight="1" s="18"/>
    <row r="13970" ht="15.75" customHeight="1" s="18"/>
    <row r="13971" ht="15.75" customHeight="1" s="18"/>
    <row r="13972" ht="15.75" customHeight="1" s="18"/>
    <row r="13973" ht="15.75" customHeight="1" s="18"/>
    <row r="13974" ht="15.75" customHeight="1" s="18"/>
    <row r="13975" ht="15.75" customHeight="1" s="18"/>
    <row r="13976" ht="15.75" customHeight="1" s="18"/>
    <row r="13977" ht="15.75" customHeight="1" s="18"/>
    <row r="13978" ht="15.75" customHeight="1" s="18"/>
    <row r="13979" ht="16.5" customHeight="1" s="18"/>
    <row r="13983" ht="15.75" customHeight="1" s="18"/>
    <row r="13984" ht="15.75" customHeight="1" s="18"/>
    <row r="13985" ht="15.75" customHeight="1" s="18"/>
    <row r="13987" ht="15.75" customHeight="1" s="18"/>
    <row r="13988" ht="16.5" customHeight="1" s="18"/>
    <row r="13989" ht="15.75" customHeight="1" s="18"/>
    <row r="13990" ht="16.5" customHeight="1" s="18"/>
    <row r="13991" ht="15.75" customHeight="1" s="18"/>
    <row r="13992" ht="15.75" customHeight="1" s="18"/>
    <row r="13993" ht="15.75" customHeight="1" s="18"/>
    <row r="13994" ht="15.75" customHeight="1" s="18"/>
    <row r="13995" ht="15.75" customHeight="1" s="18"/>
    <row r="13996" ht="15.75" customHeight="1" s="18"/>
    <row r="13997" ht="15.75" customHeight="1" s="18"/>
    <row r="13998" ht="15.75" customHeight="1" s="18"/>
    <row r="13999" ht="15.75" customHeight="1" s="18"/>
    <row r="14001" ht="15.75" customHeight="1" s="18"/>
    <row r="14002" ht="15.75" customHeight="1" s="18"/>
    <row r="14003" ht="15.75" customHeight="1" s="18"/>
    <row r="14004" ht="16.5" customHeight="1" s="18"/>
    <row r="14005" ht="15.75" customHeight="1" s="18"/>
    <row r="14006" ht="15.75" customHeight="1" s="18"/>
    <row r="14007" ht="15.75" customHeight="1" s="18"/>
    <row r="14008" ht="15.75" customHeight="1" s="18"/>
    <row r="14009" ht="15.75" customHeight="1" s="18"/>
    <row r="14010" ht="15.75" customHeight="1" s="18"/>
    <row r="14011" ht="15.75" customHeight="1" s="18"/>
    <row r="14013" ht="15.75" customHeight="1" s="18"/>
    <row r="14014" ht="15.75" customHeight="1" s="18"/>
    <row r="14015" ht="15.75" customHeight="1" s="18"/>
    <row r="14016" ht="15.75" customHeight="1" s="18"/>
    <row r="14017" ht="15.75" customHeight="1" s="18"/>
    <row r="14018" ht="15.75" customHeight="1" s="18"/>
    <row r="14019" ht="15.75" customHeight="1" s="18"/>
    <row r="14020" ht="15.75" customHeight="1" s="18"/>
    <row r="14021" ht="15.75" customHeight="1" s="18"/>
    <row r="14022" ht="15.75" customHeight="1" s="18"/>
    <row r="14023" ht="15.75" customHeight="1" s="18"/>
    <row r="14024" ht="15.75" customHeight="1" s="18"/>
    <row r="14026" ht="15.75" customHeight="1" s="18"/>
    <row r="14027" ht="15.75" customHeight="1" s="18"/>
    <row r="14028" ht="15.75" customHeight="1" s="18"/>
    <row r="14029" ht="15.75" customHeight="1" s="18"/>
    <row r="14030" ht="15.75" customHeight="1" s="18"/>
    <row r="14031" ht="15.75" customHeight="1" s="18"/>
    <row r="14032" ht="15.75" customHeight="1" s="18"/>
    <row r="14033" ht="15.75" customHeight="1" s="18"/>
    <row r="14034" ht="15.75" customHeight="1" s="18"/>
    <row r="14035" ht="15.75" customHeight="1" s="18"/>
    <row r="14037" ht="15.75" customHeight="1" s="18"/>
    <row r="14038" ht="15.75" customHeight="1" s="18"/>
    <row r="14039" ht="15.75" customHeight="1" s="18"/>
    <row r="14040" ht="15.75" customHeight="1" s="18"/>
    <row r="14041" ht="15.75" customHeight="1" s="18"/>
    <row r="14043" ht="15.75" customHeight="1" s="18"/>
    <row r="14044" ht="15.75" customHeight="1" s="18"/>
    <row r="14045" ht="15.75" customHeight="1" s="18"/>
    <row r="14046" ht="15.75" customHeight="1" s="18"/>
    <row r="14047" ht="15.75" customHeight="1" s="18"/>
    <row r="14048" ht="15.75" customHeight="1" s="18"/>
    <row r="14049" ht="16.5" customHeight="1" s="18"/>
    <row r="14050" ht="15.75" customHeight="1" s="18"/>
    <row r="14051" ht="15.75" customHeight="1" s="18"/>
    <row r="14052" ht="15.75" customHeight="1" s="18"/>
    <row r="14053" ht="15.75" customHeight="1" s="18"/>
    <row r="14054" ht="15.75" customHeight="1" s="18"/>
    <row r="14055" ht="15.75" customHeight="1" s="18"/>
    <row r="14056" ht="15.75" customHeight="1" s="18"/>
    <row r="14057" ht="15.75" customHeight="1" s="18"/>
    <row r="14058" ht="15.75" customHeight="1" s="18"/>
    <row r="14059" ht="15.75" customHeight="1" s="18"/>
    <row r="14060" ht="15.75" customHeight="1" s="18"/>
    <row r="14061" ht="15.75" customHeight="1" s="18"/>
    <row r="14062" ht="15.75" customHeight="1" s="18"/>
    <row r="14063" ht="15.75" customHeight="1" s="18"/>
    <row r="14064" ht="16.5" customHeight="1" s="18"/>
    <row r="14065" ht="15.75" customHeight="1" s="18"/>
    <row r="14066" ht="15.75" customHeight="1" s="18"/>
    <row r="14067" ht="15.75" customHeight="1" s="18"/>
    <row r="14068" ht="15.75" customHeight="1" s="18"/>
    <row r="14069" ht="15.75" customHeight="1" s="18"/>
    <row r="14070" ht="15.75" customHeight="1" s="18"/>
    <row r="14071" ht="15.75" customHeight="1" s="18"/>
    <row r="14072" ht="15.75" customHeight="1" s="18"/>
    <row r="14073" ht="15.75" customHeight="1" s="18"/>
    <row r="14074" ht="15.75" customHeight="1" s="18"/>
    <row r="14075" ht="15.75" customHeight="1" s="18"/>
    <row r="14076" ht="15.75" customHeight="1" s="18"/>
    <row r="14077" ht="15.75" customHeight="1" s="18"/>
    <row r="14078" ht="15.75" customHeight="1" s="18"/>
    <row r="14079" ht="15.75" customHeight="1" s="18"/>
    <row r="14080" ht="15.75" customHeight="1" s="18"/>
    <row r="14081" ht="15.75" customHeight="1" s="18"/>
    <row r="14082" ht="15.75" customHeight="1" s="18"/>
    <row r="14083" ht="15.75" customHeight="1" s="18"/>
    <row r="14084" ht="15.75" customHeight="1" s="18"/>
    <row r="14085" ht="15.75" customHeight="1" s="18"/>
    <row r="14086" ht="15.75" customHeight="1" s="18"/>
    <row r="14087" ht="15.75" customHeight="1" s="18"/>
    <row r="14088" ht="15.75" customHeight="1" s="18"/>
    <row r="14089" ht="15.75" customHeight="1" s="18"/>
    <row r="14090" ht="15.75" customHeight="1" s="18"/>
    <row r="14091" ht="15.75" customHeight="1" s="18"/>
    <row r="14092" ht="15.75" customHeight="1" s="18"/>
    <row r="14093" ht="15.75" customHeight="1" s="18"/>
    <row r="14094" ht="15.75" customHeight="1" s="18"/>
    <row r="14095" ht="15.75" customHeight="1" s="18"/>
    <row r="14096" ht="15.75" customHeight="1" s="18"/>
    <row r="14097" ht="15.75" customHeight="1" s="18"/>
    <row r="14098" ht="15.75" customHeight="1" s="18"/>
    <row r="14099" ht="15.75" customHeight="1" s="18"/>
    <row r="14100" ht="15.75" customHeight="1" s="18"/>
    <row r="14101" ht="15.75" customHeight="1" s="18"/>
    <row r="14102" ht="15.75" customHeight="1" s="18"/>
    <row r="14103" ht="15.75" customHeight="1" s="18"/>
    <row r="14104" ht="15.75" customHeight="1" s="18"/>
    <row r="14105" ht="15.75" customHeight="1" s="18"/>
    <row r="14106" ht="15.75" customHeight="1" s="18"/>
    <row r="14107" ht="15.75" customHeight="1" s="18"/>
    <row r="14108" ht="15.75" customHeight="1" s="18"/>
    <row r="14109" ht="15.75" customHeight="1" s="18"/>
    <row r="14111" ht="15.75" customHeight="1" s="18"/>
    <row r="14112" ht="16.5" customHeight="1" s="18"/>
    <row r="14113" ht="15.75" customHeight="1" s="18"/>
    <row r="14114" ht="15.75" customHeight="1" s="18"/>
    <row r="14115" ht="15.75" customHeight="1" s="18"/>
    <row r="14116" ht="15.75" customHeight="1" s="18"/>
    <row r="14117" ht="15.75" customHeight="1" s="18"/>
    <row r="14118" ht="15.75" customHeight="1" s="18"/>
    <row r="14119" ht="15.75" customHeight="1" s="18"/>
    <row r="14120" ht="15.75" customHeight="1" s="18"/>
    <row r="14122" ht="15.75" customHeight="1" s="18"/>
    <row r="14123" ht="15.75" customHeight="1" s="18"/>
    <row r="14124" ht="16.5" customHeight="1" s="18"/>
    <row r="14125" ht="15.75" customHeight="1" s="18"/>
    <row r="14126" ht="15.75" customHeight="1" s="18"/>
    <row r="14127" ht="15.75" customHeight="1" s="18"/>
    <row r="14128" ht="15.75" customHeight="1" s="18"/>
    <row r="14129" ht="15.75" customHeight="1" s="18"/>
    <row r="14130" ht="15.75" customHeight="1" s="18"/>
    <row r="14131" ht="15.75" customHeight="1" s="18"/>
    <row r="14132" ht="15.75" customHeight="1" s="18"/>
    <row r="14133" ht="15.75" customHeight="1" s="18"/>
    <row r="14134" ht="16.5" customHeight="1" s="18"/>
    <row r="14135" ht="16.5" customHeight="1" s="18"/>
    <row r="14136" ht="15.75" customHeight="1" s="18"/>
    <row r="14137" ht="15.75" customHeight="1" s="18"/>
    <row r="14138" ht="15.75" customHeight="1" s="18"/>
    <row r="14139" ht="15.75" customHeight="1" s="18"/>
    <row r="14140" ht="15.75" customHeight="1" s="18"/>
    <row r="14141" ht="15.75" customHeight="1" s="18"/>
    <row r="14142" ht="15.75" customHeight="1" s="18"/>
    <row r="14143" ht="15.75" customHeight="1" s="18"/>
    <row r="14144" ht="15.75" customHeight="1" s="18"/>
    <row r="14146" ht="15.75" customHeight="1" s="18"/>
    <row r="14147" ht="15.75" customHeight="1" s="18"/>
    <row r="14148" ht="15.75" customHeight="1" s="18"/>
    <row r="14149" ht="15.75" customHeight="1" s="18"/>
    <row r="14150" ht="15.75" customHeight="1" s="18"/>
    <row r="14151" ht="15.75" customHeight="1" s="18"/>
    <row r="14152" ht="15.75" customHeight="1" s="18"/>
    <row r="14153" ht="15.75" customHeight="1" s="18"/>
    <row r="14154" ht="15.75" customHeight="1" s="18"/>
    <row r="14155" ht="15.75" customHeight="1" s="18"/>
    <row r="14156" ht="15.75" customHeight="1" s="18"/>
    <row r="14157" ht="15.75" customHeight="1" s="18"/>
    <row r="14158" ht="15.75" customHeight="1" s="18"/>
    <row r="14160" ht="15.75" customHeight="1" s="18"/>
    <row r="14161" ht="15.75" customHeight="1" s="18"/>
    <row r="14162" ht="16.5" customHeight="1" s="18"/>
    <row r="14163" ht="15.75" customHeight="1" s="18"/>
    <row r="14164" ht="15.75" customHeight="1" s="18"/>
    <row r="14165" ht="15.75" customHeight="1" s="18"/>
    <row r="14166" ht="15.75" customHeight="1" s="18"/>
    <row r="14167" ht="15.75" customHeight="1" s="18"/>
    <row r="14168" ht="15.75" customHeight="1" s="18"/>
    <row r="14169" ht="15.75" customHeight="1" s="18"/>
    <row r="14170" ht="15.75" customHeight="1" s="18"/>
    <row r="14171" ht="15.75" customHeight="1" s="18"/>
    <row r="14172" ht="15.75" customHeight="1" s="18"/>
    <row r="14173" ht="15.75" customHeight="1" s="18"/>
    <row r="14174" ht="15.75" customHeight="1" s="18"/>
    <row r="14175" ht="15.75" customHeight="1" s="18"/>
    <row r="14176" ht="15.75" customHeight="1" s="18"/>
    <row r="14177" ht="15.75" customHeight="1" s="18"/>
    <row r="14178" ht="15.75" customHeight="1" s="18"/>
    <row r="14179" ht="15.75" customHeight="1" s="18"/>
    <row r="14181" ht="15.75" customHeight="1" s="18"/>
    <row r="14182" ht="15.75" customHeight="1" s="18"/>
    <row r="14183" ht="15.75" customHeight="1" s="18"/>
    <row r="14184" ht="15.75" customHeight="1" s="18"/>
    <row r="14185" ht="15.75" customHeight="1" s="18"/>
    <row r="14186" ht="15.75" customHeight="1" s="18"/>
    <row r="14187" ht="15.75" customHeight="1" s="18"/>
    <row r="14188" ht="15.75" customHeight="1" s="18"/>
    <row r="14189" ht="15.75" customHeight="1" s="18"/>
    <row r="14190" ht="15.75" customHeight="1" s="18"/>
    <row r="14191" ht="15.75" customHeight="1" s="18"/>
    <row r="14192" ht="15.75" customHeight="1" s="18"/>
    <row r="14193" ht="15.75" customHeight="1" s="18"/>
    <row r="14194" ht="15.75" customHeight="1" s="18"/>
    <row r="14195" ht="15.75" customHeight="1" s="18"/>
    <row r="14196" ht="15.75" customHeight="1" s="18"/>
    <row r="14197" ht="15.75" customHeight="1" s="18"/>
    <row r="14198" ht="15.75" customHeight="1" s="18"/>
    <row r="14199" ht="15.75" customHeight="1" s="18"/>
    <row r="14200" ht="15.75" customHeight="1" s="18"/>
    <row r="14201" ht="15.75" customHeight="1" s="18"/>
    <row r="14202" ht="15.75" customHeight="1" s="18"/>
    <row r="14203" ht="15.75" customHeight="1" s="18"/>
    <row r="14204" ht="15.75" customHeight="1" s="18"/>
    <row r="14205" ht="15.75" customHeight="1" s="18"/>
    <row r="14206" ht="15.75" customHeight="1" s="18"/>
    <row r="14207" ht="16.5" customHeight="1" s="18"/>
    <row r="14208" ht="15.75" customHeight="1" s="18"/>
    <row r="14209" ht="15.75" customHeight="1" s="18"/>
    <row r="14210" ht="15.75" customHeight="1" s="18"/>
    <row r="14211" ht="15.75" customHeight="1" s="18"/>
    <row r="14212" ht="15.75" customHeight="1" s="18"/>
    <row r="14213" ht="15.75" customHeight="1" s="18"/>
    <row r="14214" ht="15.75" customHeight="1" s="18"/>
    <row r="14215" ht="15.75" customHeight="1" s="18"/>
    <row r="14216" ht="15.75" customHeight="1" s="18"/>
    <row r="14218" ht="16.5" customHeight="1" s="18"/>
    <row r="14219" ht="15.75" customHeight="1" s="18"/>
    <row r="14220" ht="15.75" customHeight="1" s="18"/>
    <row r="14221" ht="15.75" customHeight="1" s="18"/>
    <row r="14222" ht="15.75" customHeight="1" s="18"/>
    <row r="14223" ht="15.75" customHeight="1" s="18"/>
    <row r="14224" ht="15.75" customHeight="1" s="18"/>
    <row r="14225" ht="15.75" customHeight="1" s="18"/>
    <row r="14226" ht="15.75" customHeight="1" s="18"/>
    <row r="14227" ht="15.75" customHeight="1" s="18"/>
    <row r="14228" ht="15.75" customHeight="1" s="18"/>
    <row r="14229" ht="15.75" customHeight="1" s="18"/>
    <row r="14230" ht="15.75" customHeight="1" s="18"/>
    <row r="14231" ht="15.75" customHeight="1" s="18"/>
    <row r="14232" ht="15.75" customHeight="1" s="18"/>
    <row r="14233" ht="16.5" customHeight="1" s="18"/>
    <row r="14234" ht="15.75" customHeight="1" s="18"/>
    <row r="14235" ht="15.75" customHeight="1" s="18"/>
    <row r="14236" ht="15.75" customHeight="1" s="18"/>
    <row r="14237" ht="15.75" customHeight="1" s="18"/>
    <row r="14238" ht="15.75" customHeight="1" s="18"/>
    <row r="14239" ht="15.75" customHeight="1" s="18"/>
    <row r="14240" ht="15.75" customHeight="1" s="18"/>
    <row r="14241" ht="15.75" customHeight="1" s="18"/>
    <row r="14242" ht="15.75" customHeight="1" s="18"/>
    <row r="14244" ht="15.75" customHeight="1" s="18"/>
    <row r="14245" ht="15.75" customHeight="1" s="18"/>
    <row r="14246" ht="15.75" customHeight="1" s="18"/>
    <row r="14247" ht="15.75" customHeight="1" s="18"/>
    <row r="14248" ht="15.75" customHeight="1" s="18"/>
    <row r="14249" ht="15.75" customHeight="1" s="18"/>
    <row r="14250" ht="15.75" customHeight="1" s="18"/>
    <row r="14251" ht="15.75" customHeight="1" s="18"/>
    <row r="14252" ht="15.75" customHeight="1" s="18"/>
    <row r="14253" ht="15.75" customHeight="1" s="18"/>
    <row r="14254" ht="15.75" customHeight="1" s="18"/>
    <row r="14255" ht="15.75" customHeight="1" s="18"/>
    <row r="14257" ht="15.75" customHeight="1" s="18"/>
    <row r="14258" ht="15.75" customHeight="1" s="18"/>
    <row r="14259" ht="15.75" customHeight="1" s="18"/>
    <row r="14260" ht="15.75" customHeight="1" s="18"/>
    <row r="14261" ht="15.75" customHeight="1" s="18"/>
    <row r="14262" ht="15.75" customHeight="1" s="18"/>
    <row r="14263" ht="15.75" customHeight="1" s="18"/>
    <row r="14264" ht="15.75" customHeight="1" s="18"/>
    <row r="14265" ht="15.75" customHeight="1" s="18"/>
    <row r="14266" ht="15.75" customHeight="1" s="18"/>
    <row r="14267" ht="15.75" customHeight="1" s="18"/>
    <row r="14268" ht="15.75" customHeight="1" s="18"/>
    <row r="14269" ht="15.75" customHeight="1" s="18"/>
    <row r="14270" ht="15.75" customHeight="1" s="18"/>
    <row r="14271" ht="15.75" customHeight="1" s="18"/>
    <row r="14272" ht="15.75" customHeight="1" s="18"/>
    <row r="14273" ht="15.75" customHeight="1" s="18"/>
    <row r="14274" ht="15.75" customHeight="1" s="18"/>
    <row r="14275" ht="15.75" customHeight="1" s="18"/>
    <row r="14276" ht="15.75" customHeight="1" s="18"/>
    <row r="14277" ht="15.75" customHeight="1" s="18"/>
    <row r="14278" ht="15.75" customHeight="1" s="18"/>
    <row r="14279" ht="15.75" customHeight="1" s="18"/>
    <row r="14280" ht="15.75" customHeight="1" s="18"/>
    <row r="14281" ht="15.75" customHeight="1" s="18"/>
    <row r="14282" ht="15.75" customHeight="1" s="18"/>
    <row r="14283" ht="15.75" customHeight="1" s="18"/>
    <row r="14285" ht="16.5" customHeight="1" s="18"/>
    <row r="14286" ht="15.75" customHeight="1" s="18"/>
    <row r="14287" ht="16.5" customHeight="1" s="18"/>
    <row r="14288" ht="15.75" customHeight="1" s="18"/>
    <row r="14290" ht="15.75" customHeight="1" s="18"/>
    <row r="14291" ht="15.75" customHeight="1" s="18"/>
    <row r="14292" ht="15.75" customHeight="1" s="18"/>
    <row r="14293" ht="15.75" customHeight="1" s="18"/>
    <row r="14294" ht="15.75" customHeight="1" s="18"/>
    <row r="14295" ht="15.75" customHeight="1" s="18"/>
    <row r="14296" ht="15.75" customHeight="1" s="18"/>
    <row r="14297" ht="15.75" customHeight="1" s="18"/>
    <row r="14298" ht="15.75" customHeight="1" s="18"/>
    <row r="14299" ht="15.75" customHeight="1" s="18"/>
    <row r="14300" ht="15.75" customHeight="1" s="18"/>
    <row r="14301" ht="15.75" customHeight="1" s="18"/>
    <row r="14302" ht="15.75" customHeight="1" s="18"/>
    <row r="14303" ht="15.75" customHeight="1" s="18"/>
    <row r="14304" ht="15.75" customHeight="1" s="18"/>
    <row r="14305" ht="15.75" customHeight="1" s="18"/>
    <row r="14306" ht="15.75" customHeight="1" s="18"/>
    <row r="14307" ht="15.75" customHeight="1" s="18"/>
    <row r="14308" ht="15.75" customHeight="1" s="18"/>
    <row r="14309" ht="15.75" customHeight="1" s="18"/>
    <row r="14310" ht="16.5" customHeight="1" s="18"/>
    <row r="14311" ht="15.75" customHeight="1" s="18"/>
    <row r="14312" ht="15.75" customHeight="1" s="18"/>
    <row r="14313" ht="15.75" customHeight="1" s="18"/>
    <row r="14314" ht="15.75" customHeight="1" s="18"/>
    <row r="14315" ht="15.75" customHeight="1" s="18"/>
    <row r="14316" ht="15.75" customHeight="1" s="18"/>
    <row r="14317" ht="15.75" customHeight="1" s="18"/>
    <row r="14318" ht="15.75" customHeight="1" s="18"/>
    <row r="14319" ht="15.75" customHeight="1" s="18"/>
    <row r="14321" ht="15.75" customHeight="1" s="18"/>
    <row r="14322" ht="15.75" customHeight="1" s="18"/>
    <row r="14323" ht="15.75" customHeight="1" s="18"/>
    <row r="14324" ht="15.75" customHeight="1" s="18"/>
    <row r="14325" ht="15.75" customHeight="1" s="18"/>
    <row r="14326" ht="15.75" customHeight="1" s="18"/>
    <row r="14327" ht="15.75" customHeight="1" s="18"/>
    <row r="14328" ht="15.75" customHeight="1" s="18"/>
    <row r="14329" ht="15.75" customHeight="1" s="18"/>
    <row r="14330" ht="16.5" customHeight="1" s="18"/>
    <row r="14331" ht="15.75" customHeight="1" s="18"/>
    <row r="14332" ht="15.75" customHeight="1" s="18"/>
    <row r="14333" ht="15.75" customHeight="1" s="18"/>
    <row r="14334" ht="15.75" customHeight="1" s="18"/>
    <row r="14335" ht="16.5" customHeight="1" s="18"/>
    <row r="14336" ht="15.75" customHeight="1" s="18"/>
    <row r="14337" ht="15.75" customHeight="1" s="18"/>
    <row r="14338" ht="15.75" customHeight="1" s="18"/>
    <row r="14339" ht="15.75" customHeight="1" s="18"/>
    <row r="14340" ht="15.75" customHeight="1" s="18"/>
    <row r="14341" ht="15.75" customHeight="1" s="18"/>
    <row r="14342" ht="15.75" customHeight="1" s="18"/>
    <row r="14343" ht="15.75" customHeight="1" s="18"/>
    <row r="14344" ht="15.75" customHeight="1" s="18"/>
    <row r="14345" ht="15.75" customHeight="1" s="18"/>
    <row r="14346" ht="15.75" customHeight="1" s="18"/>
    <row r="14347" ht="15.75" customHeight="1" s="18"/>
    <row r="14348" ht="15.75" customHeight="1" s="18"/>
    <row r="14349" ht="15.75" customHeight="1" s="18"/>
    <row r="14350" ht="15.75" customHeight="1" s="18"/>
    <row r="14351" ht="15.75" customHeight="1" s="18"/>
    <row r="14352" ht="15.75" customHeight="1" s="18"/>
    <row r="14353" ht="15.75" customHeight="1" s="18"/>
    <row r="14354" ht="15.75" customHeight="1" s="18"/>
    <row r="14355" ht="15.75" customHeight="1" s="18"/>
    <row r="14356" ht="15.75" customHeight="1" s="18"/>
    <row r="14357" ht="15.75" customHeight="1" s="18"/>
    <row r="14358" ht="15.75" customHeight="1" s="18"/>
    <row r="14359" ht="15.75" customHeight="1" s="18"/>
    <row r="14360" ht="15.75" customHeight="1" s="18"/>
    <row r="14361" ht="15.75" customHeight="1" s="18"/>
    <row r="14362" ht="15.75" customHeight="1" s="18"/>
    <row r="14363" ht="15.75" customHeight="1" s="18"/>
    <row r="14364" ht="15.75" customHeight="1" s="18"/>
    <row r="14365" ht="15.75" customHeight="1" s="18"/>
    <row r="14366" ht="15.75" customHeight="1" s="18"/>
    <row r="14367" ht="15.75" customHeight="1" s="18"/>
    <row r="14368" ht="15.75" customHeight="1" s="18"/>
    <row r="14369" ht="15.75" customHeight="1" s="18"/>
    <row r="14370" ht="16.5" customHeight="1" s="18"/>
    <row r="14371" ht="15.75" customHeight="1" s="18"/>
    <row r="14372" ht="15.75" customHeight="1" s="18"/>
    <row r="14373" ht="15.75" customHeight="1" s="18"/>
    <row r="14374" ht="15.75" customHeight="1" s="18"/>
    <row r="14375" ht="15.75" customHeight="1" s="18"/>
    <row r="14376" ht="15.75" customHeight="1" s="18"/>
    <row r="14377" ht="15.75" customHeight="1" s="18"/>
    <row r="14378" ht="15.75" customHeight="1" s="18"/>
    <row r="14379" ht="15.75" customHeight="1" s="18"/>
    <row r="14380" ht="15.75" customHeight="1" s="18"/>
    <row r="14381" ht="15.75" customHeight="1" s="18"/>
    <row r="14382" ht="15.75" customHeight="1" s="18"/>
    <row r="14383" ht="15.75" customHeight="1" s="18"/>
    <row r="14384" ht="15.75" customHeight="1" s="18"/>
    <row r="14385" ht="15.75" customHeight="1" s="18"/>
    <row r="14386" ht="15.75" customHeight="1" s="18"/>
    <row r="14387" ht="15.75" customHeight="1" s="18"/>
    <row r="14388" ht="15.75" customHeight="1" s="18"/>
    <row r="14389" ht="15.75" customHeight="1" s="18"/>
    <row r="14390" ht="15.75" customHeight="1" s="18"/>
    <row r="14391" ht="16.5" customHeight="1" s="18"/>
    <row r="14392" ht="16.5" customHeight="1" s="18"/>
    <row r="14393" ht="15.75" customHeight="1" s="18"/>
    <row r="14394" ht="15.75" customHeight="1" s="18"/>
    <row r="14395" ht="15.75" customHeight="1" s="18"/>
    <row r="14396" ht="15.75" customHeight="1" s="18"/>
    <row r="14397" ht="15.75" customHeight="1" s="18"/>
    <row r="14398" ht="15.75" customHeight="1" s="18"/>
    <row r="14399" ht="15.75" customHeight="1" s="18"/>
    <row r="14401" ht="15.75" customHeight="1" s="18"/>
    <row r="14402" ht="15.75" customHeight="1" s="18"/>
    <row r="14403" ht="15.75" customHeight="1" s="18"/>
    <row r="14404" ht="15.75" customHeight="1" s="18"/>
    <row r="14405" ht="15.75" customHeight="1" s="18"/>
    <row r="14406" ht="15.75" customHeight="1" s="18"/>
    <row r="14407" ht="15.75" customHeight="1" s="18"/>
    <row r="14408" ht="15.75" customHeight="1" s="18"/>
    <row r="14409" ht="15.75" customHeight="1" s="18"/>
    <row r="14410" ht="15.75" customHeight="1" s="18"/>
    <row r="14411" ht="15.75" customHeight="1" s="18"/>
    <row r="14412" ht="15.75" customHeight="1" s="18"/>
    <row r="14413" ht="15.75" customHeight="1" s="18"/>
    <row r="14414" ht="15.75" customHeight="1" s="18"/>
    <row r="14415" ht="15.75" customHeight="1" s="18"/>
    <row r="14416" ht="15.75" customHeight="1" s="18"/>
    <row r="14417" ht="15.75" customHeight="1" s="18"/>
    <row r="14418" ht="15.75" customHeight="1" s="18"/>
    <row r="14419" ht="15.75" customHeight="1" s="18"/>
    <row r="14421" ht="15.75" customHeight="1" s="18"/>
    <row r="14422" ht="15.75" customHeight="1" s="18"/>
    <row r="14423" ht="15.75" customHeight="1" s="18"/>
    <row r="14424" ht="15.75" customHeight="1" s="18"/>
    <row r="14425" ht="15.75" customHeight="1" s="18"/>
    <row r="14426" ht="15.75" customHeight="1" s="18"/>
    <row r="14427" ht="15.75" customHeight="1" s="18"/>
    <row r="14428" ht="15.75" customHeight="1" s="18"/>
    <row r="14429" ht="15.75" customHeight="1" s="18"/>
    <row r="14430" ht="15.75" customHeight="1" s="18"/>
    <row r="14431" ht="15.75" customHeight="1" s="18"/>
    <row r="14432" ht="15.75" customHeight="1" s="18"/>
    <row r="14433" ht="15.75" customHeight="1" s="18"/>
    <row r="14434" ht="15.75" customHeight="1" s="18"/>
    <row r="14435" ht="15.75" customHeight="1" s="18"/>
    <row r="14436" ht="15.75" customHeight="1" s="18"/>
    <row r="14437" ht="15.75" customHeight="1" s="18"/>
    <row r="14438" ht="15.75" customHeight="1" s="18"/>
    <row r="14439" ht="15.75" customHeight="1" s="18"/>
    <row r="14440" ht="15.75" customHeight="1" s="18"/>
    <row r="14441" ht="15.75" customHeight="1" s="18"/>
    <row r="14442" ht="15.75" customHeight="1" s="18"/>
    <row r="14443" ht="15.75" customHeight="1" s="18"/>
    <row r="14444" ht="15.75" customHeight="1" s="18"/>
    <row r="14445" ht="15.75" customHeight="1" s="18"/>
    <row r="14446" ht="15.75" customHeight="1" s="18"/>
    <row r="14447" ht="15.75" customHeight="1" s="18"/>
    <row r="14448" ht="15.75" customHeight="1" s="18"/>
    <row r="14449" ht="15.75" customHeight="1" s="18"/>
    <row r="14450" ht="15.75" customHeight="1" s="18"/>
    <row r="14451" ht="15.75" customHeight="1" s="18"/>
    <row r="14452" ht="16.5" customHeight="1" s="18"/>
    <row r="14454" ht="16.5" customHeight="1" s="18"/>
    <row r="14455" ht="15.75" customHeight="1" s="18"/>
    <row r="14456" ht="15.75" customHeight="1" s="18"/>
    <row r="14457" ht="15.75" customHeight="1" s="18"/>
    <row r="14458" ht="15.75" customHeight="1" s="18"/>
    <row r="14459" ht="16.5" customHeight="1" s="18"/>
    <row r="14460" ht="15.75" customHeight="1" s="18"/>
    <row r="14461" ht="15.75" customHeight="1" s="18"/>
    <row r="14462" ht="15.75" customHeight="1" s="18"/>
    <row r="14463" ht="15.75" customHeight="1" s="18"/>
    <row r="14464" ht="15.75" customHeight="1" s="18"/>
    <row r="14465" ht="15.75" customHeight="1" s="18"/>
    <row r="14466" ht="15.75" customHeight="1" s="18"/>
    <row r="14467" ht="15.75" customHeight="1" s="18"/>
    <row r="14468" ht="15.75" customHeight="1" s="18"/>
    <row r="14469" ht="15.75" customHeight="1" s="18"/>
    <row r="14470" ht="15.75" customHeight="1" s="18"/>
    <row r="14471" ht="15.75" customHeight="1" s="18"/>
    <row r="14472" ht="15.75" customHeight="1" s="18"/>
    <row r="14473" ht="15.75" customHeight="1" s="18"/>
    <row r="14474" ht="15.75" customHeight="1" s="18"/>
    <row r="14475" ht="15.75" customHeight="1" s="18"/>
    <row r="14476" ht="15.75" customHeight="1" s="18"/>
    <row r="14477" ht="15.75" customHeight="1" s="18"/>
    <row r="14478" ht="15.75" customHeight="1" s="18"/>
    <row r="14479" ht="15.75" customHeight="1" s="18"/>
    <row r="14480" ht="15.75" customHeight="1" s="18"/>
    <row r="14481" ht="15.75" customHeight="1" s="18"/>
    <row r="14482" ht="15.75" customHeight="1" s="18"/>
    <row r="14483" ht="15.75" customHeight="1" s="18"/>
    <row r="14484" ht="15.75" customHeight="1" s="18"/>
    <row r="14485" ht="15.75" customHeight="1" s="18"/>
    <row r="14486" ht="15.75" customHeight="1" s="18"/>
    <row r="14487" ht="15.75" customHeight="1" s="18"/>
    <row r="14489" ht="15.75" customHeight="1" s="18"/>
    <row r="14490" ht="15.75" customHeight="1" s="18"/>
    <row r="14491" ht="15.75" customHeight="1" s="18"/>
    <row r="14492" ht="15.75" customHeight="1" s="18"/>
    <row r="14493" ht="15.75" customHeight="1" s="18"/>
    <row r="14494" ht="15.75" customHeight="1" s="18"/>
    <row r="14495" ht="15.75" customHeight="1" s="18"/>
    <row r="14496" ht="15.75" customHeight="1" s="18"/>
    <row r="14497" ht="15.75" customHeight="1" s="18"/>
    <row r="14498" ht="15.75" customHeight="1" s="18"/>
    <row r="14499" ht="15.75" customHeight="1" s="18"/>
    <row r="14500" ht="15.75" customHeight="1" s="18"/>
    <row r="14501" ht="15.75" customHeight="1" s="18"/>
    <row r="14502" ht="15.75" customHeight="1" s="18"/>
    <row r="14503" ht="15.75" customHeight="1" s="18"/>
    <row r="14504" ht="15.75" customHeight="1" s="18"/>
    <row r="14505" ht="15.75" customHeight="1" s="18"/>
    <row r="14506" ht="15.75" customHeight="1" s="18"/>
    <row r="14507" ht="15.75" customHeight="1" s="18"/>
    <row r="14508" ht="15.75" customHeight="1" s="18"/>
    <row r="14509" ht="15.75" customHeight="1" s="18"/>
    <row r="14510" ht="15.75" customHeight="1" s="18"/>
    <row r="14511" ht="15.75" customHeight="1" s="18"/>
    <row r="14512" ht="15.75" customHeight="1" s="18"/>
    <row r="14513" ht="15.75" customHeight="1" s="18"/>
    <row r="14515" ht="15.75" customHeight="1" s="18"/>
    <row r="14516" ht="15.75" customHeight="1" s="18"/>
    <row r="14517" ht="15.75" customHeight="1" s="18"/>
    <row r="14518" ht="15.75" customHeight="1" s="18"/>
    <row r="14519" ht="15.75" customHeight="1" s="18"/>
    <row r="14520" ht="15.75" customHeight="1" s="18"/>
    <row r="14521" ht="15.75" customHeight="1" s="18"/>
    <row r="14523" ht="15.75" customHeight="1" s="18"/>
    <row r="14524" ht="15.75" customHeight="1" s="18"/>
    <row r="14525" ht="15.75" customHeight="1" s="18"/>
    <row r="14526" ht="15.75" customHeight="1" s="18"/>
    <row r="14527" ht="15.75" customHeight="1" s="18"/>
    <row r="14528" ht="15.75" customHeight="1" s="18"/>
    <row r="14529" ht="15.75" customHeight="1" s="18"/>
    <row r="14530" ht="15.75" customHeight="1" s="18"/>
    <row r="14531" ht="15.75" customHeight="1" s="18"/>
    <row r="14532" ht="15.75" customHeight="1" s="18"/>
    <row r="14533" ht="15.75" customHeight="1" s="18"/>
    <row r="14534" ht="15.75" customHeight="1" s="18"/>
    <row r="14535" ht="15.75" customHeight="1" s="18"/>
    <row r="14536" ht="15.75" customHeight="1" s="18"/>
    <row r="14537" ht="15.75" customHeight="1" s="18"/>
    <row r="14538" ht="15.75" customHeight="1" s="18"/>
    <row r="14539" ht="15.75" customHeight="1" s="18"/>
    <row r="14540" ht="15.75" customHeight="1" s="18"/>
    <row r="14541" ht="15.75" customHeight="1" s="18"/>
    <row r="14542" ht="15.75" customHeight="1" s="18"/>
    <row r="14543" ht="15.75" customHeight="1" s="18"/>
    <row r="14544" ht="15.75" customHeight="1" s="18"/>
    <row r="14545" ht="16.5" customHeight="1" s="18"/>
    <row r="14546" ht="15.75" customHeight="1" s="18"/>
    <row r="14547" ht="15.75" customHeight="1" s="18"/>
    <row r="14548" ht="15.75" customHeight="1" s="18"/>
    <row r="14549" ht="15.75" customHeight="1" s="18"/>
    <row r="14550" ht="15.75" customHeight="1" s="18"/>
    <row r="14551" ht="15.75" customHeight="1" s="18"/>
    <row r="14552" ht="15.75" customHeight="1" s="18"/>
    <row r="14553" ht="15.75" customHeight="1" s="18"/>
    <row r="14554" ht="15.75" customHeight="1" s="18"/>
    <row r="14555" ht="15.75" customHeight="1" s="18"/>
    <row r="14556" ht="15.75" customHeight="1" s="18"/>
    <row r="14557" ht="15.75" customHeight="1" s="18"/>
    <row r="14558" ht="15.75" customHeight="1" s="18"/>
    <row r="14559" ht="15.75" customHeight="1" s="18"/>
    <row r="14560" ht="15.75" customHeight="1" s="18"/>
    <row r="14561" ht="15.75" customHeight="1" s="18"/>
    <row r="14562" ht="15.75" customHeight="1" s="18"/>
    <row r="14563" ht="15.75" customHeight="1" s="18"/>
    <row r="14564" ht="15.75" customHeight="1" s="18"/>
    <row r="14565" ht="15.75" customHeight="1" s="18"/>
    <row r="14566" ht="15.75" customHeight="1" s="18"/>
    <row r="14567" ht="15.75" customHeight="1" s="18"/>
    <row r="14568" ht="16.5" customHeight="1" s="18"/>
    <row r="14569" ht="15.75" customHeight="1" s="18"/>
    <row r="14570" ht="15.75" customHeight="1" s="18"/>
    <row r="14571" ht="15.75" customHeight="1" s="18"/>
    <row r="14572" ht="15.75" customHeight="1" s="18"/>
    <row r="14573" ht="15.75" customHeight="1" s="18"/>
    <row r="14574" ht="15.75" customHeight="1" s="18"/>
    <row r="14575" ht="15.75" customHeight="1" s="18"/>
    <row r="14576" ht="15.75" customHeight="1" s="18"/>
    <row r="14577" ht="15.75" customHeight="1" s="18"/>
    <row r="14578" ht="15.75" customHeight="1" s="18"/>
    <row r="14579" ht="15.75" customHeight="1" s="18"/>
    <row r="14580" ht="15.75" customHeight="1" s="18"/>
    <row r="14581" ht="15.75" customHeight="1" s="18"/>
    <row r="14582" ht="15.75" customHeight="1" s="18"/>
    <row r="14583" ht="15.75" customHeight="1" s="18"/>
    <row r="14584" ht="15.75" customHeight="1" s="18"/>
    <row r="14585" ht="15.75" customHeight="1" s="18"/>
    <row r="14586" ht="15.75" customHeight="1" s="18"/>
    <row r="14587" ht="15.75" customHeight="1" s="18"/>
    <row r="14588" ht="15.75" customHeight="1" s="18"/>
    <row r="14589" ht="15.75" customHeight="1" s="18"/>
    <row r="14590" ht="15.75" customHeight="1" s="18"/>
    <row r="14591" ht="15.75" customHeight="1" s="18"/>
    <row r="14592" ht="15.75" customHeight="1" s="18"/>
    <row r="14593" ht="15.75" customHeight="1" s="18"/>
    <row r="14594" ht="16.5" customHeight="1" s="18"/>
    <row r="14598" ht="15.75" customHeight="1" s="18"/>
    <row r="14599" ht="15.75" customHeight="1" s="18"/>
    <row r="14600" ht="15.75" customHeight="1" s="18"/>
    <row r="14602" ht="15.75" customHeight="1" s="18"/>
    <row r="14603" ht="16.5" customHeight="1" s="18"/>
    <row r="14604" ht="15.75" customHeight="1" s="18"/>
    <row r="14605" ht="16.5" customHeight="1" s="18"/>
    <row r="14606" ht="15.75" customHeight="1" s="18"/>
    <row r="14607" ht="15.75" customHeight="1" s="18"/>
    <row r="14608" ht="15.75" customHeight="1" s="18"/>
    <row r="14609" ht="15.75" customHeight="1" s="18"/>
    <row r="14610" ht="15.75" customHeight="1" s="18"/>
    <row r="14611" ht="15.75" customHeight="1" s="18"/>
    <row r="14612" ht="15.75" customHeight="1" s="18"/>
    <row r="14613" ht="15.75" customHeight="1" s="18"/>
    <row r="14614" ht="15.75" customHeight="1" s="18"/>
    <row r="14616" ht="15.75" customHeight="1" s="18"/>
    <row r="14617" ht="15.75" customHeight="1" s="18"/>
    <row r="14618" ht="15.75" customHeight="1" s="18"/>
    <row r="14619" ht="16.5" customHeight="1" s="18"/>
    <row r="14620" ht="15.75" customHeight="1" s="18"/>
    <row r="14621" ht="15.75" customHeight="1" s="18"/>
    <row r="14622" ht="15.75" customHeight="1" s="18"/>
    <row r="14623" ht="15.75" customHeight="1" s="18"/>
    <row r="14624" ht="15.75" customHeight="1" s="18"/>
    <row r="14625" ht="15.75" customHeight="1" s="18"/>
    <row r="14626" ht="15.75" customHeight="1" s="18"/>
    <row r="14628" ht="15.75" customHeight="1" s="18"/>
    <row r="14629" ht="15.75" customHeight="1" s="18"/>
    <row r="14630" ht="15.75" customHeight="1" s="18"/>
    <row r="14631" ht="15.75" customHeight="1" s="18"/>
    <row r="14632" ht="15.75" customHeight="1" s="18"/>
    <row r="14633" ht="15.75" customHeight="1" s="18"/>
    <row r="14634" ht="15.75" customHeight="1" s="18"/>
    <row r="14635" ht="15.75" customHeight="1" s="18"/>
    <row r="14636" ht="15.75" customHeight="1" s="18"/>
    <row r="14637" ht="15.75" customHeight="1" s="18"/>
    <row r="14638" ht="15.75" customHeight="1" s="18"/>
    <row r="14640" ht="15.75" customHeight="1" s="18"/>
    <row r="14641" ht="15.75" customHeight="1" s="18"/>
    <row r="14642" ht="15.75" customHeight="1" s="18"/>
    <row r="14643" ht="15.75" customHeight="1" s="18"/>
    <row r="14644" ht="15.75" customHeight="1" s="18"/>
    <row r="14645" ht="15.75" customHeight="1" s="18"/>
    <row r="14646" ht="15.75" customHeight="1" s="18"/>
    <row r="14647" ht="15.75" customHeight="1" s="18"/>
    <row r="14648" ht="15.75" customHeight="1" s="18"/>
    <row r="14649" ht="15.75" customHeight="1" s="18"/>
    <row r="14651" ht="15.75" customHeight="1" s="18"/>
    <row r="14652" ht="15.75" customHeight="1" s="18"/>
    <row r="14653" ht="15.75" customHeight="1" s="18"/>
    <row r="14654" ht="15.75" customHeight="1" s="18"/>
    <row r="14655" ht="15.75" customHeight="1" s="18"/>
    <row r="14657" ht="15.75" customHeight="1" s="18"/>
    <row r="14658" ht="15.75" customHeight="1" s="18"/>
    <row r="14659" ht="15.75" customHeight="1" s="18"/>
    <row r="14660" ht="15.75" customHeight="1" s="18"/>
    <row r="14661" ht="15.75" customHeight="1" s="18"/>
    <row r="14662" ht="15.75" customHeight="1" s="18"/>
    <row r="14663" ht="15.75" customHeight="1" s="18"/>
    <row r="14664" ht="15.75" customHeight="1" s="18"/>
    <row r="14665" ht="15.75" customHeight="1" s="18"/>
    <row r="14666" ht="15.75" customHeight="1" s="18"/>
    <row r="14667" ht="15.75" customHeight="1" s="18"/>
    <row r="14668" ht="15.75" customHeight="1" s="18"/>
    <row r="14669" ht="15.75" customHeight="1" s="18"/>
    <row r="14670" ht="15.75" customHeight="1" s="18"/>
    <row r="14671" ht="15.75" customHeight="1" s="18"/>
    <row r="14672" ht="15.75" customHeight="1" s="18"/>
    <row r="14673" ht="15.75" customHeight="1" s="18"/>
    <row r="14674" ht="15.75" customHeight="1" s="18"/>
    <row r="14675" ht="15.75" customHeight="1" s="18"/>
    <row r="14676" ht="15.75" customHeight="1" s="18"/>
    <row r="14677" ht="16.5" customHeight="1" s="18"/>
    <row r="14678" ht="15.75" customHeight="1" s="18"/>
    <row r="14679" ht="15.75" customHeight="1" s="18"/>
    <row r="14680" ht="15.75" customHeight="1" s="18"/>
    <row r="14681" ht="15.75" customHeight="1" s="18"/>
    <row r="14682" ht="15.75" customHeight="1" s="18"/>
    <row r="14683" ht="15.75" customHeight="1" s="18"/>
    <row r="14684" ht="15.75" customHeight="1" s="18"/>
    <row r="14685" ht="15.75" customHeight="1" s="18"/>
    <row r="14686" ht="15.75" customHeight="1" s="18"/>
    <row r="14687" ht="15.75" customHeight="1" s="18"/>
    <row r="14688" ht="15.75" customHeight="1" s="18"/>
    <row r="14689" ht="15.75" customHeight="1" s="18"/>
    <row r="14690" ht="15.75" customHeight="1" s="18"/>
    <row r="14691" ht="15.75" customHeight="1" s="18"/>
    <row r="14692" ht="15.75" customHeight="1" s="18"/>
    <row r="14693" ht="15.75" customHeight="1" s="18"/>
    <row r="14694" ht="15.75" customHeight="1" s="18"/>
    <row r="14695" ht="15.75" customHeight="1" s="18"/>
    <row r="14696" ht="15.75" customHeight="1" s="18"/>
    <row r="14697" ht="15.75" customHeight="1" s="18"/>
    <row r="14698" ht="15.75" customHeight="1" s="18"/>
    <row r="14699" ht="15.75" customHeight="1" s="18"/>
    <row r="14700" ht="15.75" customHeight="1" s="18"/>
    <row r="14701" ht="15.75" customHeight="1" s="18"/>
    <row r="14702" ht="15.75" customHeight="1" s="18"/>
    <row r="14703" ht="15.75" customHeight="1" s="18"/>
    <row r="14704" ht="15.75" customHeight="1" s="18"/>
    <row r="14705" ht="15.75" customHeight="1" s="18"/>
    <row r="14706" ht="15.75" customHeight="1" s="18"/>
    <row r="14707" ht="15.75" customHeight="1" s="18"/>
    <row r="14708" ht="15.75" customHeight="1" s="18"/>
    <row r="14709" ht="15.75" customHeight="1" s="18"/>
    <row r="14710" ht="15.75" customHeight="1" s="18"/>
    <row r="14711" ht="15.75" customHeight="1" s="18"/>
    <row r="14712" ht="15.75" customHeight="1" s="18"/>
    <row r="14713" ht="15.75" customHeight="1" s="18"/>
    <row r="14714" ht="15.75" customHeight="1" s="18"/>
    <row r="14715" ht="15.75" customHeight="1" s="18"/>
    <row r="14716" ht="15.75" customHeight="1" s="18"/>
    <row r="14717" ht="15.75" customHeight="1" s="18"/>
    <row r="14718" ht="15.75" customHeight="1" s="18"/>
    <row r="14719" ht="15.75" customHeight="1" s="18"/>
    <row r="14720" ht="15.75" customHeight="1" s="18"/>
    <row r="14721" ht="15.75" customHeight="1" s="18"/>
    <row r="14722" ht="15.75" customHeight="1" s="18"/>
    <row r="14723" ht="16.5" customHeight="1" s="18"/>
    <row r="14724" ht="15.75" customHeight="1" s="18"/>
    <row r="14725" ht="15.75" customHeight="1" s="18"/>
    <row r="14726" ht="15.75" customHeight="1" s="18"/>
    <row r="14727" ht="15.75" customHeight="1" s="18"/>
    <row r="14728" ht="15.75" customHeight="1" s="18"/>
    <row r="14729" ht="15.75" customHeight="1" s="18"/>
    <row r="14730" ht="15.75" customHeight="1" s="18"/>
    <row r="14731" ht="15.75" customHeight="1" s="18"/>
    <row r="14733" ht="15.75" customHeight="1" s="18"/>
    <row r="14734" ht="15.75" customHeight="1" s="18"/>
    <row r="14735" ht="16.5" customHeight="1" s="18"/>
    <row r="14736" ht="15.75" customHeight="1" s="18"/>
    <row r="14737" ht="15.75" customHeight="1" s="18"/>
    <row r="14738" ht="15.75" customHeight="1" s="18"/>
    <row r="14739" ht="15.75" customHeight="1" s="18"/>
    <row r="14740" ht="15.75" customHeight="1" s="18"/>
    <row r="14741" ht="15.75" customHeight="1" s="18"/>
    <row r="14742" ht="15.75" customHeight="1" s="18"/>
    <row r="14743" ht="15.75" customHeight="1" s="18"/>
    <row r="14744" ht="15.75" customHeight="1" s="18"/>
    <row r="14745" ht="16.5" customHeight="1" s="18"/>
    <row r="14746" ht="16.5" customHeight="1" s="18"/>
    <row r="14747" ht="15.75" customHeight="1" s="18"/>
    <row r="14748" ht="15.75" customHeight="1" s="18"/>
    <row r="14749" ht="15.75" customHeight="1" s="18"/>
    <row r="14750" ht="15.75" customHeight="1" s="18"/>
    <row r="14751" ht="15.75" customHeight="1" s="18"/>
    <row r="14752" ht="15.75" customHeight="1" s="18"/>
    <row r="14753" ht="15.75" customHeight="1" s="18"/>
    <row r="14754" ht="15.75" customHeight="1" s="18"/>
    <row r="14755" ht="15.75" customHeight="1" s="18"/>
    <row r="14757" ht="15.75" customHeight="1" s="18"/>
    <row r="14758" ht="15.75" customHeight="1" s="18"/>
    <row r="14759" ht="15.75" customHeight="1" s="18"/>
    <row r="14760" ht="15.75" customHeight="1" s="18"/>
    <row r="14761" ht="15.75" customHeight="1" s="18"/>
    <row r="14762" ht="15.75" customHeight="1" s="18"/>
    <row r="14763" ht="15.75" customHeight="1" s="18"/>
    <row r="14764" ht="15.75" customHeight="1" s="18"/>
    <row r="14765" ht="15.75" customHeight="1" s="18"/>
    <row r="14766" ht="15.75" customHeight="1" s="18"/>
    <row r="14767" ht="15.75" customHeight="1" s="18"/>
    <row r="14768" ht="15.75" customHeight="1" s="18"/>
    <row r="14769" ht="15.75" customHeight="1" s="18"/>
    <row r="14771" ht="15.75" customHeight="1" s="18"/>
    <row r="14772" ht="15.75" customHeight="1" s="18"/>
    <row r="14773" ht="16.5" customHeight="1" s="18"/>
    <row r="14774" ht="15.75" customHeight="1" s="18"/>
    <row r="14775" ht="15.75" customHeight="1" s="18"/>
    <row r="14776" ht="15.75" customHeight="1" s="18"/>
    <row r="14777" ht="15.75" customHeight="1" s="18"/>
    <row r="14778" ht="15.75" customHeight="1" s="18"/>
    <row r="14779" ht="15.75" customHeight="1" s="18"/>
    <row r="14780" ht="15.75" customHeight="1" s="18"/>
    <row r="14781" ht="15.75" customHeight="1" s="18"/>
    <row r="14782" ht="15.75" customHeight="1" s="18"/>
    <row r="14783" ht="15.75" customHeight="1" s="18"/>
    <row r="14784" ht="15.75" customHeight="1" s="18"/>
    <row r="14785" ht="15.75" customHeight="1" s="18"/>
    <row r="14786" ht="15.75" customHeight="1" s="18"/>
    <row r="14787" ht="15.75" customHeight="1" s="18"/>
    <row r="14788" ht="15.75" customHeight="1" s="18"/>
    <row r="14789" ht="15.75" customHeight="1" s="18"/>
    <row r="14791" ht="15.75" customHeight="1" s="18"/>
    <row r="14792" ht="15.75" customHeight="1" s="18"/>
    <row r="14793" ht="15.75" customHeight="1" s="18"/>
    <row r="14794" ht="15.75" customHeight="1" s="18"/>
    <row r="14795" ht="15.75" customHeight="1" s="18"/>
    <row r="14796" ht="15.75" customHeight="1" s="18"/>
    <row r="14797" ht="15.75" customHeight="1" s="18"/>
    <row r="14798" ht="15.75" customHeight="1" s="18"/>
    <row r="14799" ht="15.75" customHeight="1" s="18"/>
    <row r="14800" ht="15.75" customHeight="1" s="18"/>
    <row r="14801" ht="15.75" customHeight="1" s="18"/>
    <row r="14802" ht="15.75" customHeight="1" s="18"/>
    <row r="14803" ht="15.75" customHeight="1" s="18"/>
    <row r="14804" ht="15.75" customHeight="1" s="18"/>
    <row r="14805" ht="15.75" customHeight="1" s="18"/>
    <row r="14806" ht="15.75" customHeight="1" s="18"/>
    <row r="14807" ht="15.75" customHeight="1" s="18"/>
    <row r="14808" ht="15.75" customHeight="1" s="18"/>
    <row r="14809" ht="15.75" customHeight="1" s="18"/>
    <row r="14810" ht="15.75" customHeight="1" s="18"/>
    <row r="14811" ht="15.75" customHeight="1" s="18"/>
    <row r="14812" ht="15.75" customHeight="1" s="18"/>
    <row r="14813" ht="15.75" customHeight="1" s="18"/>
    <row r="14814" ht="15.75" customHeight="1" s="18"/>
    <row r="14815" ht="15.75" customHeight="1" s="18"/>
    <row r="14816" ht="16.5" customHeight="1" s="18"/>
    <row r="14817" ht="15.75" customHeight="1" s="18"/>
    <row r="14818" ht="15.75" customHeight="1" s="18"/>
    <row r="14819" ht="15.75" customHeight="1" s="18"/>
    <row r="14820" ht="15.75" customHeight="1" s="18"/>
    <row r="14821" ht="15.75" customHeight="1" s="18"/>
    <row r="14822" ht="15.75" customHeight="1" s="18"/>
    <row r="14823" ht="15.75" customHeight="1" s="18"/>
    <row r="14824" ht="15.75" customHeight="1" s="18"/>
    <row r="14825" ht="15.75" customHeight="1" s="18"/>
    <row r="14827" ht="16.5" customHeight="1" s="18"/>
    <row r="14828" ht="15.75" customHeight="1" s="18"/>
    <row r="14829" ht="15.75" customHeight="1" s="18"/>
    <row r="14830" ht="15.75" customHeight="1" s="18"/>
    <row r="14831" ht="15.75" customHeight="1" s="18"/>
    <row r="14832" ht="15.75" customHeight="1" s="18"/>
    <row r="14833" ht="15.75" customHeight="1" s="18"/>
    <row r="14834" ht="15.75" customHeight="1" s="18"/>
    <row r="14835" ht="15.75" customHeight="1" s="18"/>
    <row r="14836" ht="15.75" customHeight="1" s="18"/>
    <row r="14837" ht="15.75" customHeight="1" s="18"/>
    <row r="14838" ht="15.75" customHeight="1" s="18"/>
    <row r="14839" ht="15.75" customHeight="1" s="18"/>
    <row r="14840" ht="15.75" customHeight="1" s="18"/>
    <row r="14841" ht="15.75" customHeight="1" s="18"/>
    <row r="14842" ht="16.5" customHeight="1" s="18"/>
    <row r="14843" ht="15.75" customHeight="1" s="18"/>
    <row r="14844" ht="15.75" customHeight="1" s="18"/>
    <row r="14845" ht="15.75" customHeight="1" s="18"/>
    <row r="14846" ht="15.75" customHeight="1" s="18"/>
    <row r="14847" ht="15.75" customHeight="1" s="18"/>
    <row r="14848" ht="15.75" customHeight="1" s="18"/>
    <row r="14849" ht="15.75" customHeight="1" s="18"/>
    <row r="14850" ht="15.75" customHeight="1" s="18"/>
    <row r="14852" ht="15.75" customHeight="1" s="18"/>
    <row r="14853" ht="15.75" customHeight="1" s="18"/>
    <row r="14854" ht="15.75" customHeight="1" s="18"/>
    <row r="14855" ht="15.75" customHeight="1" s="18"/>
    <row r="14856" ht="15.75" customHeight="1" s="18"/>
    <row r="14857" ht="15.75" customHeight="1" s="18"/>
    <row r="14858" ht="15.75" customHeight="1" s="18"/>
    <row r="14859" ht="15.75" customHeight="1" s="18"/>
    <row r="14860" ht="15.75" customHeight="1" s="18"/>
    <row r="14861" ht="15.75" customHeight="1" s="18"/>
    <row r="14862" ht="15.75" customHeight="1" s="18"/>
    <row r="14863" ht="15.75" customHeight="1" s="18"/>
    <row r="14864" ht="15.75" customHeight="1" s="18"/>
    <row r="14865" ht="15.75" customHeight="1" s="18"/>
    <row r="14866" ht="15.75" customHeight="1" s="18"/>
    <row r="14867" ht="15.75" customHeight="1" s="18"/>
    <row r="14868" ht="15.75" customHeight="1" s="18"/>
    <row r="14869" ht="15.75" customHeight="1" s="18"/>
    <row r="14870" ht="15.75" customHeight="1" s="18"/>
    <row r="14871" ht="15.75" customHeight="1" s="18"/>
    <row r="14872" ht="15.75" customHeight="1" s="18"/>
    <row r="14873" ht="15.75" customHeight="1" s="18"/>
    <row r="14874" ht="15.75" customHeight="1" s="18"/>
    <row r="14875" ht="15.75" customHeight="1" s="18"/>
    <row r="14876" ht="15.75" customHeight="1" s="18"/>
    <row r="14877" ht="15.75" customHeight="1" s="18"/>
    <row r="14878" ht="15.75" customHeight="1" s="18"/>
    <row r="14879" ht="15.75" customHeight="1" s="18"/>
    <row r="14880" ht="15.75" customHeight="1" s="18"/>
    <row r="14881" ht="15.75" customHeight="1" s="18"/>
    <row r="14882" ht="15.75" customHeight="1" s="18"/>
    <row r="14883" ht="15.75" customHeight="1" s="18"/>
    <row r="14884" ht="15.75" customHeight="1" s="18"/>
    <row r="14885" ht="15.75" customHeight="1" s="18"/>
    <row r="14886" ht="15.75" customHeight="1" s="18"/>
    <row r="14887" ht="15.75" customHeight="1" s="18"/>
    <row r="14888" ht="15.75" customHeight="1" s="18"/>
    <row r="14889" ht="15.75" customHeight="1" s="18"/>
    <row r="14891" ht="16.5" customHeight="1" s="18"/>
    <row r="14892" ht="15.75" customHeight="1" s="18"/>
    <row r="14893" ht="16.5" customHeight="1" s="18"/>
    <row r="14894" ht="15.75" customHeight="1" s="18"/>
    <row r="14896" ht="15.75" customHeight="1" s="18"/>
    <row r="14897" ht="15.75" customHeight="1" s="18"/>
    <row r="14898" ht="15.75" customHeight="1" s="18"/>
    <row r="14899" ht="15.75" customHeight="1" s="18"/>
    <row r="14900" ht="15.75" customHeight="1" s="18"/>
    <row r="14901" ht="15.75" customHeight="1" s="18"/>
    <row r="14902" ht="15.75" customHeight="1" s="18"/>
    <row r="14903" ht="15.75" customHeight="1" s="18"/>
    <row r="14904" ht="15.75" customHeight="1" s="18"/>
    <row r="14905" ht="15.75" customHeight="1" s="18"/>
    <row r="14906" ht="15.75" customHeight="1" s="18"/>
    <row r="14907" ht="15.75" customHeight="1" s="18"/>
    <row r="14908" ht="15.75" customHeight="1" s="18"/>
    <row r="14909" ht="15.75" customHeight="1" s="18"/>
    <row r="14910" ht="15.75" customHeight="1" s="18"/>
    <row r="14911" ht="15.75" customHeight="1" s="18"/>
    <row r="14912" ht="15.75" customHeight="1" s="18"/>
    <row r="14913" ht="15.75" customHeight="1" s="18"/>
    <row r="14914" ht="15.75" customHeight="1" s="18"/>
    <row r="14915" ht="15.75" customHeight="1" s="18"/>
    <row r="14916" ht="16.5" customHeight="1" s="18"/>
    <row r="14917" ht="15.75" customHeight="1" s="18"/>
    <row r="14918" ht="15.75" customHeight="1" s="18"/>
    <row r="14919" ht="15.75" customHeight="1" s="18"/>
    <row r="14920" ht="15.75" customHeight="1" s="18"/>
    <row r="14921" ht="15.75" customHeight="1" s="18"/>
    <row r="14922" ht="15.75" customHeight="1" s="18"/>
    <row r="14923" ht="15.75" customHeight="1" s="18"/>
    <row r="14924" ht="15.75" customHeight="1" s="18"/>
    <row r="14925" ht="15.75" customHeight="1" s="18"/>
    <row r="14927" ht="15.75" customHeight="1" s="18"/>
    <row r="14928" ht="15.75" customHeight="1" s="18"/>
    <row r="14929" ht="15.75" customHeight="1" s="18"/>
    <row r="14930" ht="15.75" customHeight="1" s="18"/>
    <row r="14931" ht="15.75" customHeight="1" s="18"/>
    <row r="14932" ht="15.75" customHeight="1" s="18"/>
    <row r="14933" ht="15.75" customHeight="1" s="18"/>
    <row r="14934" ht="15.75" customHeight="1" s="18"/>
    <row r="14935" ht="16.5" customHeight="1" s="18"/>
    <row r="14936" ht="15.75" customHeight="1" s="18"/>
    <row r="14937" ht="15.75" customHeight="1" s="18"/>
    <row r="14938" ht="15.75" customHeight="1" s="18"/>
    <row r="14939" ht="15.75" customHeight="1" s="18"/>
    <row r="14940" ht="16.5" customHeight="1" s="18"/>
    <row r="14941" ht="15.75" customHeight="1" s="18"/>
    <row r="14942" ht="15.75" customHeight="1" s="18"/>
    <row r="14943" ht="15.75" customHeight="1" s="18"/>
    <row r="14944" ht="15.75" customHeight="1" s="18"/>
    <row r="14945" ht="15.75" customHeight="1" s="18"/>
    <row r="14946" ht="15.75" customHeight="1" s="18"/>
    <row r="14947" ht="15.75" customHeight="1" s="18"/>
    <row r="14948" ht="15.75" customHeight="1" s="18"/>
    <row r="14949" ht="15.75" customHeight="1" s="18"/>
    <row r="14950" ht="15.75" customHeight="1" s="18"/>
    <row r="14951" ht="15.75" customHeight="1" s="18"/>
    <row r="14952" ht="15.75" customHeight="1" s="18"/>
    <row r="14953" ht="15.75" customHeight="1" s="18"/>
    <row r="14954" ht="15.75" customHeight="1" s="18"/>
    <row r="14955" ht="15.75" customHeight="1" s="18"/>
    <row r="14956" ht="15.75" customHeight="1" s="18"/>
    <row r="14957" ht="15.75" customHeight="1" s="18"/>
    <row r="14958" ht="15.75" customHeight="1" s="18"/>
    <row r="14959" ht="15.75" customHeight="1" s="18"/>
    <row r="14960" ht="15.75" customHeight="1" s="18"/>
    <row r="14961" ht="15.75" customHeight="1" s="18"/>
    <row r="14962" ht="15.75" customHeight="1" s="18"/>
    <row r="14963" ht="15.75" customHeight="1" s="18"/>
    <row r="14964" ht="15.75" customHeight="1" s="18"/>
    <row r="14965" ht="15.75" customHeight="1" s="18"/>
    <row r="14966" ht="15.75" customHeight="1" s="18"/>
    <row r="14967" ht="15.75" customHeight="1" s="18"/>
    <row r="14968" ht="15.75" customHeight="1" s="18"/>
    <row r="14969" ht="15.75" customHeight="1" s="18"/>
    <row r="14970" ht="15.75" customHeight="1" s="18"/>
    <row r="14971" ht="15.75" customHeight="1" s="18"/>
    <row r="14972" ht="15.75" customHeight="1" s="18"/>
    <row r="14973" ht="15.75" customHeight="1" s="18"/>
    <row r="14974" ht="15.75" customHeight="1" s="18"/>
    <row r="14975" ht="16.5" customHeight="1" s="18"/>
    <row r="14976" ht="15.75" customHeight="1" s="18"/>
    <row r="14977" ht="15.75" customHeight="1" s="18"/>
    <row r="14978" ht="15.75" customHeight="1" s="18"/>
    <row r="14979" ht="15.75" customHeight="1" s="18"/>
    <row r="14980" ht="15.75" customHeight="1" s="18"/>
    <row r="14981" ht="15.75" customHeight="1" s="18"/>
    <row r="14982" ht="15.75" customHeight="1" s="18"/>
    <row r="14983" ht="15.75" customHeight="1" s="18"/>
    <row r="14984" ht="15.75" customHeight="1" s="18"/>
    <row r="14985" ht="15.75" customHeight="1" s="18"/>
    <row r="14986" ht="15.75" customHeight="1" s="18"/>
    <row r="14987" ht="15.75" customHeight="1" s="18"/>
    <row r="14988" ht="15.75" customHeight="1" s="18"/>
    <row r="14989" ht="15.75" customHeight="1" s="18"/>
    <row r="14990" ht="15.75" customHeight="1" s="18"/>
    <row r="14991" ht="15.75" customHeight="1" s="18"/>
    <row r="14992" ht="15.75" customHeight="1" s="18"/>
    <row r="14993" ht="15.75" customHeight="1" s="18"/>
    <row r="14994" ht="15.75" customHeight="1" s="18"/>
    <row r="14995" ht="15.75" customHeight="1" s="18"/>
    <row r="14996" ht="16.5" customHeight="1" s="18"/>
    <row r="14997" ht="16.5" customHeight="1" s="18"/>
    <row r="14998" ht="15.75" customHeight="1" s="18"/>
    <row r="14999" ht="15.75" customHeight="1" s="18"/>
    <row r="15000" ht="15.75" customHeight="1" s="18"/>
    <row r="15001" ht="15.75" customHeight="1" s="18"/>
    <row r="15002" ht="15.75" customHeight="1" s="18"/>
    <row r="15003" ht="15.75" customHeight="1" s="18"/>
    <row r="15004" ht="15.75" customHeight="1" s="18"/>
    <row r="15006" ht="15.75" customHeight="1" s="18"/>
    <row r="15007" ht="15.75" customHeight="1" s="18"/>
    <row r="15008" ht="15.75" customHeight="1" s="18"/>
    <row r="15009" ht="15.75" customHeight="1" s="18"/>
    <row r="15010" ht="15.75" customHeight="1" s="18"/>
    <row r="15011" ht="15.75" customHeight="1" s="18"/>
    <row r="15012" ht="15.75" customHeight="1" s="18"/>
    <row r="15013" ht="15.75" customHeight="1" s="18"/>
    <row r="15014" ht="15.75" customHeight="1" s="18"/>
    <row r="15015" ht="15.75" customHeight="1" s="18"/>
    <row r="15016" ht="15.75" customHeight="1" s="18"/>
    <row r="15017" ht="15.75" customHeight="1" s="18"/>
    <row r="15018" ht="15.75" customHeight="1" s="18"/>
    <row r="15019" ht="15.75" customHeight="1" s="18"/>
    <row r="15020" ht="15.75" customHeight="1" s="18"/>
    <row r="15021" ht="15.75" customHeight="1" s="18"/>
    <row r="15022" ht="15.75" customHeight="1" s="18"/>
    <row r="15023" ht="15.75" customHeight="1" s="18"/>
    <row r="15024" ht="15.75" customHeight="1" s="18"/>
    <row r="15026" ht="15.75" customHeight="1" s="18"/>
    <row r="15027" ht="15.75" customHeight="1" s="18"/>
    <row r="15028" ht="15.75" customHeight="1" s="18"/>
    <row r="15029" ht="15.75" customHeight="1" s="18"/>
    <row r="15030" ht="15.75" customHeight="1" s="18"/>
    <row r="15031" ht="15.75" customHeight="1" s="18"/>
    <row r="15032" ht="15.75" customHeight="1" s="18"/>
    <row r="15033" ht="15.75" customHeight="1" s="18"/>
    <row r="15034" ht="15.75" customHeight="1" s="18"/>
    <row r="15035" ht="15.75" customHeight="1" s="18"/>
    <row r="15036" ht="15.75" customHeight="1" s="18"/>
    <row r="15037" ht="15.75" customHeight="1" s="18"/>
    <row r="15038" ht="15.75" customHeight="1" s="18"/>
    <row r="15039" ht="15.75" customHeight="1" s="18"/>
    <row r="15040" ht="15.75" customHeight="1" s="18"/>
    <row r="15041" ht="15.75" customHeight="1" s="18"/>
    <row r="15042" ht="15.75" customHeight="1" s="18"/>
    <row r="15043" ht="15.75" customHeight="1" s="18"/>
    <row r="15044" ht="15.75" customHeight="1" s="18"/>
    <row r="15045" ht="15.75" customHeight="1" s="18"/>
    <row r="15046" ht="15.75" customHeight="1" s="18"/>
    <row r="15047" ht="15.75" customHeight="1" s="18"/>
    <row r="15048" ht="15.75" customHeight="1" s="18"/>
    <row r="15049" ht="15.75" customHeight="1" s="18"/>
    <row r="15050" ht="15.75" customHeight="1" s="18"/>
    <row r="15051" ht="15.75" customHeight="1" s="18"/>
    <row r="15052" ht="15.75" customHeight="1" s="18"/>
    <row r="15053" ht="15.75" customHeight="1" s="18"/>
    <row r="15054" ht="15.75" customHeight="1" s="18"/>
    <row r="15055" ht="15.75" customHeight="1" s="18"/>
    <row r="15056" ht="16.5" customHeight="1" s="18"/>
    <row r="15058" ht="15.75" customHeight="1" s="18"/>
    <row r="15059" ht="15.75" customHeight="1" s="18"/>
    <row r="15060" ht="15.75" customHeight="1" s="18"/>
    <row r="15061" ht="15.75" customHeight="1" s="18"/>
    <row r="15062" ht="16.5" customHeight="1" s="18"/>
    <row r="15063" ht="15.75" customHeight="1" s="18"/>
    <row r="15064" ht="15.75" customHeight="1" s="18"/>
    <row r="15065" ht="15.75" customHeight="1" s="18"/>
    <row r="15066" ht="15.75" customHeight="1" s="18"/>
    <row r="15067" ht="15.75" customHeight="1" s="18"/>
    <row r="15068" ht="15.75" customHeight="1" s="18"/>
    <row r="15069" ht="15.75" customHeight="1" s="18"/>
    <row r="15070" ht="15.75" customHeight="1" s="18"/>
    <row r="15071" ht="15.75" customHeight="1" s="18"/>
    <row r="15072" ht="15.75" customHeight="1" s="18"/>
    <row r="15073" ht="15.75" customHeight="1" s="18"/>
    <row r="15074" ht="15.75" customHeight="1" s="18"/>
    <row r="15075" ht="15.75" customHeight="1" s="18"/>
    <row r="15076" ht="15.75" customHeight="1" s="18"/>
    <row r="15077" ht="15.75" customHeight="1" s="18"/>
    <row r="15078" ht="15.75" customHeight="1" s="18"/>
    <row r="15079" ht="15.75" customHeight="1" s="18"/>
    <row r="15080" ht="15.75" customHeight="1" s="18"/>
    <row r="15081" ht="15.75" customHeight="1" s="18"/>
    <row r="15082" ht="15.75" customHeight="1" s="18"/>
    <row r="15083" ht="15.75" customHeight="1" s="18"/>
    <row r="15084" ht="15.75" customHeight="1" s="18"/>
    <row r="15085" ht="15.75" customHeight="1" s="18"/>
    <row r="15086" ht="15.75" customHeight="1" s="18"/>
    <row r="15087" ht="15.75" customHeight="1" s="18"/>
    <row r="15088" ht="15.75" customHeight="1" s="18"/>
    <row r="15089" ht="15.75" customHeight="1" s="18"/>
    <row r="15090" ht="15.75" customHeight="1" s="18"/>
    <row r="15092" ht="15.75" customHeight="1" s="18"/>
    <row r="15093" ht="15.75" customHeight="1" s="18"/>
    <row r="15094" ht="15.75" customHeight="1" s="18"/>
    <row r="15095" ht="15.75" customHeight="1" s="18"/>
    <row r="15096" ht="15.75" customHeight="1" s="18"/>
    <row r="15097" ht="15.75" customHeight="1" s="18"/>
    <row r="15098" ht="15.75" customHeight="1" s="18"/>
    <row r="15099" ht="15.75" customHeight="1" s="18"/>
    <row r="15100" ht="15.75" customHeight="1" s="18"/>
    <row r="15101" ht="15.75" customHeight="1" s="18"/>
    <row r="15102" ht="15.75" customHeight="1" s="18"/>
    <row r="15103" ht="15.75" customHeight="1" s="18"/>
    <row r="15104" ht="15.75" customHeight="1" s="18"/>
    <row r="15105" ht="15.75" customHeight="1" s="18"/>
    <row r="15106" ht="15.75" customHeight="1" s="18"/>
    <row r="15107" ht="15.75" customHeight="1" s="18"/>
    <row r="15108" ht="15.75" customHeight="1" s="18"/>
    <row r="15109" ht="15.75" customHeight="1" s="18"/>
    <row r="15110" ht="15.75" customHeight="1" s="18"/>
    <row r="15111" ht="15.75" customHeight="1" s="18"/>
    <row r="15112" ht="15.75" customHeight="1" s="18"/>
    <row r="15113" ht="15.75" customHeight="1" s="18"/>
    <row r="15114" ht="15.75" customHeight="1" s="18"/>
    <row r="15115" ht="15.75" customHeight="1" s="18"/>
    <row r="15116" ht="15.75" customHeight="1" s="18"/>
    <row r="15118" ht="15.75" customHeight="1" s="18"/>
    <row r="15119" ht="15.75" customHeight="1" s="18"/>
    <row r="15120" ht="15.75" customHeight="1" s="18"/>
    <row r="15121" ht="15.75" customHeight="1" s="18"/>
    <row r="15122" ht="15.75" customHeight="1" s="18"/>
    <row r="15123" ht="15.75" customHeight="1" s="18"/>
    <row r="15125" ht="15.75" customHeight="1" s="18"/>
    <row r="15126" ht="15.75" customHeight="1" s="18"/>
    <row r="15127" ht="15.75" customHeight="1" s="18"/>
    <row r="15128" ht="15.75" customHeight="1" s="18"/>
    <row r="15129" ht="15.75" customHeight="1" s="18"/>
    <row r="15130" ht="15.75" customHeight="1" s="18"/>
    <row r="15131" ht="15.75" customHeight="1" s="18"/>
    <row r="15132" ht="15.75" customHeight="1" s="18"/>
    <row r="15133" ht="15.75" customHeight="1" s="18"/>
    <row r="15134" ht="15.75" customHeight="1" s="18"/>
    <row r="15135" ht="15.75" customHeight="1" s="18"/>
    <row r="15136" ht="15.75" customHeight="1" s="18"/>
    <row r="15137" ht="15.75" customHeight="1" s="18"/>
    <row r="15138" ht="15.75" customHeight="1" s="18"/>
    <row r="15139" ht="15.75" customHeight="1" s="18"/>
    <row r="15140" ht="15.75" customHeight="1" s="18"/>
    <row r="15141" ht="15.75" customHeight="1" s="18"/>
    <row r="15142" ht="15.75" customHeight="1" s="18"/>
    <row r="15143" ht="15.75" customHeight="1" s="18"/>
    <row r="15144" ht="15.75" customHeight="1" s="18"/>
    <row r="15145" ht="15.75" customHeight="1" s="18"/>
    <row r="15146" ht="15.75" customHeight="1" s="18"/>
    <row r="15147" ht="15.75" customHeight="1" s="18"/>
    <row r="15148" ht="16.5" customHeight="1" s="18"/>
    <row r="15149" ht="15.75" customHeight="1" s="18"/>
    <row r="15150" ht="15.75" customHeight="1" s="18"/>
    <row r="15151" ht="15.75" customHeight="1" s="18"/>
    <row r="15152" ht="15.75" customHeight="1" s="18"/>
    <row r="15153" ht="15.75" customHeight="1" s="18"/>
    <row r="15154" ht="15.75" customHeight="1" s="18"/>
    <row r="15155" ht="15.75" customHeight="1" s="18"/>
    <row r="15156" ht="15.75" customHeight="1" s="18"/>
    <row r="15157" ht="15.75" customHeight="1" s="18"/>
    <row r="15158" ht="15.75" customHeight="1" s="18"/>
    <row r="15159" ht="15.75" customHeight="1" s="18"/>
    <row r="15160" ht="15.75" customHeight="1" s="18"/>
    <row r="15161" ht="15.75" customHeight="1" s="18"/>
    <row r="15162" ht="15.75" customHeight="1" s="18"/>
    <row r="15163" ht="15.75" customHeight="1" s="18"/>
    <row r="15164" ht="15.75" customHeight="1" s="18"/>
    <row r="15165" ht="15.75" customHeight="1" s="18"/>
    <row r="15166" ht="15.75" customHeight="1" s="18"/>
    <row r="15167" ht="15.75" customHeight="1" s="18"/>
    <row r="15168" ht="15.75" customHeight="1" s="18"/>
    <row r="15169" ht="15.75" customHeight="1" s="18"/>
    <row r="15170" ht="16.5" customHeight="1" s="18"/>
    <row r="15171" ht="15.75" customHeight="1" s="18"/>
    <row r="15172" ht="15.75" customHeight="1" s="18"/>
    <row r="15173" ht="15.75" customHeight="1" s="18"/>
    <row r="15174" ht="15.75" customHeight="1" s="18"/>
    <row r="15175" ht="15.75" customHeight="1" s="18"/>
    <row r="15176" ht="15.75" customHeight="1" s="18"/>
    <row r="15177" ht="15.75" customHeight="1" s="18"/>
    <row r="15178" ht="15.75" customHeight="1" s="18"/>
    <row r="15179" ht="15.75" customHeight="1" s="18"/>
    <row r="15180" ht="15.75" customHeight="1" s="18"/>
    <row r="15181" ht="15.75" customHeight="1" s="18"/>
    <row r="15182" ht="15.75" customHeight="1" s="18"/>
    <row r="15183" ht="15.75" customHeight="1" s="18"/>
    <row r="15184" ht="15.75" customHeight="1" s="18"/>
    <row r="15185" ht="15.75" customHeight="1" s="18"/>
    <row r="15186" ht="15.75" customHeight="1" s="18"/>
    <row r="15187" ht="15.75" customHeight="1" s="18"/>
    <row r="15188" ht="15.75" customHeight="1" s="18"/>
    <row r="15189" ht="15.75" customHeight="1" s="18"/>
    <row r="15190" ht="15.75" customHeight="1" s="18"/>
    <row r="15191" ht="15.75" customHeight="1" s="18"/>
    <row r="15192" ht="15.75" customHeight="1" s="18"/>
    <row r="15193" ht="15.75" customHeight="1" s="18"/>
    <row r="15194" ht="15.75" customHeight="1" s="18"/>
    <row r="15195" ht="15.75" customHeight="1" s="18"/>
    <row r="15196" ht="16.5" customHeight="1" s="18"/>
    <row r="15200" ht="15.75" customHeight="1" s="18"/>
    <row r="15201" ht="15.75" customHeight="1" s="18"/>
    <row r="15202" ht="15.75" customHeight="1" s="18"/>
    <row r="15204" ht="15.75" customHeight="1" s="18"/>
    <row r="15205" ht="16.5" customHeight="1" s="18"/>
    <row r="15206" ht="15.75" customHeight="1" s="18"/>
    <row r="15207" ht="16.5" customHeight="1" s="18"/>
    <row r="15208" ht="15.75" customHeight="1" s="18"/>
    <row r="15209" ht="15.75" customHeight="1" s="18"/>
    <row r="15210" ht="15.75" customHeight="1" s="18"/>
    <row r="15211" ht="15.75" customHeight="1" s="18"/>
    <row r="15212" ht="15.75" customHeight="1" s="18"/>
    <row r="15213" ht="15.75" customHeight="1" s="18"/>
    <row r="15214" ht="15.75" customHeight="1" s="18"/>
    <row r="15215" ht="15.75" customHeight="1" s="18"/>
    <row r="15216" ht="15.75" customHeight="1" s="18"/>
    <row r="15218" ht="15.75" customHeight="1" s="18"/>
    <row r="15219" ht="15.75" customHeight="1" s="18"/>
    <row r="15220" ht="15.75" customHeight="1" s="18"/>
    <row r="15221" ht="16.5" customHeight="1" s="18"/>
    <row r="15222" ht="15.75" customHeight="1" s="18"/>
    <row r="15223" ht="15.75" customHeight="1" s="18"/>
    <row r="15224" ht="15.75" customHeight="1" s="18"/>
    <row r="15225" ht="15.75" customHeight="1" s="18"/>
    <row r="15226" ht="15.75" customHeight="1" s="18"/>
    <row r="15227" ht="15.75" customHeight="1" s="18"/>
    <row r="15228" ht="15.75" customHeight="1" s="18"/>
    <row r="15230" ht="15.75" customHeight="1" s="18"/>
    <row r="15231" ht="15.75" customHeight="1" s="18"/>
    <row r="15232" ht="15.75" customHeight="1" s="18"/>
    <row r="15233" ht="15.75" customHeight="1" s="18"/>
    <row r="15234" ht="15.75" customHeight="1" s="18"/>
    <row r="15235" ht="15.75" customHeight="1" s="18"/>
    <row r="15236" ht="15.75" customHeight="1" s="18"/>
    <row r="15237" ht="15.75" customHeight="1" s="18"/>
    <row r="15238" ht="15.75" customHeight="1" s="18"/>
    <row r="15239" ht="15.75" customHeight="1" s="18"/>
    <row r="15240" ht="15.75" customHeight="1" s="18"/>
    <row r="15241" ht="15.75" customHeight="1" s="18"/>
    <row r="15242" ht="15.75" customHeight="1" s="18"/>
    <row r="15243" ht="15.75" customHeight="1" s="18"/>
    <row r="15244" ht="15.75" customHeight="1" s="18"/>
    <row r="15245" ht="15.75" customHeight="1" s="18"/>
    <row r="15246" ht="15.75" customHeight="1" s="18"/>
    <row r="15247" ht="15.75" customHeight="1" s="18"/>
    <row r="15248" ht="15.75" customHeight="1" s="18"/>
    <row r="15249" ht="15.75" customHeight="1" s="18"/>
    <row r="15250" ht="15.75" customHeight="1" s="18"/>
    <row r="15251" ht="15.75" customHeight="1" s="18"/>
    <row r="15253" ht="15.75" customHeight="1" s="18"/>
    <row r="15254" ht="15.75" customHeight="1" s="18"/>
    <row r="15255" ht="15.75" customHeight="1" s="18"/>
    <row r="15256" ht="15.75" customHeight="1" s="18"/>
    <row r="15257" ht="15.75" customHeight="1" s="18"/>
    <row r="15259" ht="15.75" customHeight="1" s="18"/>
    <row r="15260" ht="15.75" customHeight="1" s="18"/>
    <row r="15261" ht="15.75" customHeight="1" s="18"/>
    <row r="15262" ht="15.75" customHeight="1" s="18"/>
    <row r="15263" ht="15.75" customHeight="1" s="18"/>
    <row r="15264" ht="15.75" customHeight="1" s="18"/>
    <row r="15265" ht="15.75" customHeight="1" s="18"/>
    <row r="15266" ht="15.75" customHeight="1" s="18"/>
    <row r="15267" ht="15.75" customHeight="1" s="18"/>
    <row r="15268" ht="15.75" customHeight="1" s="18"/>
    <row r="15269" ht="15.75" customHeight="1" s="18"/>
    <row r="15270" ht="15.75" customHeight="1" s="18"/>
    <row r="15271" ht="15.75" customHeight="1" s="18"/>
    <row r="15272" ht="15.75" customHeight="1" s="18"/>
    <row r="15273" ht="15.75" customHeight="1" s="18"/>
    <row r="15274" ht="15.75" customHeight="1" s="18"/>
    <row r="15275" ht="15.75" customHeight="1" s="18"/>
    <row r="15276" ht="15.75" customHeight="1" s="18"/>
    <row r="15277" ht="15.75" customHeight="1" s="18"/>
    <row r="15278" ht="15.75" customHeight="1" s="18"/>
    <row r="15279" ht="15.75" customHeight="1" s="18"/>
    <row r="15280" ht="16.5" customHeight="1" s="18"/>
    <row r="15281" ht="15.75" customHeight="1" s="18"/>
    <row r="15282" ht="15.75" customHeight="1" s="18"/>
    <row r="15283" ht="15.75" customHeight="1" s="18"/>
    <row r="15284" ht="15.75" customHeight="1" s="18"/>
    <row r="15285" ht="15.75" customHeight="1" s="18"/>
    <row r="15286" ht="15.75" customHeight="1" s="18"/>
    <row r="15287" ht="15.75" customHeight="1" s="18"/>
    <row r="15288" ht="15.75" customHeight="1" s="18"/>
    <row r="15289" ht="15.75" customHeight="1" s="18"/>
    <row r="15290" ht="15.75" customHeight="1" s="18"/>
    <row r="15291" ht="15.75" customHeight="1" s="18"/>
    <row r="15292" ht="15.75" customHeight="1" s="18"/>
    <row r="15293" ht="15.75" customHeight="1" s="18"/>
    <row r="15294" ht="15.75" customHeight="1" s="18"/>
    <row r="15295" ht="15.75" customHeight="1" s="18"/>
    <row r="15296" ht="15.75" customHeight="1" s="18"/>
    <row r="15297" ht="15.75" customHeight="1" s="18"/>
    <row r="15298" ht="15.75" customHeight="1" s="18"/>
    <row r="15299" ht="15.75" customHeight="1" s="18"/>
    <row r="15300" ht="15.75" customHeight="1" s="18"/>
    <row r="15301" ht="15.75" customHeight="1" s="18"/>
    <row r="15302" ht="15.75" customHeight="1" s="18"/>
    <row r="15303" ht="15.75" customHeight="1" s="18"/>
    <row r="15304" ht="15.75" customHeight="1" s="18"/>
    <row r="15305" ht="15.75" customHeight="1" s="18"/>
    <row r="15306" ht="15.75" customHeight="1" s="18"/>
    <row r="15307" ht="15.75" customHeight="1" s="18"/>
    <row r="15308" ht="15.75" customHeight="1" s="18"/>
    <row r="15309" ht="15.75" customHeight="1" s="18"/>
    <row r="15310" ht="15.75" customHeight="1" s="18"/>
    <row r="15311" ht="15.75" customHeight="1" s="18"/>
    <row r="15312" ht="15.75" customHeight="1" s="18"/>
    <row r="15313" ht="15.75" customHeight="1" s="18"/>
    <row r="15314" ht="15.75" customHeight="1" s="18"/>
    <row r="15315" ht="15.75" customHeight="1" s="18"/>
    <row r="15316" ht="15.75" customHeight="1" s="18"/>
    <row r="15317" ht="15.75" customHeight="1" s="18"/>
    <row r="15318" ht="15.75" customHeight="1" s="18"/>
    <row r="15319" ht="15.75" customHeight="1" s="18"/>
    <row r="15320" ht="15.75" customHeight="1" s="18"/>
    <row r="15321" ht="15.75" customHeight="1" s="18"/>
    <row r="15322" ht="15.75" customHeight="1" s="18"/>
    <row r="15323" ht="15.75" customHeight="1" s="18"/>
    <row r="15324" ht="15.75" customHeight="1" s="18"/>
    <row r="15325" ht="15.75" customHeight="1" s="18"/>
    <row r="15326" ht="15.75" customHeight="1" s="18"/>
    <row r="15327" ht="15.75" customHeight="1" s="18"/>
    <row r="15328" ht="15.75" customHeight="1" s="18"/>
    <row r="15329" ht="15.75" customHeight="1" s="18"/>
    <row r="15330" ht="15.75" customHeight="1" s="18"/>
    <row r="15331" ht="15.75" customHeight="1" s="18"/>
    <row r="15332" ht="15.75" customHeight="1" s="18"/>
    <row r="15333" ht="15.75" customHeight="1" s="18"/>
    <row r="15335" ht="15.75" customHeight="1" s="18"/>
    <row r="15336" ht="15.75" customHeight="1" s="18"/>
    <row r="15337" ht="16.5" customHeight="1" s="18"/>
    <row r="15338" ht="15.75" customHeight="1" s="18"/>
    <row r="15339" ht="15.75" customHeight="1" s="18"/>
    <row r="15340" ht="15.75" customHeight="1" s="18"/>
    <row r="15341" ht="15.75" customHeight="1" s="18"/>
    <row r="15342" ht="15.75" customHeight="1" s="18"/>
    <row r="15343" ht="15.75" customHeight="1" s="18"/>
    <row r="15344" ht="15.75" customHeight="1" s="18"/>
    <row r="15345" ht="15.75" customHeight="1" s="18"/>
    <row r="15346" ht="15.75" customHeight="1" s="18"/>
    <row r="15347" ht="16.5" customHeight="1" s="18"/>
    <row r="15348" ht="16.5" customHeight="1" s="18"/>
    <row r="15349" ht="15.75" customHeight="1" s="18"/>
    <row r="15350" ht="15.75" customHeight="1" s="18"/>
    <row r="15351" ht="15.75" customHeight="1" s="18"/>
    <row r="15352" ht="15.75" customHeight="1" s="18"/>
    <row r="15353" ht="15.75" customHeight="1" s="18"/>
    <row r="15354" ht="15.75" customHeight="1" s="18"/>
    <row r="15355" ht="15.75" customHeight="1" s="18"/>
    <row r="15356" ht="15.75" customHeight="1" s="18"/>
    <row r="15357" ht="15.75" customHeight="1" s="18"/>
    <row r="15359" ht="15.75" customHeight="1" s="18"/>
    <row r="15360" ht="15.75" customHeight="1" s="18"/>
    <row r="15361" ht="15.75" customHeight="1" s="18"/>
    <row r="15362" ht="15.75" customHeight="1" s="18"/>
    <row r="15363" ht="15.75" customHeight="1" s="18"/>
    <row r="15364" ht="15.75" customHeight="1" s="18"/>
    <row r="15365" ht="15.75" customHeight="1" s="18"/>
    <row r="15366" ht="15.75" customHeight="1" s="18"/>
    <row r="15367" ht="15.75" customHeight="1" s="18"/>
    <row r="15368" ht="15.75" customHeight="1" s="18"/>
    <row r="15369" ht="15.75" customHeight="1" s="18"/>
    <row r="15370" ht="15.75" customHeight="1" s="18"/>
    <row r="15372" ht="15.75" customHeight="1" s="18"/>
    <row r="15373" ht="15.75" customHeight="1" s="18"/>
    <row r="15374" ht="15.75" customHeight="1" s="18"/>
    <row r="15375" ht="16.5" customHeight="1" s="18"/>
    <row r="15376" ht="15.75" customHeight="1" s="18"/>
    <row r="15377" ht="15.75" customHeight="1" s="18"/>
    <row r="15378" ht="15.75" customHeight="1" s="18"/>
    <row r="15379" ht="15.75" customHeight="1" s="18"/>
    <row r="15380" ht="15.75" customHeight="1" s="18"/>
    <row r="15381" ht="15.75" customHeight="1" s="18"/>
    <row r="15382" ht="15.75" customHeight="1" s="18"/>
    <row r="15383" ht="15.75" customHeight="1" s="18"/>
    <row r="15384" ht="15.75" customHeight="1" s="18"/>
    <row r="15385" ht="15.75" customHeight="1" s="18"/>
    <row r="15386" ht="15.75" customHeight="1" s="18"/>
    <row r="15387" ht="15.75" customHeight="1" s="18"/>
    <row r="15388" ht="15.75" customHeight="1" s="18"/>
    <row r="15389" ht="15.75" customHeight="1" s="18"/>
    <row r="15390" ht="15.75" customHeight="1" s="18"/>
    <row r="15392" ht="15.75" customHeight="1" s="18"/>
    <row r="15393" ht="15.75" customHeight="1" s="18"/>
    <row r="15394" ht="15.75" customHeight="1" s="18"/>
    <row r="15395" ht="15.75" customHeight="1" s="18"/>
    <row r="15396" ht="15.75" customHeight="1" s="18"/>
    <row r="15397" ht="15.75" customHeight="1" s="18"/>
    <row r="15398" ht="15.75" customHeight="1" s="18"/>
    <row r="15399" ht="15.75" customHeight="1" s="18"/>
    <row r="15400" ht="15.75" customHeight="1" s="18"/>
    <row r="15401" ht="15.75" customHeight="1" s="18"/>
    <row r="15402" ht="15.75" customHeight="1" s="18"/>
    <row r="15403" ht="15.75" customHeight="1" s="18"/>
    <row r="15404" ht="15.75" customHeight="1" s="18"/>
    <row r="15405" ht="15.75" customHeight="1" s="18"/>
    <row r="15406" ht="15.75" customHeight="1" s="18"/>
    <row r="15407" ht="15.75" customHeight="1" s="18"/>
    <row r="15408" ht="15.75" customHeight="1" s="18"/>
    <row r="15409" ht="15.75" customHeight="1" s="18"/>
    <row r="15410" ht="15.75" customHeight="1" s="18"/>
    <row r="15411" ht="15.75" customHeight="1" s="18"/>
    <row r="15412" ht="15.75" customHeight="1" s="18"/>
    <row r="15413" ht="15.75" customHeight="1" s="18"/>
    <row r="15414" ht="15.75" customHeight="1" s="18"/>
    <row r="15415" ht="15.75" customHeight="1" s="18"/>
    <row r="15416" ht="15.75" customHeight="1" s="18"/>
    <row r="15417" ht="16.5" customHeight="1" s="18"/>
    <row r="15418" ht="15.75" customHeight="1" s="18"/>
    <row r="15419" ht="15.75" customHeight="1" s="18"/>
    <row r="15420" ht="15.75" customHeight="1" s="18"/>
    <row r="15421" ht="15.75" customHeight="1" s="18"/>
    <row r="15422" ht="15.75" customHeight="1" s="18"/>
    <row r="15423" ht="15.75" customHeight="1" s="18"/>
    <row r="15424" ht="15.75" customHeight="1" s="18"/>
    <row r="15425" ht="15.75" customHeight="1" s="18"/>
    <row r="15426" ht="15.75" customHeight="1" s="18"/>
    <row r="15428" ht="16.5" customHeight="1" s="18"/>
    <row r="15429" ht="15.75" customHeight="1" s="18"/>
    <row r="15430" ht="15.75" customHeight="1" s="18"/>
    <row r="15431" ht="15.75" customHeight="1" s="18"/>
    <row r="15432" ht="15.75" customHeight="1" s="18"/>
    <row r="15433" ht="15.75" customHeight="1" s="18"/>
    <row r="15434" ht="15.75" customHeight="1" s="18"/>
    <row r="15435" ht="15.75" customHeight="1" s="18"/>
    <row r="15436" ht="15.75" customHeight="1" s="18"/>
    <row r="15437" ht="15.75" customHeight="1" s="18"/>
    <row r="15438" ht="15.75" customHeight="1" s="18"/>
    <row r="15439" ht="15.75" customHeight="1" s="18"/>
    <row r="15440" ht="15.75" customHeight="1" s="18"/>
    <row r="15441" ht="15.75" customHeight="1" s="18"/>
    <row r="15442" ht="15.75" customHeight="1" s="18"/>
    <row r="15443" ht="16.5" customHeight="1" s="18"/>
    <row r="15444" ht="15.75" customHeight="1" s="18"/>
    <row r="15445" ht="15.75" customHeight="1" s="18"/>
    <row r="15446" ht="15.75" customHeight="1" s="18"/>
    <row r="15447" ht="15.75" customHeight="1" s="18"/>
    <row r="15448" ht="15.75" customHeight="1" s="18"/>
    <row r="15449" ht="15.75" customHeight="1" s="18"/>
    <row r="15450" ht="15.75" customHeight="1" s="18"/>
    <row r="15451" ht="15.75" customHeight="1" s="18"/>
    <row r="15453" ht="15.75" customHeight="1" s="18"/>
    <row r="15454" ht="15.75" customHeight="1" s="18"/>
    <row r="15455" ht="15.75" customHeight="1" s="18"/>
    <row r="15456" ht="15.75" customHeight="1" s="18"/>
    <row r="15457" ht="15.75" customHeight="1" s="18"/>
    <row r="15458" ht="15.75" customHeight="1" s="18"/>
    <row r="15459" ht="15.75" customHeight="1" s="18"/>
    <row r="15460" ht="15.75" customHeight="1" s="18"/>
    <row r="15461" ht="15.75" customHeight="1" s="18"/>
    <row r="15462" ht="15.75" customHeight="1" s="18"/>
    <row r="15463" ht="15.75" customHeight="1" s="18"/>
    <row r="15464" ht="15.75" customHeight="1" s="18"/>
    <row r="15465" ht="15.75" customHeight="1" s="18"/>
    <row r="15466" ht="15.75" customHeight="1" s="18"/>
    <row r="15467" ht="15.75" customHeight="1" s="18"/>
    <row r="15468" ht="15.75" customHeight="1" s="18"/>
    <row r="15469" ht="15.75" customHeight="1" s="18"/>
    <row r="15470" ht="15.75" customHeight="1" s="18"/>
    <row r="15471" ht="15.75" customHeight="1" s="18"/>
    <row r="15472" ht="15.75" customHeight="1" s="18"/>
    <row r="15473" ht="15.75" customHeight="1" s="18"/>
    <row r="15474" ht="15.75" customHeight="1" s="18"/>
    <row r="15475" ht="15.75" customHeight="1" s="18"/>
    <row r="15476" ht="15.75" customHeight="1" s="18"/>
    <row r="15477" ht="15.75" customHeight="1" s="18"/>
    <row r="15478" ht="15.75" customHeight="1" s="18"/>
    <row r="15479" ht="15.75" customHeight="1" s="18"/>
    <row r="15480" ht="15.75" customHeight="1" s="18"/>
    <row r="15481" ht="15.75" customHeight="1" s="18"/>
    <row r="15482" ht="15.75" customHeight="1" s="18"/>
    <row r="15483" ht="15.75" customHeight="1" s="18"/>
    <row r="15484" ht="15.75" customHeight="1" s="18"/>
    <row r="15485" ht="15.75" customHeight="1" s="18"/>
    <row r="15486" ht="15.75" customHeight="1" s="18"/>
    <row r="15487" ht="15.75" customHeight="1" s="18"/>
    <row r="15488" ht="15.75" customHeight="1" s="18"/>
    <row r="15489" ht="15.75" customHeight="1" s="18"/>
    <row r="15490" ht="15.75" customHeight="1" s="18"/>
    <row r="15492" ht="16.5" customHeight="1" s="18"/>
    <row r="15493" ht="15.75" customHeight="1" s="18"/>
    <row r="15494" ht="15.75" customHeight="1" s="18"/>
    <row r="15495" ht="16.5" customHeight="1" s="18"/>
    <row r="15496" ht="15.75" customHeight="1" s="18"/>
    <row r="15498" ht="15.75" customHeight="1" s="18"/>
    <row r="15499" ht="15.75" customHeight="1" s="18"/>
    <row r="15500" ht="15.75" customHeight="1" s="18"/>
    <row r="15501" ht="15.75" customHeight="1" s="18"/>
    <row r="15502" ht="15.75" customHeight="1" s="18"/>
    <row r="15503" ht="15.75" customHeight="1" s="18"/>
    <row r="15504" ht="15.75" customHeight="1" s="18"/>
    <row r="15505" ht="15.75" customHeight="1" s="18"/>
    <row r="15506" ht="15.75" customHeight="1" s="18"/>
    <row r="15507" ht="15.75" customHeight="1" s="18"/>
    <row r="15508" ht="15.75" customHeight="1" s="18"/>
    <row r="15509" ht="15.75" customHeight="1" s="18"/>
    <row r="15510" ht="15.75" customHeight="1" s="18"/>
    <row r="15511" ht="15.75" customHeight="1" s="18"/>
    <row r="15512" ht="15.75" customHeight="1" s="18"/>
    <row r="15513" ht="15.75" customHeight="1" s="18"/>
    <row r="15514" ht="15.75" customHeight="1" s="18"/>
    <row r="15515" ht="15.75" customHeight="1" s="18"/>
    <row r="15516" ht="16.5" customHeight="1" s="18"/>
    <row r="15517" ht="15.75" customHeight="1" s="18"/>
    <row r="15518" ht="15.75" customHeight="1" s="18"/>
    <row r="15519" ht="15.75" customHeight="1" s="18"/>
    <row r="15520" ht="15.75" customHeight="1" s="18"/>
    <row r="15521" ht="15.75" customHeight="1" s="18"/>
    <row r="15522" ht="15.75" customHeight="1" s="18"/>
    <row r="15523" ht="15.75" customHeight="1" s="18"/>
    <row r="15524" ht="15.75" customHeight="1" s="18"/>
    <row r="15526" ht="15.75" customHeight="1" s="18"/>
    <row r="15527" ht="15.75" customHeight="1" s="18"/>
    <row r="15528" ht="15.75" customHeight="1" s="18"/>
    <row r="15529" ht="15.75" customHeight="1" s="18"/>
    <row r="15530" ht="15.75" customHeight="1" s="18"/>
    <row r="15531" ht="15.75" customHeight="1" s="18"/>
    <row r="15532" ht="15.75" customHeight="1" s="18"/>
    <row r="15533" ht="15.75" customHeight="1" s="18"/>
    <row r="15534" ht="16.5" customHeight="1" s="18"/>
    <row r="15535" ht="15.75" customHeight="1" s="18"/>
    <row r="15536" ht="15.75" customHeight="1" s="18"/>
    <row r="15537" ht="15.75" customHeight="1" s="18"/>
    <row r="15538" ht="16.5" customHeight="1" s="18"/>
    <row r="15539" ht="15.75" customHeight="1" s="18"/>
    <row r="15540" ht="15.75" customHeight="1" s="18"/>
    <row r="15541" ht="15.75" customHeight="1" s="18"/>
    <row r="15542" ht="15.75" customHeight="1" s="18"/>
    <row r="15543" ht="15.75" customHeight="1" s="18"/>
    <row r="15544" ht="15.75" customHeight="1" s="18"/>
    <row r="15545" ht="15.75" customHeight="1" s="18"/>
    <row r="15546" ht="15.75" customHeight="1" s="18"/>
    <row r="15547" ht="15.75" customHeight="1" s="18"/>
    <row r="15548" ht="15.75" customHeight="1" s="18"/>
    <row r="15549" ht="15.75" customHeight="1" s="18"/>
    <row r="15550" ht="15.75" customHeight="1" s="18"/>
    <row r="15551" ht="15.75" customHeight="1" s="18"/>
    <row r="15552" ht="15.75" customHeight="1" s="18"/>
    <row r="15553" ht="15.75" customHeight="1" s="18"/>
    <row r="15554" ht="15.75" customHeight="1" s="18"/>
    <row r="15555" ht="15.75" customHeight="1" s="18"/>
    <row r="15556" ht="15.75" customHeight="1" s="18"/>
    <row r="15557" ht="15.75" customHeight="1" s="18"/>
    <row r="15558" ht="15.75" customHeight="1" s="18"/>
    <row r="15559" ht="15.75" customHeight="1" s="18"/>
    <row r="15560" ht="15.75" customHeight="1" s="18"/>
    <row r="15561" ht="15.75" customHeight="1" s="18"/>
    <row r="15562" ht="15.75" customHeight="1" s="18"/>
    <row r="15563" ht="15.75" customHeight="1" s="18"/>
    <row r="15564" ht="15.75" customHeight="1" s="18"/>
    <row r="15565" ht="15.75" customHeight="1" s="18"/>
    <row r="15566" ht="15.75" customHeight="1" s="18"/>
    <row r="15567" ht="15.75" customHeight="1" s="18"/>
    <row r="15568" ht="15.75" customHeight="1" s="18"/>
    <row r="15569" ht="15.75" customHeight="1" s="18"/>
    <row r="15570" ht="15.75" customHeight="1" s="18"/>
    <row r="15571" ht="15.75" customHeight="1" s="18"/>
    <row r="15572" ht="16.5" customHeight="1" s="18"/>
    <row r="15573" ht="15.75" customHeight="1" s="18"/>
    <row r="15574" ht="15.75" customHeight="1" s="18"/>
    <row r="15575" ht="15.75" customHeight="1" s="18"/>
    <row r="15576" ht="15.75" customHeight="1" s="18"/>
    <row r="15577" ht="15.75" customHeight="1" s="18"/>
    <row r="15578" ht="15.75" customHeight="1" s="18"/>
    <row r="15579" ht="15.75" customHeight="1" s="18"/>
    <row r="15580" ht="15.75" customHeight="1" s="18"/>
    <row r="15581" ht="15.75" customHeight="1" s="18"/>
    <row r="15582" ht="15.75" customHeight="1" s="18"/>
    <row r="15583" ht="15.75" customHeight="1" s="18"/>
    <row r="15584" ht="15.75" customHeight="1" s="18"/>
    <row r="15585" ht="15.75" customHeight="1" s="18"/>
    <row r="15586" ht="15.75" customHeight="1" s="18"/>
    <row r="15587" ht="15.75" customHeight="1" s="18"/>
    <row r="15588" ht="15.75" customHeight="1" s="18"/>
    <row r="15589" ht="15.75" customHeight="1" s="18"/>
    <row r="15590" ht="15.75" customHeight="1" s="18"/>
    <row r="15591" ht="15.75" customHeight="1" s="18"/>
    <row r="15592" ht="15.75" customHeight="1" s="18"/>
    <row r="15593" ht="16.5" customHeight="1" s="18"/>
    <row r="15594" ht="16.5" customHeight="1" s="18"/>
    <row r="15595" ht="15.75" customHeight="1" s="18"/>
    <row r="15596" ht="15.75" customHeight="1" s="18"/>
    <row r="15597" ht="15.75" customHeight="1" s="18"/>
    <row r="15598" ht="15.75" customHeight="1" s="18"/>
    <row r="15599" ht="15.75" customHeight="1" s="18"/>
    <row r="15600" ht="15.75" customHeight="1" s="18"/>
    <row r="15601" ht="15.75" customHeight="1" s="18"/>
    <row r="15603" ht="15.75" customHeight="1" s="18"/>
    <row r="15604" ht="15.75" customHeight="1" s="18"/>
    <row r="15605" ht="15.75" customHeight="1" s="18"/>
    <row r="15606" ht="15.75" customHeight="1" s="18"/>
    <row r="15607" ht="15.75" customHeight="1" s="18"/>
    <row r="15608" ht="15.75" customHeight="1" s="18"/>
    <row r="15609" ht="15.75" customHeight="1" s="18"/>
    <row r="15610" ht="15.75" customHeight="1" s="18"/>
    <row r="15611" ht="15.75" customHeight="1" s="18"/>
    <row r="15612" ht="15.75" customHeight="1" s="18"/>
    <row r="15613" ht="15.75" customHeight="1" s="18"/>
    <row r="15614" ht="15.75" customHeight="1" s="18"/>
    <row r="15615" ht="15.75" customHeight="1" s="18"/>
    <row r="15616" ht="15.75" customHeight="1" s="18"/>
    <row r="15617" ht="15.75" customHeight="1" s="18"/>
    <row r="15618" ht="15.75" customHeight="1" s="18"/>
    <row r="15619" ht="15.75" customHeight="1" s="18"/>
    <row r="15620" ht="15.75" customHeight="1" s="18"/>
    <row r="15622" ht="15.75" customHeight="1" s="18"/>
    <row r="15623" ht="15.75" customHeight="1" s="18"/>
    <row r="15624" ht="15.75" customHeight="1" s="18"/>
    <row r="15625" ht="15.75" customHeight="1" s="18"/>
    <row r="15626" ht="15.75" customHeight="1" s="18"/>
    <row r="15627" ht="15.75" customHeight="1" s="18"/>
    <row r="15628" ht="15.75" customHeight="1" s="18"/>
    <row r="15629" ht="15.75" customHeight="1" s="18"/>
    <row r="15630" ht="15.75" customHeight="1" s="18"/>
    <row r="15631" ht="15.75" customHeight="1" s="18"/>
    <row r="15632" ht="15.75" customHeight="1" s="18"/>
    <row r="15633" ht="15.75" customHeight="1" s="18"/>
    <row r="15634" ht="15.75" customHeight="1" s="18"/>
    <row r="15635" ht="15.75" customHeight="1" s="18"/>
    <row r="15636" ht="15.75" customHeight="1" s="18"/>
    <row r="15637" ht="15.75" customHeight="1" s="18"/>
    <row r="15638" ht="15.75" customHeight="1" s="18"/>
    <row r="15639" ht="15.75" customHeight="1" s="18"/>
    <row r="15640" ht="15.75" customHeight="1" s="18"/>
    <row r="15641" ht="15.75" customHeight="1" s="18"/>
    <row r="15642" ht="15.75" customHeight="1" s="18"/>
    <row r="15643" ht="15.75" customHeight="1" s="18"/>
    <row r="15644" ht="15.75" customHeight="1" s="18"/>
    <row r="15645" ht="15.75" customHeight="1" s="18"/>
    <row r="15646" ht="15.75" customHeight="1" s="18"/>
    <row r="15647" ht="15.75" customHeight="1" s="18"/>
    <row r="15648" ht="15.75" customHeight="1" s="18"/>
    <row r="15649" ht="15.75" customHeight="1" s="18"/>
    <row r="15650" ht="15.75" customHeight="1" s="18"/>
    <row r="15651" ht="15.75" customHeight="1" s="18"/>
    <row r="15652" ht="16.5" customHeight="1" s="18"/>
    <row r="15654" ht="15.75" customHeight="1" s="18"/>
    <row r="15655" ht="15.75" customHeight="1" s="18"/>
    <row r="15656" ht="15.75" customHeight="1" s="18"/>
    <row r="15657" ht="15.75" customHeight="1" s="18"/>
    <row r="15658" ht="15.75" customHeight="1" s="18"/>
    <row r="15659" ht="15.75" customHeight="1" s="18"/>
    <row r="15660" ht="15.75" customHeight="1" s="18"/>
    <row r="15661" ht="15.75" customHeight="1" s="18"/>
    <row r="15662" ht="15.75" customHeight="1" s="18"/>
    <row r="15663" ht="15.75" customHeight="1" s="18"/>
    <row r="15664" ht="15.75" customHeight="1" s="18"/>
    <row r="15665" ht="15.75" customHeight="1" s="18"/>
    <row r="15666" ht="15.75" customHeight="1" s="18"/>
    <row r="15667" ht="15.75" customHeight="1" s="18"/>
    <row r="15668" ht="15.75" customHeight="1" s="18"/>
    <row r="15669" ht="15.75" customHeight="1" s="18"/>
    <row r="15670" ht="15.75" customHeight="1" s="18"/>
    <row r="15671" ht="15.75" customHeight="1" s="18"/>
    <row r="15672" ht="15.75" customHeight="1" s="18"/>
    <row r="15673" ht="15.75" customHeight="1" s="18"/>
    <row r="15674" ht="15.75" customHeight="1" s="18"/>
    <row r="15675" ht="15.75" customHeight="1" s="18"/>
    <row r="15676" ht="15.75" customHeight="1" s="18"/>
    <row r="15677" ht="15.75" customHeight="1" s="18"/>
    <row r="15678" ht="15.75" customHeight="1" s="18"/>
    <row r="15679" ht="15.75" customHeight="1" s="18"/>
    <row r="15680" ht="15.75" customHeight="1" s="18"/>
    <row r="15681" ht="15.75" customHeight="1" s="18"/>
    <row r="15682" ht="15.75" customHeight="1" s="18"/>
    <row r="15683" ht="15.75" customHeight="1" s="18"/>
    <row r="15684" ht="15.75" customHeight="1" s="18"/>
    <row r="15685" ht="15.75" customHeight="1" s="18"/>
    <row r="15687" ht="15.75" customHeight="1" s="18"/>
    <row r="15688" ht="15.75" customHeight="1" s="18"/>
    <row r="15689" ht="15.75" customHeight="1" s="18"/>
    <row r="15690" ht="15.75" customHeight="1" s="18"/>
    <row r="15691" ht="15.75" customHeight="1" s="18"/>
    <row r="15692" ht="15.75" customHeight="1" s="18"/>
    <row r="15693" ht="15.75" customHeight="1" s="18"/>
    <row r="15694" ht="15.75" customHeight="1" s="18"/>
    <row r="15695" ht="15.75" customHeight="1" s="18"/>
    <row r="15696" ht="15.75" customHeight="1" s="18"/>
    <row r="15697" ht="15.75" customHeight="1" s="18"/>
    <row r="15698" ht="15.75" customHeight="1" s="18"/>
    <row r="15699" ht="15.75" customHeight="1" s="18"/>
    <row r="15700" ht="15.75" customHeight="1" s="18"/>
    <row r="15701" ht="15.75" customHeight="1" s="18"/>
    <row r="15702" ht="15.75" customHeight="1" s="18"/>
    <row r="15703" ht="15.75" customHeight="1" s="18"/>
    <row r="15704" ht="15.75" customHeight="1" s="18"/>
    <row r="15705" ht="15.75" customHeight="1" s="18"/>
    <row r="15706" ht="15.75" customHeight="1" s="18"/>
    <row r="15707" ht="15.75" customHeight="1" s="18"/>
    <row r="15708" ht="15.75" customHeight="1" s="18"/>
    <row r="15709" ht="15.75" customHeight="1" s="18"/>
    <row r="15710" ht="15.75" customHeight="1" s="18"/>
    <row r="15711" ht="15.75" customHeight="1" s="18"/>
    <row r="15713" ht="15.75" customHeight="1" s="18"/>
    <row r="15714" ht="15.75" customHeight="1" s="18"/>
    <row r="15715" ht="15.75" customHeight="1" s="18"/>
    <row r="15716" ht="15.75" customHeight="1" s="18"/>
    <row r="15717" ht="15.75" customHeight="1" s="18"/>
    <row r="15718" ht="15.75" customHeight="1" s="18"/>
    <row r="15720" ht="15.75" customHeight="1" s="18"/>
    <row r="15721" ht="15.75" customHeight="1" s="18"/>
    <row r="15722" ht="15.75" customHeight="1" s="18"/>
    <row r="15723" ht="15.75" customHeight="1" s="18"/>
    <row r="15724" ht="15.75" customHeight="1" s="18"/>
    <row r="15725" ht="15.75" customHeight="1" s="18"/>
    <row r="15726" ht="15.75" customHeight="1" s="18"/>
    <row r="15727" ht="15.75" customHeight="1" s="18"/>
    <row r="15728" ht="15.75" customHeight="1" s="18"/>
    <row r="15729" ht="15.75" customHeight="1" s="18"/>
    <row r="15730" ht="15.75" customHeight="1" s="18"/>
    <row r="15731" ht="15.75" customHeight="1" s="18"/>
    <row r="15732" ht="15.75" customHeight="1" s="18"/>
    <row r="15733" ht="15.75" customHeight="1" s="18"/>
    <row r="15734" ht="15.75" customHeight="1" s="18"/>
    <row r="15735" ht="15.75" customHeight="1" s="18"/>
    <row r="15736" ht="15.75" customHeight="1" s="18"/>
    <row r="15737" ht="15.75" customHeight="1" s="18"/>
    <row r="15738" ht="15.75" customHeight="1" s="18"/>
    <row r="15739" ht="15.75" customHeight="1" s="18"/>
    <row r="15740" ht="15.75" customHeight="1" s="18"/>
    <row r="15741" ht="15.75" customHeight="1" s="18"/>
    <row r="15742" ht="15.75" customHeight="1" s="18"/>
    <row r="15743" ht="16.5" customHeight="1" s="18"/>
    <row r="15744" ht="15.75" customHeight="1" s="18"/>
    <row r="15745" ht="15.75" customHeight="1" s="18"/>
    <row r="15746" ht="15.75" customHeight="1" s="18"/>
    <row r="15747" ht="15.75" customHeight="1" s="18"/>
    <row r="15748" ht="15.75" customHeight="1" s="18"/>
    <row r="15749" ht="15.75" customHeight="1" s="18"/>
    <row r="15750" ht="15.75" customHeight="1" s="18"/>
    <row r="15751" ht="15.75" customHeight="1" s="18"/>
    <row r="15752" ht="15.75" customHeight="1" s="18"/>
    <row r="15753" ht="15.75" customHeight="1" s="18"/>
    <row r="15754" ht="15.75" customHeight="1" s="18"/>
    <row r="15755" ht="15.75" customHeight="1" s="18"/>
    <row r="15756" ht="15.75" customHeight="1" s="18"/>
    <row r="15757" ht="15.75" customHeight="1" s="18"/>
    <row r="15758" ht="15.75" customHeight="1" s="18"/>
    <row r="15759" ht="15.75" customHeight="1" s="18"/>
    <row r="15760" ht="15.75" customHeight="1" s="18"/>
    <row r="15761" ht="15.75" customHeight="1" s="18"/>
    <row r="15762" ht="15.75" customHeight="1" s="18"/>
    <row r="15763" ht="15.75" customHeight="1" s="18"/>
    <row r="15764" ht="15.75" customHeight="1" s="18"/>
    <row r="15765" ht="16.5" customHeight="1" s="18"/>
    <row r="15766" ht="15.75" customHeight="1" s="18"/>
    <row r="15767" ht="15.75" customHeight="1" s="18"/>
    <row r="15768" ht="15.75" customHeight="1" s="18"/>
    <row r="15769" ht="15.75" customHeight="1" s="18"/>
    <row r="15770" ht="15.75" customHeight="1" s="18"/>
    <row r="15771" ht="15.75" customHeight="1" s="18"/>
    <row r="15772" ht="15.75" customHeight="1" s="18"/>
    <row r="15773" ht="15.75" customHeight="1" s="18"/>
    <row r="15774" ht="15.75" customHeight="1" s="18"/>
    <row r="15775" ht="15.75" customHeight="1" s="18"/>
    <row r="15776" ht="15.75" customHeight="1" s="18"/>
    <row r="15777" ht="15.75" customHeight="1" s="18"/>
    <row r="15778" ht="15.75" customHeight="1" s="18"/>
    <row r="15779" ht="15.75" customHeight="1" s="18"/>
    <row r="15780" ht="15.75" customHeight="1" s="18"/>
    <row r="15781" ht="15.75" customHeight="1" s="18"/>
    <row r="15782" ht="15.75" customHeight="1" s="18"/>
    <row r="15783" ht="15.75" customHeight="1" s="18"/>
    <row r="15784" ht="15.75" customHeight="1" s="18"/>
    <row r="15785" ht="15.75" customHeight="1" s="18"/>
    <row r="15786" ht="15.75" customHeight="1" s="18"/>
    <row r="15787" ht="15.75" customHeight="1" s="18"/>
    <row r="15788" ht="15.75" customHeight="1" s="18"/>
    <row r="15789" ht="15.75" customHeight="1" s="18"/>
    <row r="15790" ht="15.75" customHeight="1" s="18"/>
    <row r="15791" ht="16.5" customHeight="1" s="18"/>
    <row r="15795" ht="15.75" customHeight="1" s="18"/>
    <row r="15796" ht="15.75" customHeight="1" s="18"/>
    <row r="15797" ht="15.75" customHeight="1" s="18"/>
    <row r="15799" ht="15.75" customHeight="1" s="18"/>
    <row r="15800" ht="16.5" customHeight="1" s="18"/>
    <row r="15801" ht="15.75" customHeight="1" s="18"/>
    <row r="15802" ht="16.5" customHeight="1" s="18"/>
    <row r="15803" ht="15.75" customHeight="1" s="18"/>
    <row r="15804" ht="15.75" customHeight="1" s="18"/>
    <row r="15805" ht="15.75" customHeight="1" s="18"/>
    <row r="15806" ht="15.75" customHeight="1" s="18"/>
    <row r="15807" ht="15.75" customHeight="1" s="18"/>
    <row r="15808" ht="15.75" customHeight="1" s="18"/>
    <row r="15809" ht="15.75" customHeight="1" s="18"/>
    <row r="15810" ht="15.75" customHeight="1" s="18"/>
    <row r="15811" ht="15.75" customHeight="1" s="18"/>
    <row r="15812" ht="15.75" customHeight="1" s="18"/>
    <row r="15813" ht="15.75" customHeight="1" s="18"/>
    <row r="15814" ht="15.75" customHeight="1" s="18"/>
    <row r="15815" ht="16.5" customHeight="1" s="18"/>
    <row r="15816" ht="15.75" customHeight="1" s="18"/>
    <row r="15817" ht="15.75" customHeight="1" s="18"/>
    <row r="15818" ht="15.75" customHeight="1" s="18"/>
    <row r="15819" ht="15.75" customHeight="1" s="18"/>
    <row r="15820" ht="15.75" customHeight="1" s="18"/>
    <row r="15821" ht="15.75" customHeight="1" s="18"/>
    <row r="15822" ht="15.75" customHeight="1" s="18"/>
    <row r="15824" ht="15.75" customHeight="1" s="18"/>
    <row r="15825" ht="15.75" customHeight="1" s="18"/>
    <row r="15826" ht="15.75" customHeight="1" s="18"/>
    <row r="15827" ht="15.75" customHeight="1" s="18"/>
    <row r="15828" ht="15.75" customHeight="1" s="18"/>
    <row r="15829" ht="15.75" customHeight="1" s="18"/>
    <row r="15830" ht="15.75" customHeight="1" s="18"/>
    <row r="15831" ht="15.75" customHeight="1" s="18"/>
    <row r="15832" ht="15.75" customHeight="1" s="18"/>
    <row r="15833" ht="15.75" customHeight="1" s="18"/>
    <row r="15834" ht="15.75" customHeight="1" s="18"/>
    <row r="15835" ht="15.75" customHeight="1" s="18"/>
    <row r="15836" ht="15.75" customHeight="1" s="18"/>
    <row r="15837" ht="15.75" customHeight="1" s="18"/>
    <row r="15838" ht="15.75" customHeight="1" s="18"/>
    <row r="15839" ht="15.75" customHeight="1" s="18"/>
    <row r="15840" ht="15.75" customHeight="1" s="18"/>
    <row r="15841" ht="15.75" customHeight="1" s="18"/>
    <row r="15842" ht="15.75" customHeight="1" s="18"/>
    <row r="15843" ht="15.75" customHeight="1" s="18"/>
    <row r="15844" ht="15.75" customHeight="1" s="18"/>
    <row r="15846" ht="15.75" customHeight="1" s="18"/>
    <row r="15847" ht="15.75" customHeight="1" s="18"/>
    <row r="15848" ht="15.75" customHeight="1" s="18"/>
    <row r="15849" ht="15.75" customHeight="1" s="18"/>
    <row r="15850" ht="15.75" customHeight="1" s="18"/>
    <row r="15852" ht="15.75" customHeight="1" s="18"/>
    <row r="15853" ht="15.75" customHeight="1" s="18"/>
    <row r="15854" ht="15.75" customHeight="1" s="18"/>
    <row r="15855" ht="15.75" customHeight="1" s="18"/>
    <row r="15856" ht="15.75" customHeight="1" s="18"/>
    <row r="15857" ht="15.75" customHeight="1" s="18"/>
    <row r="15858" ht="15.75" customHeight="1" s="18"/>
    <row r="15859" ht="15.75" customHeight="1" s="18"/>
    <row r="15860" ht="15.75" customHeight="1" s="18"/>
    <row r="15861" ht="15.75" customHeight="1" s="18"/>
    <row r="15862" ht="15.75" customHeight="1" s="18"/>
    <row r="15863" ht="15.75" customHeight="1" s="18"/>
    <row r="15864" ht="15.75" customHeight="1" s="18"/>
    <row r="15865" ht="15.75" customHeight="1" s="18"/>
    <row r="15866" ht="15.75" customHeight="1" s="18"/>
    <row r="15867" ht="15.75" customHeight="1" s="18"/>
    <row r="15868" ht="15.75" customHeight="1" s="18"/>
    <row r="15869" ht="15.75" customHeight="1" s="18"/>
    <row r="15870" ht="15.75" customHeight="1" s="18"/>
    <row r="15871" ht="15.75" customHeight="1" s="18"/>
    <row r="15872" ht="15.75" customHeight="1" s="18"/>
    <row r="15873" ht="16.5" customHeight="1" s="18"/>
    <row r="15874" ht="15.75" customHeight="1" s="18"/>
    <row r="15875" ht="15.75" customHeight="1" s="18"/>
    <row r="15876" ht="15.75" customHeight="1" s="18"/>
    <row r="15877" ht="15.75" customHeight="1" s="18"/>
    <row r="15878" ht="15.75" customHeight="1" s="18"/>
    <row r="15879" ht="15.75" customHeight="1" s="18"/>
    <row r="15880" ht="15.75" customHeight="1" s="18"/>
    <row r="15881" ht="15.75" customHeight="1" s="18"/>
    <row r="15882" ht="15.75" customHeight="1" s="18"/>
    <row r="15883" ht="15.75" customHeight="1" s="18"/>
    <row r="15884" ht="15.75" customHeight="1" s="18"/>
    <row r="15885" ht="15.75" customHeight="1" s="18"/>
    <row r="15886" ht="15.75" customHeight="1" s="18"/>
    <row r="15887" ht="15.75" customHeight="1" s="18"/>
    <row r="15888" ht="15.75" customHeight="1" s="18"/>
    <row r="15889" ht="15.75" customHeight="1" s="18"/>
    <row r="15890" ht="15.75" customHeight="1" s="18"/>
    <row r="15891" ht="15.75" customHeight="1" s="18"/>
    <row r="15892" ht="15.75" customHeight="1" s="18"/>
    <row r="15893" ht="15.75" customHeight="1" s="18"/>
    <row r="15894" ht="15.75" customHeight="1" s="18"/>
    <row r="15895" ht="15.75" customHeight="1" s="18"/>
    <row r="15896" ht="15.75" customHeight="1" s="18"/>
    <row r="15897" ht="15.75" customHeight="1" s="18"/>
    <row r="15898" ht="15.75" customHeight="1" s="18"/>
    <row r="15899" ht="15.75" customHeight="1" s="18"/>
    <row r="15900" ht="15.75" customHeight="1" s="18"/>
    <row r="15901" ht="15.75" customHeight="1" s="18"/>
    <row r="15902" ht="15.75" customHeight="1" s="18"/>
    <row r="15903" ht="15.75" customHeight="1" s="18"/>
    <row r="15904" ht="15.75" customHeight="1" s="18"/>
    <row r="15905" ht="15.75" customHeight="1" s="18"/>
    <row r="15906" ht="15.75" customHeight="1" s="18"/>
    <row r="15907" ht="15.75" customHeight="1" s="18"/>
    <row r="15908" ht="15.75" customHeight="1" s="18"/>
    <row r="15909" ht="15.75" customHeight="1" s="18"/>
    <row r="15910" ht="15.75" customHeight="1" s="18"/>
    <row r="15911" ht="15.75" customHeight="1" s="18"/>
    <row r="15912" ht="15.75" customHeight="1" s="18"/>
    <row r="15913" ht="15.75" customHeight="1" s="18"/>
    <row r="15914" ht="15.75" customHeight="1" s="18"/>
    <row r="15915" ht="15.75" customHeight="1" s="18"/>
    <row r="15916" ht="15.75" customHeight="1" s="18"/>
    <row r="15917" ht="15.75" customHeight="1" s="18"/>
    <row r="15918" ht="15.75" customHeight="1" s="18"/>
    <row r="15919" ht="15.75" customHeight="1" s="18"/>
    <row r="15920" ht="15.75" customHeight="1" s="18"/>
    <row r="15921" ht="15.75" customHeight="1" s="18"/>
    <row r="15922" ht="15.75" customHeight="1" s="18"/>
    <row r="15923" ht="15.75" customHeight="1" s="18"/>
    <row r="15924" ht="15.75" customHeight="1" s="18"/>
    <row r="15926" ht="15.75" customHeight="1" s="18"/>
    <row r="15927" ht="15.75" customHeight="1" s="18"/>
    <row r="15928" ht="16.5" customHeight="1" s="18"/>
    <row r="15929" ht="15.75" customHeight="1" s="18"/>
    <row r="15930" ht="15.75" customHeight="1" s="18"/>
    <row r="15931" ht="15.75" customHeight="1" s="18"/>
    <row r="15932" ht="15.75" customHeight="1" s="18"/>
    <row r="15933" ht="15.75" customHeight="1" s="18"/>
    <row r="15934" ht="15.75" customHeight="1" s="18"/>
    <row r="15935" ht="15.75" customHeight="1" s="18"/>
    <row r="15936" ht="15.75" customHeight="1" s="18"/>
    <row r="15937" ht="15.75" customHeight="1" s="18"/>
    <row r="15938" ht="16.5" customHeight="1" s="18"/>
    <row r="15939" ht="16.5" customHeight="1" s="18"/>
    <row r="15940" ht="15.75" customHeight="1" s="18"/>
    <row r="15941" ht="15.75" customHeight="1" s="18"/>
    <row r="15942" ht="15.75" customHeight="1" s="18"/>
    <row r="15943" ht="15.75" customHeight="1" s="18"/>
    <row r="15944" ht="15.75" customHeight="1" s="18"/>
    <row r="15945" ht="15.75" customHeight="1" s="18"/>
    <row r="15946" ht="15.75" customHeight="1" s="18"/>
    <row r="15947" ht="15.75" customHeight="1" s="18"/>
    <row r="15948" ht="15.75" customHeight="1" s="18"/>
    <row r="15950" ht="15.75" customHeight="1" s="18"/>
    <row r="15951" ht="15.75" customHeight="1" s="18"/>
    <row r="15952" ht="15.75" customHeight="1" s="18"/>
    <row r="15953" ht="15.75" customHeight="1" s="18"/>
    <row r="15954" ht="15.75" customHeight="1" s="18"/>
    <row r="15955" ht="15.75" customHeight="1" s="18"/>
    <row r="15956" ht="15.75" customHeight="1" s="18"/>
    <row r="15957" ht="15.75" customHeight="1" s="18"/>
    <row r="15958" ht="15.75" customHeight="1" s="18"/>
    <row r="15959" ht="15.75" customHeight="1" s="18"/>
    <row r="15960" ht="15.75" customHeight="1" s="18"/>
    <row r="15962" ht="15.75" customHeight="1" s="18"/>
    <row r="15963" ht="15.75" customHeight="1" s="18"/>
    <row r="15964" ht="15.75" customHeight="1" s="18"/>
    <row r="15965" ht="16.5" customHeight="1" s="18"/>
    <row r="15966" ht="15.75" customHeight="1" s="18"/>
    <row r="15967" ht="15.75" customHeight="1" s="18"/>
    <row r="15968" ht="15.75" customHeight="1" s="18"/>
    <row r="15969" ht="15.75" customHeight="1" s="18"/>
    <row r="15970" ht="15.75" customHeight="1" s="18"/>
    <row r="15971" ht="15.75" customHeight="1" s="18"/>
    <row r="15972" ht="15.75" customHeight="1" s="18"/>
    <row r="15973" ht="15.75" customHeight="1" s="18"/>
    <row r="15974" ht="15.75" customHeight="1" s="18"/>
    <row r="15975" ht="15.75" customHeight="1" s="18"/>
    <row r="15976" ht="15.75" customHeight="1" s="18"/>
    <row r="15977" ht="15.75" customHeight="1" s="18"/>
    <row r="15978" ht="15.75" customHeight="1" s="18"/>
    <row r="15979" ht="15.75" customHeight="1" s="18"/>
    <row r="15980" ht="15.75" customHeight="1" s="18"/>
    <row r="15982" ht="15.75" customHeight="1" s="18"/>
    <row r="15983" ht="15.75" customHeight="1" s="18"/>
    <row r="15984" ht="15.75" customHeight="1" s="18"/>
    <row r="15985" ht="15.75" customHeight="1" s="18"/>
    <row r="15986" ht="15.75" customHeight="1" s="18"/>
    <row r="15987" ht="15.75" customHeight="1" s="18"/>
    <row r="15988" ht="15.75" customHeight="1" s="18"/>
    <row r="15989" ht="15.75" customHeight="1" s="18"/>
    <row r="15990" ht="15.75" customHeight="1" s="18"/>
    <row r="15991" ht="15.75" customHeight="1" s="18"/>
    <row r="15992" ht="15.75" customHeight="1" s="18"/>
    <row r="15993" ht="15.75" customHeight="1" s="18"/>
    <row r="15994" ht="15.75" customHeight="1" s="18"/>
    <row r="15995" ht="15.75" customHeight="1" s="18"/>
    <row r="15996" ht="15.75" customHeight="1" s="18"/>
    <row r="15997" ht="15.75" customHeight="1" s="18"/>
    <row r="15998" ht="15.75" customHeight="1" s="18"/>
    <row r="15999" ht="15.75" customHeight="1" s="18"/>
    <row r="16000" ht="15.75" customHeight="1" s="18"/>
    <row r="16001" ht="15.75" customHeight="1" s="18"/>
    <row r="16002" ht="15.75" customHeight="1" s="18"/>
    <row r="16003" ht="15.75" customHeight="1" s="18"/>
    <row r="16004" ht="15.75" customHeight="1" s="18"/>
    <row r="16005" ht="15.75" customHeight="1" s="18"/>
    <row r="16006" ht="15.75" customHeight="1" s="18"/>
    <row r="16007" ht="16.5" customHeight="1" s="18"/>
    <row r="16008" ht="15.75" customHeight="1" s="18"/>
    <row r="16009" ht="15.75" customHeight="1" s="18"/>
    <row r="16010" ht="15.75" customHeight="1" s="18"/>
    <row r="16011" ht="15.75" customHeight="1" s="18"/>
    <row r="16012" ht="15.75" customHeight="1" s="18"/>
    <row r="16013" ht="15.75" customHeight="1" s="18"/>
    <row r="16014" ht="15.75" customHeight="1" s="18"/>
    <row r="16015" ht="15.75" customHeight="1" s="18"/>
    <row r="16016" ht="15.75" customHeight="1" s="18"/>
    <row r="16018" ht="16.5" customHeight="1" s="18"/>
    <row r="16019" ht="15.75" customHeight="1" s="18"/>
    <row r="16020" ht="15.75" customHeight="1" s="18"/>
    <row r="16021" ht="15.75" customHeight="1" s="18"/>
    <row r="16022" ht="15.75" customHeight="1" s="18"/>
    <row r="16023" ht="15.75" customHeight="1" s="18"/>
    <row r="16024" ht="15.75" customHeight="1" s="18"/>
    <row r="16025" ht="15.75" customHeight="1" s="18"/>
    <row r="16026" ht="15.75" customHeight="1" s="18"/>
    <row r="16027" ht="15.75" customHeight="1" s="18"/>
    <row r="16028" ht="15.75" customHeight="1" s="18"/>
    <row r="16029" ht="15.75" customHeight="1" s="18"/>
    <row r="16030" ht="15.75" customHeight="1" s="18"/>
    <row r="16031" ht="15.75" customHeight="1" s="18"/>
    <row r="16032" ht="15.75" customHeight="1" s="18"/>
    <row r="16033" ht="16.5" customHeight="1" s="18"/>
    <row r="16034" ht="15.75" customHeight="1" s="18"/>
    <row r="16035" ht="15.75" customHeight="1" s="18"/>
    <row r="16036" ht="15.75" customHeight="1" s="18"/>
    <row r="16037" ht="15.75" customHeight="1" s="18"/>
    <row r="16038" ht="15.75" customHeight="1" s="18"/>
    <row r="16039" ht="15.75" customHeight="1" s="18"/>
    <row r="16040" ht="15.75" customHeight="1" s="18"/>
    <row r="16041" ht="15.75" customHeight="1" s="18"/>
    <row r="16043" ht="15.75" customHeight="1" s="18"/>
    <row r="16044" ht="15.75" customHeight="1" s="18"/>
    <row r="16045" ht="15.75" customHeight="1" s="18"/>
    <row r="16046" ht="15.75" customHeight="1" s="18"/>
    <row r="16047" ht="15.75" customHeight="1" s="18"/>
    <row r="16048" ht="15.75" customHeight="1" s="18"/>
    <row r="16049" ht="15.75" customHeight="1" s="18"/>
    <row r="16050" ht="15.75" customHeight="1" s="18"/>
    <row r="16051" ht="15.75" customHeight="1" s="18"/>
    <row r="16052" ht="15.75" customHeight="1" s="18"/>
    <row r="16053" ht="15.75" customHeight="1" s="18"/>
    <row r="16054" ht="15.75" customHeight="1" s="18"/>
    <row r="16055" ht="15.75" customHeight="1" s="18"/>
    <row r="16056" ht="15.75" customHeight="1" s="18"/>
    <row r="16057" ht="15.75" customHeight="1" s="18"/>
    <row r="16058" ht="15.75" customHeight="1" s="18"/>
    <row r="16059" ht="15.75" customHeight="1" s="18"/>
    <row r="16060" ht="15.75" customHeight="1" s="18"/>
    <row r="16061" ht="15.75" customHeight="1" s="18"/>
    <row r="16062" ht="15.75" customHeight="1" s="18"/>
    <row r="16063" ht="15.75" customHeight="1" s="18"/>
    <row r="16064" ht="15.75" customHeight="1" s="18"/>
    <row r="16065" ht="15.75" customHeight="1" s="18"/>
    <row r="16066" ht="15.75" customHeight="1" s="18"/>
    <row r="16067" ht="15.75" customHeight="1" s="18"/>
    <row r="16068" ht="15.75" customHeight="1" s="18"/>
    <row r="16069" ht="15.75" customHeight="1" s="18"/>
    <row r="16070" ht="15.75" customHeight="1" s="18"/>
    <row r="16071" ht="15.75" customHeight="1" s="18"/>
    <row r="16072" ht="15.75" customHeight="1" s="18"/>
    <row r="16073" ht="15.75" customHeight="1" s="18"/>
    <row r="16074" ht="15.75" customHeight="1" s="18"/>
    <row r="16075" ht="15.75" customHeight="1" s="18"/>
    <row r="16076" ht="15.75" customHeight="1" s="18"/>
    <row r="16077" ht="15.75" customHeight="1" s="18"/>
    <row r="16078" ht="15.75" customHeight="1" s="18"/>
    <row r="16079" ht="15.75" customHeight="1" s="18"/>
    <row r="16080" ht="15.75" customHeight="1" s="18"/>
    <row r="16082" ht="16.5" customHeight="1" s="18"/>
    <row r="16083" ht="15.75" customHeight="1" s="18"/>
    <row r="16084" ht="15.75" customHeight="1" s="18"/>
    <row r="16085" ht="16.5" customHeight="1" s="18"/>
    <row r="16086" ht="15.75" customHeight="1" s="18"/>
    <row r="16088" ht="15.75" customHeight="1" s="18"/>
    <row r="16089" ht="15.75" customHeight="1" s="18"/>
    <row r="16090" ht="15.75" customHeight="1" s="18"/>
    <row r="16091" ht="15.75" customHeight="1" s="18"/>
    <row r="16092" ht="15.75" customHeight="1" s="18"/>
    <row r="16093" ht="15.75" customHeight="1" s="18"/>
    <row r="16094" ht="15.75" customHeight="1" s="18"/>
    <row r="16095" ht="15.75" customHeight="1" s="18"/>
    <row r="16096" ht="15.75" customHeight="1" s="18"/>
    <row r="16097" ht="15.75" customHeight="1" s="18"/>
    <row r="16098" ht="15.75" customHeight="1" s="18"/>
    <row r="16099" ht="15.75" customHeight="1" s="18"/>
    <row r="16100" ht="15.75" customHeight="1" s="18"/>
    <row r="16101" ht="15.75" customHeight="1" s="18"/>
    <row r="16102" ht="15.75" customHeight="1" s="18"/>
    <row r="16103" ht="15.75" customHeight="1" s="18"/>
    <row r="16104" ht="15.75" customHeight="1" s="18"/>
    <row r="16105" ht="15.75" customHeight="1" s="18"/>
    <row r="16106" ht="16.5" customHeight="1" s="18"/>
    <row r="16107" ht="15.75" customHeight="1" s="18"/>
    <row r="16108" ht="15.75" customHeight="1" s="18"/>
    <row r="16109" ht="15.75" customHeight="1" s="18"/>
    <row r="16110" ht="15.75" customHeight="1" s="18"/>
    <row r="16111" ht="15.75" customHeight="1" s="18"/>
    <row r="16112" ht="15.75" customHeight="1" s="18"/>
    <row r="16113" ht="15.75" customHeight="1" s="18"/>
    <row r="16114" ht="15.75" customHeight="1" s="18"/>
    <row r="16116" ht="15.75" customHeight="1" s="18"/>
    <row r="16117" ht="15.75" customHeight="1" s="18"/>
    <row r="16118" ht="15.75" customHeight="1" s="18"/>
    <row r="16119" ht="15.75" customHeight="1" s="18"/>
    <row r="16120" ht="15.75" customHeight="1" s="18"/>
    <row r="16121" ht="15.75" customHeight="1" s="18"/>
    <row r="16122" ht="15.75" customHeight="1" s="18"/>
    <row r="16123" ht="15.75" customHeight="1" s="18"/>
    <row r="16124" ht="16.5" customHeight="1" s="18"/>
    <row r="16125" ht="15.75" customHeight="1" s="18"/>
    <row r="16126" ht="15.75" customHeight="1" s="18"/>
    <row r="16127" ht="15.75" customHeight="1" s="18"/>
    <row r="16128" ht="16.5" customHeight="1" s="18"/>
    <row r="16129" ht="15.75" customHeight="1" s="18"/>
    <row r="16130" ht="15.75" customHeight="1" s="18"/>
    <row r="16131" ht="15.75" customHeight="1" s="18"/>
    <row r="16132" ht="15.75" customHeight="1" s="18"/>
    <row r="16133" ht="15.75" customHeight="1" s="18"/>
    <row r="16134" ht="15.75" customHeight="1" s="18"/>
    <row r="16135" ht="15.75" customHeight="1" s="18"/>
    <row r="16136" ht="15.75" customHeight="1" s="18"/>
    <row r="16137" ht="15.75" customHeight="1" s="18"/>
    <row r="16138" ht="15.75" customHeight="1" s="18"/>
    <row r="16139" ht="15.75" customHeight="1" s="18"/>
    <row r="16140" ht="15.75" customHeight="1" s="18"/>
    <row r="16141" ht="15.75" customHeight="1" s="18"/>
    <row r="16142" ht="15.75" customHeight="1" s="18"/>
    <row r="16143" ht="15.75" customHeight="1" s="18"/>
    <row r="16144" ht="15.75" customHeight="1" s="18"/>
    <row r="16145" ht="15.75" customHeight="1" s="18"/>
    <row r="16146" ht="15.75" customHeight="1" s="18"/>
    <row r="16147" ht="15.75" customHeight="1" s="18"/>
    <row r="16148" ht="15.75" customHeight="1" s="18"/>
    <row r="16149" ht="15.75" customHeight="1" s="18"/>
    <row r="16150" ht="15.75" customHeight="1" s="18"/>
    <row r="16151" ht="15.75" customHeight="1" s="18"/>
    <row r="16152" ht="15.75" customHeight="1" s="18"/>
    <row r="16153" ht="15.75" customHeight="1" s="18"/>
    <row r="16154" ht="15.75" customHeight="1" s="18"/>
    <row r="16155" ht="15.75" customHeight="1" s="18"/>
    <row r="16156" ht="15.75" customHeight="1" s="18"/>
    <row r="16157" ht="15.75" customHeight="1" s="18"/>
    <row r="16158" ht="15.75" customHeight="1" s="18"/>
    <row r="16159" ht="15.75" customHeight="1" s="18"/>
    <row r="16160" ht="15.75" customHeight="1" s="18"/>
    <row r="16161" ht="15.75" customHeight="1" s="18"/>
    <row r="16162" ht="16.5" customHeight="1" s="18"/>
    <row r="16163" ht="15.75" customHeight="1" s="18"/>
    <row r="16164" ht="15.75" customHeight="1" s="18"/>
    <row r="16165" ht="15.75" customHeight="1" s="18"/>
    <row r="16166" ht="15.75" customHeight="1" s="18"/>
    <row r="16167" ht="15.75" customHeight="1" s="18"/>
    <row r="16168" ht="15.75" customHeight="1" s="18"/>
    <row r="16169" ht="15.75" customHeight="1" s="18"/>
    <row r="16170" ht="15.75" customHeight="1" s="18"/>
    <row r="16171" ht="15.75" customHeight="1" s="18"/>
    <row r="16172" ht="15.75" customHeight="1" s="18"/>
    <row r="16173" ht="15.75" customHeight="1" s="18"/>
    <row r="16174" ht="15.75" customHeight="1" s="18"/>
    <row r="16175" ht="15.75" customHeight="1" s="18"/>
    <row r="16176" ht="15.75" customHeight="1" s="18"/>
    <row r="16177" ht="15.75" customHeight="1" s="18"/>
    <row r="16178" ht="15.75" customHeight="1" s="18"/>
    <row r="16179" ht="15.75" customHeight="1" s="18"/>
    <row r="16180" ht="15.75" customHeight="1" s="18"/>
    <row r="16181" ht="15.75" customHeight="1" s="18"/>
    <row r="16182" ht="15.75" customHeight="1" s="18"/>
    <row r="16183" ht="16.5" customHeight="1" s="18"/>
    <row r="16184" ht="16.5" customHeight="1" s="18"/>
    <row r="16185" ht="15.75" customHeight="1" s="18"/>
    <row r="16186" ht="15.75" customHeight="1" s="18"/>
    <row r="16187" ht="15.75" customHeight="1" s="18"/>
    <row r="16188" ht="15.75" customHeight="1" s="18"/>
    <row r="16189" ht="15.75" customHeight="1" s="18"/>
    <row r="16190" ht="15.75" customHeight="1" s="18"/>
    <row r="16191" ht="15.75" customHeight="1" s="18"/>
    <row r="16193" ht="15.75" customHeight="1" s="18"/>
    <row r="16194" ht="15.75" customHeight="1" s="18"/>
    <row r="16195" ht="15.75" customHeight="1" s="18"/>
    <row r="16196" ht="15.75" customHeight="1" s="18"/>
    <row r="16197" ht="15.75" customHeight="1" s="18"/>
    <row r="16198" ht="15.75" customHeight="1" s="18"/>
    <row r="16199" ht="15.75" customHeight="1" s="18"/>
    <row r="16200" ht="15.75" customHeight="1" s="18"/>
    <row r="16201" ht="15.75" customHeight="1" s="18"/>
    <row r="16202" ht="15.75" customHeight="1" s="18"/>
    <row r="16203" ht="15.75" customHeight="1" s="18"/>
    <row r="16204" ht="15.75" customHeight="1" s="18"/>
    <row r="16205" ht="15.75" customHeight="1" s="18"/>
    <row r="16206" ht="15.75" customHeight="1" s="18"/>
    <row r="16207" ht="15.75" customHeight="1" s="18"/>
    <row r="16208" ht="15.75" customHeight="1" s="18"/>
    <row r="16209" ht="15.75" customHeight="1" s="18"/>
    <row r="16210" ht="15.75" customHeight="1" s="18"/>
    <row r="16212" ht="15.75" customHeight="1" s="18"/>
    <row r="16213" ht="15.75" customHeight="1" s="18"/>
    <row r="16214" ht="15.75" customHeight="1" s="18"/>
    <row r="16215" ht="15.75" customHeight="1" s="18"/>
    <row r="16216" ht="15.75" customHeight="1" s="18"/>
    <row r="16217" ht="15.75" customHeight="1" s="18"/>
    <row r="16218" ht="15.75" customHeight="1" s="18"/>
    <row r="16219" ht="15.75" customHeight="1" s="18"/>
    <row r="16220" ht="15.75" customHeight="1" s="18"/>
    <row r="16221" ht="15.75" customHeight="1" s="18"/>
    <row r="16222" ht="15.75" customHeight="1" s="18"/>
    <row r="16223" ht="15.75" customHeight="1" s="18"/>
    <row r="16224" ht="15.75" customHeight="1" s="18"/>
    <row r="16225" ht="15.75" customHeight="1" s="18"/>
    <row r="16226" ht="15.75" customHeight="1" s="18"/>
    <row r="16227" ht="15.75" customHeight="1" s="18"/>
    <row r="16228" ht="15.75" customHeight="1" s="18"/>
    <row r="16229" ht="15.75" customHeight="1" s="18"/>
    <row r="16230" ht="15.75" customHeight="1" s="18"/>
    <row r="16231" ht="15.75" customHeight="1" s="18"/>
    <row r="16232" ht="15.75" customHeight="1" s="18"/>
    <row r="16233" ht="15.75" customHeight="1" s="18"/>
    <row r="16234" ht="15.75" customHeight="1" s="18"/>
    <row r="16235" ht="15.75" customHeight="1" s="18"/>
    <row r="16236" ht="15.75" customHeight="1" s="18"/>
    <row r="16237" ht="15.75" customHeight="1" s="18"/>
    <row r="16238" ht="15.75" customHeight="1" s="18"/>
    <row r="16239" ht="15.75" customHeight="1" s="18"/>
    <row r="16240" ht="15.75" customHeight="1" s="18"/>
    <row r="16241" ht="16.5" customHeight="1" s="18"/>
    <row r="16243" ht="15.75" customHeight="1" s="18"/>
    <row r="16244" ht="15.75" customHeight="1" s="18"/>
    <row r="16245" ht="15.75" customHeight="1" s="18"/>
    <row r="16246" ht="15.75" customHeight="1" s="18"/>
    <row r="16247" ht="15.75" customHeight="1" s="18"/>
    <row r="16248" ht="15.75" customHeight="1" s="18"/>
    <row r="16249" ht="15.75" customHeight="1" s="18"/>
    <row r="16250" ht="15.75" customHeight="1" s="18"/>
    <row r="16251" ht="15.75" customHeight="1" s="18"/>
    <row r="16252" ht="15.75" customHeight="1" s="18"/>
    <row r="16253" ht="15.75" customHeight="1" s="18"/>
    <row r="16254" ht="15.75" customHeight="1" s="18"/>
    <row r="16255" ht="15.75" customHeight="1" s="18"/>
    <row r="16256" ht="15.75" customHeight="1" s="18"/>
    <row r="16257" ht="15.75" customHeight="1" s="18"/>
    <row r="16258" ht="15.75" customHeight="1" s="18"/>
    <row r="16259" ht="15.75" customHeight="1" s="18"/>
    <row r="16260" ht="15.75" customHeight="1" s="18"/>
    <row r="16261" ht="15.75" customHeight="1" s="18"/>
    <row r="16262" ht="15.75" customHeight="1" s="18"/>
    <row r="16263" ht="15.75" customHeight="1" s="18"/>
    <row r="16264" ht="15.75" customHeight="1" s="18"/>
    <row r="16265" ht="15.75" customHeight="1" s="18"/>
    <row r="16266" ht="15.75" customHeight="1" s="18"/>
    <row r="16267" ht="15.75" customHeight="1" s="18"/>
    <row r="16268" ht="15.75" customHeight="1" s="18"/>
    <row r="16269" ht="15.75" customHeight="1" s="18"/>
    <row r="16270" ht="15.75" customHeight="1" s="18"/>
    <row r="16271" ht="15.75" customHeight="1" s="18"/>
    <row r="16272" ht="15.75" customHeight="1" s="18"/>
    <row r="16273" ht="15.75" customHeight="1" s="18"/>
    <row r="16274" ht="15.75" customHeight="1" s="18"/>
    <row r="16276" ht="15.75" customHeight="1" s="18"/>
    <row r="16277" ht="15.75" customHeight="1" s="18"/>
    <row r="16278" ht="15.75" customHeight="1" s="18"/>
    <row r="16279" ht="15.75" customHeight="1" s="18"/>
    <row r="16280" ht="15.75" customHeight="1" s="18"/>
    <row r="16281" ht="15.75" customHeight="1" s="18"/>
    <row r="16282" ht="15.75" customHeight="1" s="18"/>
    <row r="16283" ht="15.75" customHeight="1" s="18"/>
    <row r="16284" ht="15.75" customHeight="1" s="18"/>
    <row r="16285" ht="15.75" customHeight="1" s="18"/>
    <row r="16286" ht="15.75" customHeight="1" s="18"/>
    <row r="16287" ht="15.75" customHeight="1" s="18"/>
    <row r="16288" ht="15.75" customHeight="1" s="18"/>
    <row r="16289" ht="15.75" customHeight="1" s="18"/>
    <row r="16290" ht="15.75" customHeight="1" s="18"/>
    <row r="16291" ht="15.75" customHeight="1" s="18"/>
    <row r="16292" ht="15.75" customHeight="1" s="18"/>
    <row r="16293" ht="15.75" customHeight="1" s="18"/>
    <row r="16294" ht="15.75" customHeight="1" s="18"/>
    <row r="16295" ht="15.75" customHeight="1" s="18"/>
    <row r="16296" ht="15.75" customHeight="1" s="18"/>
    <row r="16297" ht="15.75" customHeight="1" s="18"/>
    <row r="16298" ht="15.75" customHeight="1" s="18"/>
    <row r="16299" ht="15.75" customHeight="1" s="18"/>
    <row r="16300" ht="15.75" customHeight="1" s="18"/>
    <row r="16302" ht="15.75" customHeight="1" s="18"/>
    <row r="16303" ht="15.75" customHeight="1" s="18"/>
    <row r="16304" ht="15.75" customHeight="1" s="18"/>
    <row r="16305" ht="15.75" customHeight="1" s="18"/>
    <row r="16306" ht="15.75" customHeight="1" s="18"/>
    <row r="16307" ht="15.75" customHeight="1" s="18"/>
    <row r="16309" ht="15.75" customHeight="1" s="18"/>
    <row r="16310" ht="15.75" customHeight="1" s="18"/>
    <row r="16311" ht="15.75" customHeight="1" s="18"/>
    <row r="16312" ht="15.75" customHeight="1" s="18"/>
    <row r="16313" ht="15.75" customHeight="1" s="18"/>
    <row r="16314" ht="15.75" customHeight="1" s="18"/>
    <row r="16315" ht="15.75" customHeight="1" s="18"/>
    <row r="16316" ht="15.75" customHeight="1" s="18"/>
    <row r="16317" ht="15.75" customHeight="1" s="18"/>
    <row r="16318" ht="15.75" customHeight="1" s="18"/>
    <row r="16319" ht="15.75" customHeight="1" s="18"/>
    <row r="16320" ht="15.75" customHeight="1" s="18"/>
    <row r="16321" ht="15.75" customHeight="1" s="18"/>
    <row r="16322" ht="15.75" customHeight="1" s="18"/>
    <row r="16323" ht="15.75" customHeight="1" s="18"/>
    <row r="16324" ht="15.75" customHeight="1" s="18"/>
    <row r="16325" ht="15.75" customHeight="1" s="18"/>
    <row r="16326" ht="15.75" customHeight="1" s="18"/>
    <row r="16327" ht="15.75" customHeight="1" s="18"/>
    <row r="16328" ht="15.75" customHeight="1" s="18"/>
    <row r="16329" ht="15.75" customHeight="1" s="18"/>
    <row r="16330" ht="15.75" customHeight="1" s="18"/>
    <row r="16331" ht="15.75" customHeight="1" s="18"/>
    <row r="16332" ht="16.5" customHeight="1" s="18"/>
    <row r="16333" ht="15.75" customHeight="1" s="18"/>
    <row r="16334" ht="15.75" customHeight="1" s="18"/>
    <row r="16335" ht="15.75" customHeight="1" s="18"/>
    <row r="16336" ht="15.75" customHeight="1" s="18"/>
    <row r="16337" ht="15.75" customHeight="1" s="18"/>
    <row r="16338" ht="15.75" customHeight="1" s="18"/>
    <row r="16339" ht="15.75" customHeight="1" s="18"/>
    <row r="16340" ht="15.75" customHeight="1" s="18"/>
    <row r="16341" ht="15.75" customHeight="1" s="18"/>
    <row r="16342" ht="15.75" customHeight="1" s="18"/>
    <row r="16343" ht="15.75" customHeight="1" s="18"/>
    <row r="16344" ht="15.75" customHeight="1" s="18"/>
    <row r="16345" ht="15.75" customHeight="1" s="18"/>
    <row r="16346" ht="15.75" customHeight="1" s="18"/>
    <row r="16347" ht="15.75" customHeight="1" s="18"/>
    <row r="16348" ht="15.75" customHeight="1" s="18"/>
    <row r="16349" ht="15.75" customHeight="1" s="18"/>
    <row r="16350" ht="15.75" customHeight="1" s="18"/>
    <row r="16351" ht="15.75" customHeight="1" s="18"/>
    <row r="16352" ht="15.75" customHeight="1" s="18"/>
    <row r="16353" ht="15.75" customHeight="1" s="18"/>
    <row r="16354" ht="16.5" customHeight="1" s="18"/>
    <row r="16355" ht="15.75" customHeight="1" s="18"/>
    <row r="16356" ht="15.75" customHeight="1" s="18"/>
    <row r="16357" ht="15.75" customHeight="1" s="18"/>
    <row r="16358" ht="15.75" customHeight="1" s="18"/>
    <row r="16359" ht="15.75" customHeight="1" s="18"/>
    <row r="16360" ht="15.75" customHeight="1" s="18"/>
    <row r="16361" ht="15.75" customHeight="1" s="18"/>
    <row r="16362" ht="15.75" customHeight="1" s="18"/>
    <row r="16363" ht="15.75" customHeight="1" s="18"/>
    <row r="16364" ht="15.75" customHeight="1" s="18"/>
    <row r="16365" ht="15.75" customHeight="1" s="18"/>
    <row r="16366" ht="15.75" customHeight="1" s="18"/>
    <row r="16367" ht="15.75" customHeight="1" s="18"/>
    <row r="16368" ht="15.75" customHeight="1" s="18"/>
    <row r="16369" ht="15.75" customHeight="1" s="18"/>
    <row r="16370" ht="15.75" customHeight="1" s="18"/>
    <row r="16371" ht="15.75" customHeight="1" s="18"/>
    <row r="16372" ht="15.75" customHeight="1" s="18"/>
    <row r="16373" ht="15.75" customHeight="1" s="18"/>
    <row r="16374" ht="15.75" customHeight="1" s="18"/>
    <row r="16375" ht="15.75" customHeight="1" s="18"/>
    <row r="16376" ht="15.75" customHeight="1" s="18"/>
    <row r="16377" ht="15.75" customHeight="1" s="18"/>
    <row r="16378" ht="15.75" customHeight="1" s="18"/>
    <row r="16379" ht="15.75" customHeight="1" s="18"/>
    <row r="16380" ht="16.5" customHeight="1" s="18"/>
    <row r="16384" ht="15.75" customHeight="1" s="18"/>
    <row r="16385" ht="15.75" customHeight="1" s="18"/>
    <row r="16386" ht="15.75" customHeight="1" s="18"/>
    <row r="16388" ht="15.75" customHeight="1" s="18"/>
    <row r="16389" ht="16.5" customHeight="1" s="18"/>
    <row r="16390" ht="15.75" customHeight="1" s="18"/>
    <row r="16391" ht="16.5" customHeight="1" s="18"/>
    <row r="16392" ht="15.75" customHeight="1" s="18"/>
    <row r="16393" ht="15.75" customHeight="1" s="18"/>
    <row r="16394" ht="15.75" customHeight="1" s="18"/>
    <row r="16395" ht="15.75" customHeight="1" s="18"/>
    <row r="16396" ht="15.75" customHeight="1" s="18"/>
    <row r="16397" ht="15.75" customHeight="1" s="18"/>
    <row r="16398" ht="15.75" customHeight="1" s="18"/>
    <row r="16399" ht="15.75" customHeight="1" s="18"/>
    <row r="16400" ht="15.75" customHeight="1" s="18"/>
    <row r="16401" ht="15.75" customHeight="1" s="18"/>
    <row r="16402" ht="15.75" customHeight="1" s="18"/>
    <row r="16403" ht="15.75" customHeight="1" s="18"/>
    <row r="16404" ht="16.5" customHeight="1" s="18"/>
    <row r="16405" ht="15.75" customHeight="1" s="18"/>
    <row r="16406" ht="15.75" customHeight="1" s="18"/>
    <row r="16407" ht="15.75" customHeight="1" s="18"/>
    <row r="16408" ht="15.75" customHeight="1" s="18"/>
    <row r="16409" ht="15.75" customHeight="1" s="18"/>
    <row r="16410" ht="15.75" customHeight="1" s="18"/>
    <row r="16411" ht="15.75" customHeight="1" s="18"/>
    <row r="16413" ht="15.75" customHeight="1" s="18"/>
    <row r="16414" ht="15.75" customHeight="1" s="18"/>
    <row r="16415" ht="15.75" customHeight="1" s="18"/>
    <row r="16416" ht="15.75" customHeight="1" s="18"/>
    <row r="16417" ht="15.75" customHeight="1" s="18"/>
    <row r="16418" ht="15.75" customHeight="1" s="18"/>
    <row r="16419" ht="15.75" customHeight="1" s="18"/>
    <row r="16420" ht="15.75" customHeight="1" s="18"/>
    <row r="16421" ht="15.75" customHeight="1" s="18"/>
    <row r="16422" ht="15.75" customHeight="1" s="18"/>
    <row r="16423" ht="15.75" customHeight="1" s="18"/>
    <row r="16424" ht="15.75" customHeight="1" s="18"/>
    <row r="16425" ht="15.75" customHeight="1" s="18"/>
    <row r="16426" ht="15.75" customHeight="1" s="18"/>
    <row r="16427" ht="15.75" customHeight="1" s="18"/>
    <row r="16428" ht="15.75" customHeight="1" s="18"/>
    <row r="16429" ht="15.75" customHeight="1" s="18"/>
    <row r="16430" ht="15.75" customHeight="1" s="18"/>
    <row r="16431" ht="15.75" customHeight="1" s="18"/>
    <row r="16432" ht="15.75" customHeight="1" s="18"/>
    <row r="16433" ht="15.75" customHeight="1" s="18"/>
    <row r="16435" ht="15.75" customHeight="1" s="18"/>
    <row r="16436" ht="15.75" customHeight="1" s="18"/>
    <row r="16437" ht="15.75" customHeight="1" s="18"/>
    <row r="16438" ht="15.75" customHeight="1" s="18"/>
    <row r="16439" ht="15.75" customHeight="1" s="18"/>
    <row r="16441" ht="15.75" customHeight="1" s="18"/>
    <row r="16442" ht="15.75" customHeight="1" s="18"/>
    <row r="16443" ht="15.75" customHeight="1" s="18"/>
    <row r="16444" ht="15.75" customHeight="1" s="18"/>
    <row r="16445" ht="15.75" customHeight="1" s="18"/>
    <row r="16446" ht="15.75" customHeight="1" s="18"/>
    <row r="16447" ht="15.75" customHeight="1" s="18"/>
    <row r="16448" ht="15.75" customHeight="1" s="18"/>
    <row r="16449" ht="15.75" customHeight="1" s="18"/>
    <row r="16450" ht="15.75" customHeight="1" s="18"/>
    <row r="16451" ht="15.75" customHeight="1" s="18"/>
    <row r="16452" ht="15.75" customHeight="1" s="18"/>
    <row r="16453" ht="15.75" customHeight="1" s="18"/>
    <row r="16454" ht="15.75" customHeight="1" s="18"/>
    <row r="16455" ht="15.75" customHeight="1" s="18"/>
    <row r="16456" ht="15.75" customHeight="1" s="18"/>
    <row r="16457" ht="15.75" customHeight="1" s="18"/>
    <row r="16458" ht="15.75" customHeight="1" s="18"/>
    <row r="16459" ht="15.75" customHeight="1" s="18"/>
    <row r="16460" ht="15.75" customHeight="1" s="18"/>
    <row r="16461" ht="15.75" customHeight="1" s="18"/>
    <row r="16462" ht="16.5" customHeight="1" s="18"/>
    <row r="16463" ht="15.75" customHeight="1" s="18"/>
    <row r="16464" ht="15.75" customHeight="1" s="18"/>
    <row r="16465" ht="15.75" customHeight="1" s="18"/>
    <row r="16466" ht="15.75" customHeight="1" s="18"/>
    <row r="16467" ht="15.75" customHeight="1" s="18"/>
    <row r="16468" ht="15.75" customHeight="1" s="18"/>
    <row r="16469" ht="15.75" customHeight="1" s="18"/>
    <row r="16470" ht="15.75" customHeight="1" s="18"/>
    <row r="16471" ht="15.75" customHeight="1" s="18"/>
    <row r="16472" ht="15.75" customHeight="1" s="18"/>
    <row r="16473" ht="15.75" customHeight="1" s="18"/>
    <row r="16474" ht="15.75" customHeight="1" s="18"/>
    <row r="16475" ht="15.75" customHeight="1" s="18"/>
    <row r="16476" ht="15.75" customHeight="1" s="18"/>
    <row r="16477" ht="15.75" customHeight="1" s="18"/>
    <row r="16478" ht="15.75" customHeight="1" s="18"/>
    <row r="16479" ht="15.75" customHeight="1" s="18"/>
    <row r="16480" ht="15.75" customHeight="1" s="18"/>
    <row r="16481" ht="15.75" customHeight="1" s="18"/>
    <row r="16482" ht="15.75" customHeight="1" s="18"/>
    <row r="16483" ht="15.75" customHeight="1" s="18"/>
    <row r="16484" ht="15.75" customHeight="1" s="18"/>
    <row r="16485" ht="15.75" customHeight="1" s="18"/>
    <row r="16486" ht="15.75" customHeight="1" s="18"/>
    <row r="16487" ht="15.75" customHeight="1" s="18"/>
    <row r="16488" ht="15.75" customHeight="1" s="18"/>
    <row r="16489" ht="15.75" customHeight="1" s="18"/>
    <row r="16490" ht="15.75" customHeight="1" s="18"/>
    <row r="16491" ht="15.75" customHeight="1" s="18"/>
    <row r="16492" ht="15.75" customHeight="1" s="18"/>
    <row r="16493" ht="15.75" customHeight="1" s="18"/>
    <row r="16494" ht="15.75" customHeight="1" s="18"/>
    <row r="16495" ht="15.75" customHeight="1" s="18"/>
    <row r="16496" ht="15.75" customHeight="1" s="18"/>
    <row r="16497" ht="15.75" customHeight="1" s="18"/>
    <row r="16498" ht="15.75" customHeight="1" s="18"/>
    <row r="16499" ht="15.75" customHeight="1" s="18"/>
    <row r="16500" ht="15.75" customHeight="1" s="18"/>
    <row r="16501" ht="15.75" customHeight="1" s="18"/>
    <row r="16502" ht="15.75" customHeight="1" s="18"/>
    <row r="16503" ht="15.75" customHeight="1" s="18"/>
    <row r="16504" ht="15.75" customHeight="1" s="18"/>
    <row r="16505" ht="15.75" customHeight="1" s="18"/>
    <row r="16506" ht="15.75" customHeight="1" s="18"/>
    <row r="16507" ht="15.75" customHeight="1" s="18"/>
    <row r="16508" ht="15.75" customHeight="1" s="18"/>
    <row r="16509" ht="15.75" customHeight="1" s="18"/>
    <row r="16510" ht="15.75" customHeight="1" s="18"/>
    <row r="16511" ht="15.75" customHeight="1" s="18"/>
    <row r="16512" ht="15.75" customHeight="1" s="18"/>
    <row r="16513" ht="15.75" customHeight="1" s="18"/>
    <row r="16515" ht="15.75" customHeight="1" s="18"/>
    <row r="16516" ht="15.75" customHeight="1" s="18"/>
    <row r="16517" ht="16.5" customHeight="1" s="18"/>
    <row r="16518" ht="15.75" customHeight="1" s="18"/>
    <row r="16519" ht="15.75" customHeight="1" s="18"/>
    <row r="16520" ht="15.75" customHeight="1" s="18"/>
    <row r="16521" ht="15.75" customHeight="1" s="18"/>
    <row r="16522" ht="15.75" customHeight="1" s="18"/>
    <row r="16523" ht="15.75" customHeight="1" s="18"/>
    <row r="16524" ht="15.75" customHeight="1" s="18"/>
    <row r="16525" ht="15.75" customHeight="1" s="18"/>
    <row r="16526" ht="15.75" customHeight="1" s="18"/>
    <row r="16527" ht="16.5" customHeight="1" s="18"/>
    <row r="16528" ht="16.5" customHeight="1" s="18"/>
    <row r="16529" ht="15.75" customHeight="1" s="18"/>
    <row r="16530" ht="15.75" customHeight="1" s="18"/>
    <row r="16531" ht="15.75" customHeight="1" s="18"/>
    <row r="16532" ht="15.75" customHeight="1" s="18"/>
    <row r="16533" ht="15.75" customHeight="1" s="18"/>
    <row r="16534" ht="15.75" customHeight="1" s="18"/>
    <row r="16535" ht="15.75" customHeight="1" s="18"/>
    <row r="16536" ht="15.75" customHeight="1" s="18"/>
    <row r="16537" ht="15.75" customHeight="1" s="18"/>
    <row r="16539" ht="15.75" customHeight="1" s="18"/>
    <row r="16540" ht="15.75" customHeight="1" s="18"/>
    <row r="16541" ht="15.75" customHeight="1" s="18"/>
    <row r="16542" ht="15.75" customHeight="1" s="18"/>
    <row r="16543" ht="15.75" customHeight="1" s="18"/>
    <row r="16544" ht="15.75" customHeight="1" s="18"/>
    <row r="16545" ht="15.75" customHeight="1" s="18"/>
    <row r="16546" ht="15.75" customHeight="1" s="18"/>
    <row r="16547" ht="15.75" customHeight="1" s="18"/>
    <row r="16548" ht="15.75" customHeight="1" s="18"/>
    <row r="16549" ht="15.75" customHeight="1" s="18"/>
    <row r="16551" ht="15.75" customHeight="1" s="18"/>
    <row r="16552" ht="15.75" customHeight="1" s="18"/>
    <row r="16553" ht="15.75" customHeight="1" s="18"/>
    <row r="16554" ht="16.5" customHeight="1" s="18"/>
    <row r="16555" ht="15.75" customHeight="1" s="18"/>
    <row r="16556" ht="15.75" customHeight="1" s="18"/>
    <row r="16557" ht="15.75" customHeight="1" s="18"/>
    <row r="16558" ht="15.75" customHeight="1" s="18"/>
    <row r="16559" ht="15.75" customHeight="1" s="18"/>
    <row r="16560" ht="15.75" customHeight="1" s="18"/>
    <row r="16561" ht="15.75" customHeight="1" s="18"/>
    <row r="16562" ht="15.75" customHeight="1" s="18"/>
    <row r="16563" ht="15.75" customHeight="1" s="18"/>
    <row r="16564" ht="15.75" customHeight="1" s="18"/>
    <row r="16565" ht="15.75" customHeight="1" s="18"/>
    <row r="16566" ht="15.75" customHeight="1" s="18"/>
    <row r="16567" ht="15.75" customHeight="1" s="18"/>
    <row r="16568" ht="15.75" customHeight="1" s="18"/>
    <row r="16569" ht="15.75" customHeight="1" s="18"/>
    <row r="16571" ht="15.75" customHeight="1" s="18"/>
    <row r="16572" ht="15.75" customHeight="1" s="18"/>
    <row r="16573" ht="15.75" customHeight="1" s="18"/>
    <row r="16574" ht="15.75" customHeight="1" s="18"/>
    <row r="16575" ht="15.75" customHeight="1" s="18"/>
    <row r="16576" ht="15.75" customHeight="1" s="18"/>
    <row r="16577" ht="15.75" customHeight="1" s="18"/>
    <row r="16578" ht="15.75" customHeight="1" s="18"/>
    <row r="16579" ht="15.75" customHeight="1" s="18"/>
    <row r="16580" ht="15.75" customHeight="1" s="18"/>
    <row r="16581" ht="15.75" customHeight="1" s="18"/>
    <row r="16582" ht="15.75" customHeight="1" s="18"/>
    <row r="16583" ht="15.75" customHeight="1" s="18"/>
    <row r="16584" ht="15.75" customHeight="1" s="18"/>
    <row r="16585" ht="15.75" customHeight="1" s="18"/>
    <row r="16586" ht="15.75" customHeight="1" s="18"/>
    <row r="16587" ht="15.75" customHeight="1" s="18"/>
    <row r="16588" ht="15.75" customHeight="1" s="18"/>
    <row r="16589" ht="15.75" customHeight="1" s="18"/>
    <row r="16590" ht="15.75" customHeight="1" s="18"/>
    <row r="16591" ht="15.75" customHeight="1" s="18"/>
    <row r="16592" ht="15.75" customHeight="1" s="18"/>
    <row r="16593" ht="15.75" customHeight="1" s="18"/>
    <row r="16594" ht="15.75" customHeight="1" s="18"/>
    <row r="16595" ht="15.75" customHeight="1" s="18"/>
    <row r="16596" ht="16.5" customHeight="1" s="18"/>
    <row r="16597" ht="15.75" customHeight="1" s="18"/>
    <row r="16598" ht="15.75" customHeight="1" s="18"/>
    <row r="16599" ht="15.75" customHeight="1" s="18"/>
    <row r="16600" ht="15.75" customHeight="1" s="18"/>
    <row r="16601" ht="15.75" customHeight="1" s="18"/>
    <row r="16602" ht="15.75" customHeight="1" s="18"/>
    <row r="16603" ht="15.75" customHeight="1" s="18"/>
    <row r="16604" ht="15.75" customHeight="1" s="18"/>
    <row r="16605" ht="15.75" customHeight="1" s="18"/>
    <row r="16607" ht="16.5" customHeight="1" s="18"/>
    <row r="16608" ht="15.75" customHeight="1" s="18"/>
    <row r="16609" ht="15.75" customHeight="1" s="18"/>
    <row r="16610" ht="15.75" customHeight="1" s="18"/>
    <row r="16611" ht="15.75" customHeight="1" s="18"/>
    <row r="16612" ht="15.75" customHeight="1" s="18"/>
    <row r="16613" ht="15.75" customHeight="1" s="18"/>
    <row r="16614" ht="15.75" customHeight="1" s="18"/>
    <row r="16615" ht="15.75" customHeight="1" s="18"/>
    <row r="16616" ht="15.75" customHeight="1" s="18"/>
    <row r="16617" ht="15.75" customHeight="1" s="18"/>
    <row r="16618" ht="15.75" customHeight="1" s="18"/>
    <row r="16619" ht="15.75" customHeight="1" s="18"/>
    <row r="16620" ht="15.75" customHeight="1" s="18"/>
    <row r="16621" ht="15.75" customHeight="1" s="18"/>
    <row r="16622" ht="16.5" customHeight="1" s="18"/>
    <row r="16623" ht="15.75" customHeight="1" s="18"/>
    <row r="16624" ht="15.75" customHeight="1" s="18"/>
    <row r="16625" ht="15.75" customHeight="1" s="18"/>
    <row r="16626" ht="15.75" customHeight="1" s="18"/>
    <row r="16627" ht="15.75" customHeight="1" s="18"/>
    <row r="16628" ht="15.75" customHeight="1" s="18"/>
    <row r="16629" ht="15.75" customHeight="1" s="18"/>
    <row r="16630" ht="15.75" customHeight="1" s="18"/>
    <row r="16632" ht="15.75" customHeight="1" s="18"/>
    <row r="16633" ht="15.75" customHeight="1" s="18"/>
    <row r="16634" ht="15.75" customHeight="1" s="18"/>
    <row r="16635" ht="15.75" customHeight="1" s="18"/>
    <row r="16636" ht="15.75" customHeight="1" s="18"/>
    <row r="16637" ht="15.75" customHeight="1" s="18"/>
    <row r="16638" ht="15.75" customHeight="1" s="18"/>
    <row r="16639" ht="15.75" customHeight="1" s="18"/>
    <row r="16640" ht="15.75" customHeight="1" s="18"/>
    <row r="16641" ht="15.75" customHeight="1" s="18"/>
    <row r="16642" ht="15.75" customHeight="1" s="18"/>
    <row r="16643" ht="15.75" customHeight="1" s="18"/>
    <row r="16644" ht="15.75" customHeight="1" s="18"/>
    <row r="16645" ht="15.75" customHeight="1" s="18"/>
    <row r="16646" ht="15.75" customHeight="1" s="18"/>
    <row r="16647" ht="15.75" customHeight="1" s="18"/>
    <row r="16648" ht="15.75" customHeight="1" s="18"/>
    <row r="16649" ht="15.75" customHeight="1" s="18"/>
    <row r="16650" ht="15.75" customHeight="1" s="18"/>
    <row r="16651" ht="15.75" customHeight="1" s="18"/>
    <row r="16652" ht="15.75" customHeight="1" s="18"/>
    <row r="16653" ht="15.75" customHeight="1" s="18"/>
    <row r="16654" ht="15.75" customHeight="1" s="18"/>
    <row r="16655" ht="15.75" customHeight="1" s="18"/>
    <row r="16656" ht="15.75" customHeight="1" s="18"/>
    <row r="16657" ht="15.75" customHeight="1" s="18"/>
    <row r="16658" ht="15.75" customHeight="1" s="18"/>
    <row r="16659" ht="15.75" customHeight="1" s="18"/>
    <row r="16660" ht="15.75" customHeight="1" s="18"/>
    <row r="16661" ht="15.75" customHeight="1" s="18"/>
    <row r="16662" ht="15.75" customHeight="1" s="18"/>
    <row r="16663" ht="15.75" customHeight="1" s="18"/>
    <row r="16664" ht="15.75" customHeight="1" s="18"/>
    <row r="16665" ht="15.75" customHeight="1" s="18"/>
    <row r="16666" ht="15.75" customHeight="1" s="18"/>
    <row r="16667" ht="15.75" customHeight="1" s="18"/>
    <row r="16668" ht="15.75" customHeight="1" s="18"/>
    <row r="16669" ht="15.75" customHeight="1" s="18"/>
    <row r="16671" ht="16.5" customHeight="1" s="18"/>
    <row r="16672" ht="15.75" customHeight="1" s="18"/>
    <row r="16673" ht="15.75" customHeight="1" s="18"/>
    <row r="16674" ht="16.5" customHeight="1" s="18"/>
    <row r="16675" ht="15.75" customHeight="1" s="18"/>
    <row r="16677" ht="15.75" customHeight="1" s="18"/>
    <row r="16678" ht="15.75" customHeight="1" s="18"/>
    <row r="16679" ht="15.75" customHeight="1" s="18"/>
    <row r="16680" ht="15.75" customHeight="1" s="18"/>
    <row r="16681" ht="15.75" customHeight="1" s="18"/>
    <row r="16682" ht="15.75" customHeight="1" s="18"/>
    <row r="16683" ht="15.75" customHeight="1" s="18"/>
    <row r="16684" ht="15.75" customHeight="1" s="18"/>
    <row r="16685" ht="15.75" customHeight="1" s="18"/>
    <row r="16686" ht="15.75" customHeight="1" s="18"/>
    <row r="16687" ht="15.75" customHeight="1" s="18"/>
    <row r="16688" ht="15.75" customHeight="1" s="18"/>
    <row r="16689" ht="15.75" customHeight="1" s="18"/>
    <row r="16690" ht="15.75" customHeight="1" s="18"/>
    <row r="16691" ht="15.75" customHeight="1" s="18"/>
    <row r="16692" ht="15.75" customHeight="1" s="18"/>
    <row r="16693" ht="15.75" customHeight="1" s="18"/>
    <row r="16694" ht="15.75" customHeight="1" s="18"/>
    <row r="16695" ht="16.5" customHeight="1" s="18"/>
    <row r="16696" ht="15.75" customHeight="1" s="18"/>
    <row r="16697" ht="15.75" customHeight="1" s="18"/>
    <row r="16698" ht="15.75" customHeight="1" s="18"/>
    <row r="16699" ht="15.75" customHeight="1" s="18"/>
    <row r="16700" ht="15.75" customHeight="1" s="18"/>
    <row r="16701" ht="15.75" customHeight="1" s="18"/>
    <row r="16702" ht="15.75" customHeight="1" s="18"/>
    <row r="16703" ht="15.75" customHeight="1" s="18"/>
    <row r="16705" ht="15.75" customHeight="1" s="18"/>
    <row r="16706" ht="15.75" customHeight="1" s="18"/>
    <row r="16707" ht="15.75" customHeight="1" s="18"/>
    <row r="16708" ht="15.75" customHeight="1" s="18"/>
    <row r="16709" ht="15.75" customHeight="1" s="18"/>
    <row r="16710" ht="15.75" customHeight="1" s="18"/>
    <row r="16711" ht="15.75" customHeight="1" s="18"/>
    <row r="16712" ht="15.75" customHeight="1" s="18"/>
    <row r="16713" ht="16.5" customHeight="1" s="18"/>
    <row r="16714" ht="15.75" customHeight="1" s="18"/>
    <row r="16715" ht="15.75" customHeight="1" s="18"/>
    <row r="16716" ht="15.75" customHeight="1" s="18"/>
    <row r="16717" ht="16.5" customHeight="1" s="18"/>
    <row r="16718" ht="15.75" customHeight="1" s="18"/>
    <row r="16719" ht="15.75" customHeight="1" s="18"/>
    <row r="16720" ht="15.75" customHeight="1" s="18"/>
    <row r="16721" ht="15.75" customHeight="1" s="18"/>
    <row r="16722" ht="15.75" customHeight="1" s="18"/>
    <row r="16723" ht="15.75" customHeight="1" s="18"/>
    <row r="16724" ht="15.75" customHeight="1" s="18"/>
    <row r="16725" ht="15.75" customHeight="1" s="18"/>
    <row r="16726" ht="15.75" customHeight="1" s="18"/>
    <row r="16727" ht="15.75" customHeight="1" s="18"/>
    <row r="16728" ht="15.75" customHeight="1" s="18"/>
    <row r="16729" ht="15.75" customHeight="1" s="18"/>
    <row r="16730" ht="15.75" customHeight="1" s="18"/>
    <row r="16731" ht="15.75" customHeight="1" s="18"/>
    <row r="16732" ht="15.75" customHeight="1" s="18"/>
    <row r="16733" ht="15.75" customHeight="1" s="18"/>
    <row r="16734" ht="15.75" customHeight="1" s="18"/>
    <row r="16735" ht="15.75" customHeight="1" s="18"/>
    <row r="16736" ht="15.75" customHeight="1" s="18"/>
    <row r="16737" ht="15.75" customHeight="1" s="18"/>
    <row r="16738" ht="15.75" customHeight="1" s="18"/>
    <row r="16739" ht="15.75" customHeight="1" s="18"/>
    <row r="16740" ht="15.75" customHeight="1" s="18"/>
    <row r="16741" ht="15.75" customHeight="1" s="18"/>
    <row r="16742" ht="15.75" customHeight="1" s="18"/>
    <row r="16743" ht="15.75" customHeight="1" s="18"/>
    <row r="16744" ht="15.75" customHeight="1" s="18"/>
    <row r="16745" ht="15.75" customHeight="1" s="18"/>
    <row r="16746" ht="15.75" customHeight="1" s="18"/>
    <row r="16747" ht="15.75" customHeight="1" s="18"/>
    <row r="16748" ht="15.75" customHeight="1" s="18"/>
    <row r="16749" ht="15.75" customHeight="1" s="18"/>
    <row r="16750" ht="15.75" customHeight="1" s="18"/>
    <row r="16751" ht="16.5" customHeight="1" s="18"/>
    <row r="16752" ht="15.75" customHeight="1" s="18"/>
    <row r="16753" ht="15.75" customHeight="1" s="18"/>
    <row r="16754" ht="15.75" customHeight="1" s="18"/>
    <row r="16755" ht="15.75" customHeight="1" s="18"/>
    <row r="16756" ht="15.75" customHeight="1" s="18"/>
    <row r="16757" ht="15.75" customHeight="1" s="18"/>
    <row r="16758" ht="15.75" customHeight="1" s="18"/>
    <row r="16759" ht="15.75" customHeight="1" s="18"/>
    <row r="16760" ht="15.75" customHeight="1" s="18"/>
    <row r="16761" ht="15.75" customHeight="1" s="18"/>
    <row r="16762" ht="15.75" customHeight="1" s="18"/>
    <row r="16763" ht="15.75" customHeight="1" s="18"/>
    <row r="16764" ht="15.75" customHeight="1" s="18"/>
    <row r="16765" ht="15.75" customHeight="1" s="18"/>
    <row r="16766" ht="15.75" customHeight="1" s="18"/>
    <row r="16767" ht="15.75" customHeight="1" s="18"/>
    <row r="16768" ht="15.75" customHeight="1" s="18"/>
    <row r="16769" ht="15.75" customHeight="1" s="18"/>
    <row r="16770" ht="15.75" customHeight="1" s="18"/>
    <row r="16771" ht="15.75" customHeight="1" s="18"/>
    <row r="16772" ht="16.5" customHeight="1" s="18"/>
    <row r="16773" ht="16.5" customHeight="1" s="18"/>
    <row r="16774" ht="15.75" customHeight="1" s="18"/>
    <row r="16775" ht="15.75" customHeight="1" s="18"/>
    <row r="16776" ht="15.75" customHeight="1" s="18"/>
    <row r="16777" ht="15.75" customHeight="1" s="18"/>
    <row r="16778" ht="15.75" customHeight="1" s="18"/>
    <row r="16779" ht="15.75" customHeight="1" s="18"/>
    <row r="16781" ht="15.75" customHeight="1" s="18"/>
    <row r="16782" ht="15.75" customHeight="1" s="18"/>
    <row r="16783" ht="15.75" customHeight="1" s="18"/>
    <row r="16784" ht="15.75" customHeight="1" s="18"/>
    <row r="16785" ht="15.75" customHeight="1" s="18"/>
    <row r="16786" ht="15.75" customHeight="1" s="18"/>
    <row r="16787" ht="15.75" customHeight="1" s="18"/>
    <row r="16788" ht="15.75" customHeight="1" s="18"/>
    <row r="16789" ht="15.75" customHeight="1" s="18"/>
    <row r="16790" ht="15.75" customHeight="1" s="18"/>
    <row r="16791" ht="15.75" customHeight="1" s="18"/>
    <row r="16792" ht="15.75" customHeight="1" s="18"/>
    <row r="16793" ht="15.75" customHeight="1" s="18"/>
    <row r="16794" ht="15.75" customHeight="1" s="18"/>
    <row r="16795" ht="15.75" customHeight="1" s="18"/>
    <row r="16796" ht="15.75" customHeight="1" s="18"/>
    <row r="16798" ht="15.75" customHeight="1" s="18"/>
    <row r="16799" ht="15.75" customHeight="1" s="18"/>
    <row r="16800" ht="15.75" customHeight="1" s="18"/>
    <row r="16801" ht="15.75" customHeight="1" s="18"/>
    <row r="16802" ht="15.75" customHeight="1" s="18"/>
    <row r="16803" ht="15.75" customHeight="1" s="18"/>
    <row r="16804" ht="15.75" customHeight="1" s="18"/>
    <row r="16805" ht="15.75" customHeight="1" s="18"/>
    <row r="16806" ht="15.75" customHeight="1" s="18"/>
    <row r="16807" ht="15.75" customHeight="1" s="18"/>
    <row r="16808" ht="15.75" customHeight="1" s="18"/>
    <row r="16809" ht="15.75" customHeight="1" s="18"/>
    <row r="16810" ht="15.75" customHeight="1" s="18"/>
    <row r="16811" ht="15.75" customHeight="1" s="18"/>
    <row r="16812" ht="15.75" customHeight="1" s="18"/>
    <row r="16813" ht="15.75" customHeight="1" s="18"/>
    <row r="16814" ht="15.75" customHeight="1" s="18"/>
    <row r="16815" ht="15.75" customHeight="1" s="18"/>
    <row r="16816" ht="15.75" customHeight="1" s="18"/>
    <row r="16817" ht="15.75" customHeight="1" s="18"/>
    <row r="16818" ht="15.75" customHeight="1" s="18"/>
    <row r="16819" ht="15.75" customHeight="1" s="18"/>
    <row r="16820" ht="15.75" customHeight="1" s="18"/>
    <row r="16821" ht="15.75" customHeight="1" s="18"/>
    <row r="16822" ht="15.75" customHeight="1" s="18"/>
    <row r="16823" ht="15.75" customHeight="1" s="18"/>
    <row r="16824" ht="15.75" customHeight="1" s="18"/>
    <row r="16825" ht="15.75" customHeight="1" s="18"/>
    <row r="16826" ht="15.75" customHeight="1" s="18"/>
    <row r="16827" ht="16.5" customHeight="1" s="18"/>
    <row r="16829" ht="15.75" customHeight="1" s="18"/>
    <row r="16830" ht="15.75" customHeight="1" s="18"/>
    <row r="16831" ht="15.75" customHeight="1" s="18"/>
    <row r="16832" ht="15.75" customHeight="1" s="18"/>
    <row r="16833" ht="15.75" customHeight="1" s="18"/>
    <row r="16834" ht="15.75" customHeight="1" s="18"/>
    <row r="16835" ht="15.75" customHeight="1" s="18"/>
    <row r="16836" ht="15.75" customHeight="1" s="18"/>
    <row r="16837" ht="15.75" customHeight="1" s="18"/>
    <row r="16838" ht="15.75" customHeight="1" s="18"/>
    <row r="16839" ht="15.75" customHeight="1" s="18"/>
    <row r="16840" ht="15.75" customHeight="1" s="18"/>
    <row r="16841" ht="15.75" customHeight="1" s="18"/>
    <row r="16842" ht="15.75" customHeight="1" s="18"/>
    <row r="16843" ht="15.75" customHeight="1" s="18"/>
    <row r="16844" ht="15.75" customHeight="1" s="18"/>
    <row r="16845" ht="15.75" customHeight="1" s="18"/>
    <row r="16846" ht="15.75" customHeight="1" s="18"/>
    <row r="16847" ht="15.75" customHeight="1" s="18"/>
    <row r="16848" ht="15.75" customHeight="1" s="18"/>
    <row r="16849" ht="15.75" customHeight="1" s="18"/>
    <row r="16850" ht="15.75" customHeight="1" s="18"/>
    <row r="16851" ht="15.75" customHeight="1" s="18"/>
    <row r="16852" ht="15.75" customHeight="1" s="18"/>
    <row r="16853" ht="15.75" customHeight="1" s="18"/>
    <row r="16854" ht="15.75" customHeight="1" s="18"/>
    <row r="16855" ht="15.75" customHeight="1" s="18"/>
    <row r="16856" ht="15.75" customHeight="1" s="18"/>
    <row r="16857" ht="15.75" customHeight="1" s="18"/>
    <row r="16858" ht="15.75" customHeight="1" s="18"/>
    <row r="16859" ht="15.75" customHeight="1" s="18"/>
    <row r="16861" ht="15.75" customHeight="1" s="18"/>
    <row r="16862" ht="15.75" customHeight="1" s="18"/>
    <row r="16863" ht="15.75" customHeight="1" s="18"/>
    <row r="16864" ht="15.75" customHeight="1" s="18"/>
    <row r="16865" ht="15.75" customHeight="1" s="18"/>
    <row r="16866" ht="15.75" customHeight="1" s="18"/>
    <row r="16867" ht="15.75" customHeight="1" s="18"/>
    <row r="16868" ht="15.75" customHeight="1" s="18"/>
    <row r="16869" ht="15.75" customHeight="1" s="18"/>
    <row r="16870" ht="15.75" customHeight="1" s="18"/>
    <row r="16871" ht="15.75" customHeight="1" s="18"/>
    <row r="16872" ht="15.75" customHeight="1" s="18"/>
    <row r="16873" ht="15.75" customHeight="1" s="18"/>
    <row r="16874" ht="15.75" customHeight="1" s="18"/>
    <row r="16875" ht="15.75" customHeight="1" s="18"/>
    <row r="16876" ht="15.75" customHeight="1" s="18"/>
    <row r="16877" ht="15.75" customHeight="1" s="18"/>
    <row r="16878" ht="15.75" customHeight="1" s="18"/>
    <row r="16879" ht="15.75" customHeight="1" s="18"/>
    <row r="16880" ht="15.75" customHeight="1" s="18"/>
    <row r="16881" ht="15.75" customHeight="1" s="18"/>
    <row r="16882" ht="15.75" customHeight="1" s="18"/>
    <row r="16883" ht="15.75" customHeight="1" s="18"/>
    <row r="16884" ht="15.75" customHeight="1" s="18"/>
    <row r="16885" ht="15.75" customHeight="1" s="18"/>
    <row r="16887" ht="15.75" customHeight="1" s="18"/>
    <row r="16888" ht="15.75" customHeight="1" s="18"/>
    <row r="16889" ht="15.75" customHeight="1" s="18"/>
    <row r="16890" ht="15.75" customHeight="1" s="18"/>
    <row r="16891" ht="15.75" customHeight="1" s="18"/>
    <row r="16892" ht="15.75" customHeight="1" s="18"/>
    <row r="16894" ht="15.75" customHeight="1" s="18"/>
    <row r="16895" ht="15.75" customHeight="1" s="18"/>
    <row r="16896" ht="15.75" customHeight="1" s="18"/>
    <row r="16897" ht="15.75" customHeight="1" s="18"/>
    <row r="16898" ht="15.75" customHeight="1" s="18"/>
    <row r="16899" ht="15.75" customHeight="1" s="18"/>
    <row r="16900" ht="15.75" customHeight="1" s="18"/>
    <row r="16901" ht="15.75" customHeight="1" s="18"/>
    <row r="16902" ht="15.75" customHeight="1" s="18"/>
    <row r="16903" ht="15.75" customHeight="1" s="18"/>
    <row r="16904" ht="15.75" customHeight="1" s="18"/>
    <row r="16905" ht="15.75" customHeight="1" s="18"/>
    <row r="16906" ht="15.75" customHeight="1" s="18"/>
    <row r="16907" ht="15.75" customHeight="1" s="18"/>
    <row r="16908" ht="15.75" customHeight="1" s="18"/>
    <row r="16909" ht="15.75" customHeight="1" s="18"/>
    <row r="16910" ht="15.75" customHeight="1" s="18"/>
    <row r="16911" ht="15.75" customHeight="1" s="18"/>
    <row r="16912" ht="15.75" customHeight="1" s="18"/>
    <row r="16913" ht="15.75" customHeight="1" s="18"/>
    <row r="16914" ht="15.75" customHeight="1" s="18"/>
    <row r="16915" ht="15.75" customHeight="1" s="18"/>
    <row r="16916" ht="15.75" customHeight="1" s="18"/>
    <row r="16917" ht="16.5" customHeight="1" s="18"/>
    <row r="16918" ht="15.75" customHeight="1" s="18"/>
    <row r="16919" ht="15.75" customHeight="1" s="18"/>
    <row r="16920" ht="15.75" customHeight="1" s="18"/>
    <row r="16921" ht="15.75" customHeight="1" s="18"/>
    <row r="16922" ht="15.75" customHeight="1" s="18"/>
    <row r="16923" ht="15.75" customHeight="1" s="18"/>
    <row r="16924" ht="15.75" customHeight="1" s="18"/>
    <row r="16925" ht="15.75" customHeight="1" s="18"/>
    <row r="16926" ht="15.75" customHeight="1" s="18"/>
    <row r="16927" ht="15.75" customHeight="1" s="18"/>
    <row r="16928" ht="15.75" customHeight="1" s="18"/>
    <row r="16929" ht="15.75" customHeight="1" s="18"/>
    <row r="16930" ht="15.75" customHeight="1" s="18"/>
    <row r="16931" ht="15.75" customHeight="1" s="18"/>
    <row r="16932" ht="15.75" customHeight="1" s="18"/>
    <row r="16933" ht="15.75" customHeight="1" s="18"/>
    <row r="16934" ht="15.75" customHeight="1" s="18"/>
    <row r="16935" ht="15.75" customHeight="1" s="18"/>
    <row r="16936" ht="15.75" customHeight="1" s="18"/>
    <row r="16937" ht="15.75" customHeight="1" s="18"/>
    <row r="16938" ht="15.75" customHeight="1" s="18"/>
    <row r="16939" ht="16.5" customHeight="1" s="18"/>
    <row r="16940" ht="15.75" customHeight="1" s="18"/>
    <row r="16941" ht="15.75" customHeight="1" s="18"/>
    <row r="16942" ht="15.75" customHeight="1" s="18"/>
    <row r="16943" ht="15.75" customHeight="1" s="18"/>
    <row r="16944" ht="15.75" customHeight="1" s="18"/>
    <row r="16945" ht="15.75" customHeight="1" s="18"/>
    <row r="16946" ht="15.75" customHeight="1" s="18"/>
    <row r="16947" ht="15.75" customHeight="1" s="18"/>
    <row r="16948" ht="15.75" customHeight="1" s="18"/>
    <row r="16949" ht="15.75" customHeight="1" s="18"/>
    <row r="16950" ht="15.75" customHeight="1" s="18"/>
    <row r="16951" ht="15.75" customHeight="1" s="18"/>
    <row r="16952" ht="15.75" customHeight="1" s="18"/>
    <row r="16953" ht="15.75" customHeight="1" s="18"/>
    <row r="16954" ht="15.75" customHeight="1" s="18"/>
    <row r="16955" ht="15.75" customHeight="1" s="18"/>
    <row r="16956" ht="15.75" customHeight="1" s="18"/>
    <row r="16957" ht="15.75" customHeight="1" s="18"/>
    <row r="16958" ht="15.75" customHeight="1" s="18"/>
    <row r="16959" ht="15.75" customHeight="1" s="18"/>
    <row r="16960" ht="15.75" customHeight="1" s="18"/>
    <row r="16961" ht="15.75" customHeight="1" s="18"/>
    <row r="16962" ht="15.75" customHeight="1" s="18"/>
    <row r="16963" ht="15.75" customHeight="1" s="18"/>
    <row r="16964" ht="15.75" customHeight="1" s="18"/>
    <row r="16965" ht="16.5" customHeight="1" s="18"/>
    <row r="16969" ht="15.75" customHeight="1" s="18"/>
    <row r="16970" ht="15.75" customHeight="1" s="18"/>
    <row r="16971" ht="15.75" customHeight="1" s="18"/>
    <row r="16973" ht="15.75" customHeight="1" s="18"/>
    <row r="16974" ht="16.5" customHeight="1" s="18"/>
    <row r="16975" ht="15.75" customHeight="1" s="18"/>
    <row r="16976" ht="16.5" customHeight="1" s="18"/>
    <row r="16977" ht="15.75" customHeight="1" s="18"/>
    <row r="16978" ht="15.75" customHeight="1" s="18"/>
    <row r="16979" ht="15.75" customHeight="1" s="18"/>
    <row r="16980" ht="15.75" customHeight="1" s="18"/>
    <row r="16981" ht="15.75" customHeight="1" s="18"/>
    <row r="16982" ht="15.75" customHeight="1" s="18"/>
    <row r="16983" ht="15.75" customHeight="1" s="18"/>
    <row r="16984" ht="15.75" customHeight="1" s="18"/>
    <row r="16985" ht="15.75" customHeight="1" s="18"/>
    <row r="16986" ht="15.75" customHeight="1" s="18"/>
    <row r="16987" ht="15.75" customHeight="1" s="18"/>
    <row r="16988" ht="15.75" customHeight="1" s="18"/>
    <row r="16989" ht="16.5" customHeight="1" s="18"/>
    <row r="16990" ht="15.75" customHeight="1" s="18"/>
    <row r="16991" ht="15.75" customHeight="1" s="18"/>
    <row r="16992" ht="15.75" customHeight="1" s="18"/>
    <row r="16993" ht="15.75" customHeight="1" s="18"/>
    <row r="16994" ht="15.75" customHeight="1" s="18"/>
    <row r="16995" ht="15.75" customHeight="1" s="18"/>
    <row r="16996" ht="15.75" customHeight="1" s="18"/>
    <row r="16998" ht="15.75" customHeight="1" s="18"/>
    <row r="16999" ht="15.75" customHeight="1" s="18"/>
    <row r="17000" ht="15.75" customHeight="1" s="18"/>
    <row r="17001" ht="15.75" customHeight="1" s="18"/>
    <row r="17002" ht="15.75" customHeight="1" s="18"/>
    <row r="17003" ht="15.75" customHeight="1" s="18"/>
    <row r="17004" ht="15.75" customHeight="1" s="18"/>
    <row r="17005" ht="15.75" customHeight="1" s="18"/>
    <row r="17006" ht="15.75" customHeight="1" s="18"/>
    <row r="17007" ht="15.75" customHeight="1" s="18"/>
    <row r="17008" ht="15.75" customHeight="1" s="18"/>
    <row r="17009" ht="15.75" customHeight="1" s="18"/>
    <row r="17010" ht="15.75" customHeight="1" s="18"/>
    <row r="17011" ht="15.75" customHeight="1" s="18"/>
    <row r="17012" ht="15.75" customHeight="1" s="18"/>
    <row r="17013" ht="15.75" customHeight="1" s="18"/>
    <row r="17014" ht="15.75" customHeight="1" s="18"/>
    <row r="17015" ht="15.75" customHeight="1" s="18"/>
    <row r="17016" ht="15.75" customHeight="1" s="18"/>
    <row r="17018" ht="15.75" customHeight="1" s="18"/>
    <row r="17019" ht="15.75" customHeight="1" s="18"/>
    <row r="17020" ht="15.75" customHeight="1" s="18"/>
    <row r="17021" ht="15.75" customHeight="1" s="18"/>
    <row r="17022" ht="15.75" customHeight="1" s="18"/>
    <row r="17024" ht="15.75" customHeight="1" s="18"/>
    <row r="17025" ht="15.75" customHeight="1" s="18"/>
    <row r="17026" ht="15.75" customHeight="1" s="18"/>
    <row r="17027" ht="15.75" customHeight="1" s="18"/>
    <row r="17028" ht="15.75" customHeight="1" s="18"/>
    <row r="17029" ht="15.75" customHeight="1" s="18"/>
    <row r="17030" ht="15.75" customHeight="1" s="18"/>
    <row r="17031" ht="15.75" customHeight="1" s="18"/>
    <row r="17032" ht="15.75" customHeight="1" s="18"/>
    <row r="17033" ht="15.75" customHeight="1" s="18"/>
    <row r="17034" ht="15.75" customHeight="1" s="18"/>
    <row r="17035" ht="15.75" customHeight="1" s="18"/>
    <row r="17036" ht="15.75" customHeight="1" s="18"/>
    <row r="17037" ht="15.75" customHeight="1" s="18"/>
    <row r="17038" ht="15.75" customHeight="1" s="18"/>
    <row r="17039" ht="15.75" customHeight="1" s="18"/>
    <row r="17040" ht="15.75" customHeight="1" s="18"/>
    <row r="17041" ht="15.75" customHeight="1" s="18"/>
    <row r="17042" ht="15.75" customHeight="1" s="18"/>
    <row r="17043" ht="15.75" customHeight="1" s="18"/>
    <row r="17044" ht="15.75" customHeight="1" s="18"/>
    <row r="17045" ht="16.5" customHeight="1" s="18"/>
    <row r="17046" ht="15.75" customHeight="1" s="18"/>
    <row r="17047" ht="15.75" customHeight="1" s="18"/>
    <row r="17048" ht="15.75" customHeight="1" s="18"/>
    <row r="17049" ht="15.75" customHeight="1" s="18"/>
    <row r="17050" ht="15.75" customHeight="1" s="18"/>
    <row r="17051" ht="15.75" customHeight="1" s="18"/>
    <row r="17052" ht="15.75" customHeight="1" s="18"/>
    <row r="17053" ht="15.75" customHeight="1" s="18"/>
    <row r="17054" ht="15.75" customHeight="1" s="18"/>
    <row r="17055" ht="15.75" customHeight="1" s="18"/>
    <row r="17056" ht="15.75" customHeight="1" s="18"/>
    <row r="17057" ht="15.75" customHeight="1" s="18"/>
    <row r="17058" ht="15.75" customHeight="1" s="18"/>
    <row r="17059" ht="15.75" customHeight="1" s="18"/>
    <row r="17060" ht="15.75" customHeight="1" s="18"/>
    <row r="17061" ht="15.75" customHeight="1" s="18"/>
    <row r="17062" ht="15.75" customHeight="1" s="18"/>
    <row r="17063" ht="15.75" customHeight="1" s="18"/>
    <row r="17064" ht="15.75" customHeight="1" s="18"/>
    <row r="17065" ht="15.75" customHeight="1" s="18"/>
    <row r="17066" ht="15.75" customHeight="1" s="18"/>
    <row r="17067" ht="15.75" customHeight="1" s="18"/>
    <row r="17068" ht="15.75" customHeight="1" s="18"/>
    <row r="17069" ht="15.75" customHeight="1" s="18"/>
    <row r="17070" ht="15.75" customHeight="1" s="18"/>
    <row r="17071" ht="15.75" customHeight="1" s="18"/>
    <row r="17072" ht="15.75" customHeight="1" s="18"/>
    <row r="17073" ht="15.75" customHeight="1" s="18"/>
    <row r="17074" ht="15.75" customHeight="1" s="18"/>
    <row r="17075" ht="15.75" customHeight="1" s="18"/>
    <row r="17076" ht="15.75" customHeight="1" s="18"/>
    <row r="17077" ht="15.75" customHeight="1" s="18"/>
    <row r="17078" ht="15.75" customHeight="1" s="18"/>
    <row r="17079" ht="15.75" customHeight="1" s="18"/>
    <row r="17080" ht="15.75" customHeight="1" s="18"/>
    <row r="17081" ht="15.75" customHeight="1" s="18"/>
    <row r="17082" ht="15.75" customHeight="1" s="18"/>
    <row r="17083" ht="15.75" customHeight="1" s="18"/>
    <row r="17084" ht="15.75" customHeight="1" s="18"/>
    <row r="17085" ht="15.75" customHeight="1" s="18"/>
    <row r="17086" ht="15.75" customHeight="1" s="18"/>
    <row r="17087" ht="15.75" customHeight="1" s="18"/>
    <row r="17088" ht="15.75" customHeight="1" s="18"/>
    <row r="17089" ht="15.75" customHeight="1" s="18"/>
    <row r="17090" ht="15.75" customHeight="1" s="18"/>
    <row r="17091" ht="15.75" customHeight="1" s="18"/>
    <row r="17092" ht="15.75" customHeight="1" s="18"/>
    <row r="17093" ht="15.75" customHeight="1" s="18"/>
    <row r="17094" ht="15.75" customHeight="1" s="18"/>
    <row r="17096" ht="15.75" customHeight="1" s="18"/>
    <row r="17097" ht="15.75" customHeight="1" s="18"/>
    <row r="17098" ht="16.5" customHeight="1" s="18"/>
    <row r="17099" ht="15.75" customHeight="1" s="18"/>
    <row r="17100" ht="15.75" customHeight="1" s="18"/>
    <row r="17101" ht="15.75" customHeight="1" s="18"/>
    <row r="17102" ht="15.75" customHeight="1" s="18"/>
    <row r="17103" ht="15.75" customHeight="1" s="18"/>
    <row r="17104" ht="15.75" customHeight="1" s="18"/>
    <row r="17105" ht="15.75" customHeight="1" s="18"/>
    <row r="17106" ht="15.75" customHeight="1" s="18"/>
    <row r="17107" ht="15.75" customHeight="1" s="18"/>
    <row r="17108" ht="16.5" customHeight="1" s="18"/>
    <row r="17109" ht="16.5" customHeight="1" s="18"/>
    <row r="17110" ht="15.75" customHeight="1" s="18"/>
    <row r="17111" ht="15.75" customHeight="1" s="18"/>
    <row r="17112" ht="15.75" customHeight="1" s="18"/>
    <row r="17113" ht="15.75" customHeight="1" s="18"/>
    <row r="17114" ht="15.75" customHeight="1" s="18"/>
    <row r="17115" ht="15.75" customHeight="1" s="18"/>
    <row r="17116" ht="15.75" customHeight="1" s="18"/>
    <row r="17117" ht="15.75" customHeight="1" s="18"/>
    <row r="17118" ht="15.75" customHeight="1" s="18"/>
    <row r="17120" ht="15.75" customHeight="1" s="18"/>
    <row r="17121" ht="15.75" customHeight="1" s="18"/>
    <row r="17122" ht="15.75" customHeight="1" s="18"/>
    <row r="17123" ht="15.75" customHeight="1" s="18"/>
    <row r="17124" ht="15.75" customHeight="1" s="18"/>
    <row r="17125" ht="15.75" customHeight="1" s="18"/>
    <row r="17126" ht="15.75" customHeight="1" s="18"/>
    <row r="17127" ht="15.75" customHeight="1" s="18"/>
    <row r="17128" ht="15.75" customHeight="1" s="18"/>
    <row r="17129" ht="15.75" customHeight="1" s="18"/>
    <row r="17131" ht="15.75" customHeight="1" s="18"/>
    <row r="17132" ht="15.75" customHeight="1" s="18"/>
    <row r="17133" ht="16.5" customHeight="1" s="18"/>
    <row r="17134" ht="15.75" customHeight="1" s="18"/>
    <row r="17135" ht="15.75" customHeight="1" s="18"/>
    <row r="17136" ht="15.75" customHeight="1" s="18"/>
    <row r="17137" ht="15.75" customHeight="1" s="18"/>
    <row r="17138" ht="15.75" customHeight="1" s="18"/>
    <row r="17139" ht="15.75" customHeight="1" s="18"/>
    <row r="17140" ht="15.75" customHeight="1" s="18"/>
    <row r="17141" ht="15.75" customHeight="1" s="18"/>
    <row r="17142" ht="15.75" customHeight="1" s="18"/>
    <row r="17143" ht="15.75" customHeight="1" s="18"/>
    <row r="17144" ht="15.75" customHeight="1" s="18"/>
    <row r="17145" ht="15.75" customHeight="1" s="18"/>
    <row r="17146" ht="15.75" customHeight="1" s="18"/>
    <row r="17147" ht="15.75" customHeight="1" s="18"/>
    <row r="17148" ht="15.75" customHeight="1" s="18"/>
    <row r="17150" ht="15.75" customHeight="1" s="18"/>
    <row r="17151" ht="15.75" customHeight="1" s="18"/>
    <row r="17152" ht="15.75" customHeight="1" s="18"/>
    <row r="17153" ht="15.75" customHeight="1" s="18"/>
    <row r="17154" ht="15.75" customHeight="1" s="18"/>
    <row r="17155" ht="15.75" customHeight="1" s="18"/>
    <row r="17156" ht="15.75" customHeight="1" s="18"/>
    <row r="17157" ht="15.75" customHeight="1" s="18"/>
    <row r="17158" ht="15.75" customHeight="1" s="18"/>
    <row r="17159" ht="15.75" customHeight="1" s="18"/>
    <row r="17160" ht="15.75" customHeight="1" s="18"/>
    <row r="17161" ht="15.75" customHeight="1" s="18"/>
    <row r="17162" ht="15.75" customHeight="1" s="18"/>
    <row r="17163" ht="15.75" customHeight="1" s="18"/>
    <row r="17164" ht="15.75" customHeight="1" s="18"/>
    <row r="17165" ht="15.75" customHeight="1" s="18"/>
    <row r="17166" ht="15.75" customHeight="1" s="18"/>
    <row r="17167" ht="15.75" customHeight="1" s="18"/>
    <row r="17168" ht="15.75" customHeight="1" s="18"/>
    <row r="17169" ht="15.75" customHeight="1" s="18"/>
    <row r="17170" ht="15.75" customHeight="1" s="18"/>
    <row r="17171" ht="15.75" customHeight="1" s="18"/>
    <row r="17172" ht="15.75" customHeight="1" s="18"/>
    <row r="17173" ht="15.75" customHeight="1" s="18"/>
    <row r="17174" ht="15.75" customHeight="1" s="18"/>
    <row r="17175" ht="16.5" customHeight="1" s="18"/>
    <row r="17176" ht="15.75" customHeight="1" s="18"/>
    <row r="17177" ht="15.75" customHeight="1" s="18"/>
    <row r="17178" ht="15.75" customHeight="1" s="18"/>
    <row r="17179" ht="15.75" customHeight="1" s="18"/>
    <row r="17180" ht="15.75" customHeight="1" s="18"/>
    <row r="17181" ht="15.75" customHeight="1" s="18"/>
    <row r="17182" ht="15.75" customHeight="1" s="18"/>
    <row r="17183" ht="15.75" customHeight="1" s="18"/>
    <row r="17184" ht="15.75" customHeight="1" s="18"/>
    <row r="17186" ht="16.5" customHeight="1" s="18"/>
    <row r="17187" ht="15.75" customHeight="1" s="18"/>
    <row r="17188" ht="15.75" customHeight="1" s="18"/>
    <row r="17189" ht="15.75" customHeight="1" s="18"/>
    <row r="17190" ht="15.75" customHeight="1" s="18"/>
    <row r="17191" ht="15.75" customHeight="1" s="18"/>
    <row r="17192" ht="15.75" customHeight="1" s="18"/>
    <row r="17193" ht="15.75" customHeight="1" s="18"/>
    <row r="17194" ht="15.75" customHeight="1" s="18"/>
    <row r="17195" ht="15.75" customHeight="1" s="18"/>
    <row r="17196" ht="15.75" customHeight="1" s="18"/>
    <row r="17197" ht="15.75" customHeight="1" s="18"/>
    <row r="17198" ht="15.75" customHeight="1" s="18"/>
    <row r="17199" ht="15.75" customHeight="1" s="18"/>
    <row r="17200" ht="15.75" customHeight="1" s="18"/>
    <row r="17201" ht="16.5" customHeight="1" s="18"/>
    <row r="17202" ht="15.75" customHeight="1" s="18"/>
    <row r="17203" ht="15.75" customHeight="1" s="18"/>
    <row r="17204" ht="15.75" customHeight="1" s="18"/>
    <row r="17205" ht="15.75" customHeight="1" s="18"/>
    <row r="17206" ht="15.75" customHeight="1" s="18"/>
    <row r="17207" ht="15.75" customHeight="1" s="18"/>
    <row r="17208" ht="15.75" customHeight="1" s="18"/>
    <row r="17209" ht="15.75" customHeight="1" s="18"/>
    <row r="17211" ht="15.75" customHeight="1" s="18"/>
    <row r="17212" ht="15.75" customHeight="1" s="18"/>
    <row r="17213" ht="15.75" customHeight="1" s="18"/>
    <row r="17214" ht="15.75" customHeight="1" s="18"/>
    <row r="17215" ht="15.75" customHeight="1" s="18"/>
    <row r="17216" ht="15.75" customHeight="1" s="18"/>
    <row r="17217" ht="15.75" customHeight="1" s="18"/>
    <row r="17218" ht="15.75" customHeight="1" s="18"/>
    <row r="17219" ht="15.75" customHeight="1" s="18"/>
    <row r="17220" ht="15.75" customHeight="1" s="18"/>
    <row r="17221" ht="15.75" customHeight="1" s="18"/>
    <row r="17222" ht="15.75" customHeight="1" s="18"/>
    <row r="17223" ht="15.75" customHeight="1" s="18"/>
    <row r="17224" ht="15.75" customHeight="1" s="18"/>
    <row r="17225" ht="15.75" customHeight="1" s="18"/>
    <row r="17226" ht="15.75" customHeight="1" s="18"/>
    <row r="17227" ht="15.75" customHeight="1" s="18"/>
    <row r="17228" ht="15.75" customHeight="1" s="18"/>
    <row r="17229" ht="15.75" customHeight="1" s="18"/>
    <row r="17230" ht="15.75" customHeight="1" s="18"/>
    <row r="17231" ht="15.75" customHeight="1" s="18"/>
    <row r="17232" ht="15.75" customHeight="1" s="18"/>
    <row r="17233" ht="15.75" customHeight="1" s="18"/>
    <row r="17234" ht="15.75" customHeight="1" s="18"/>
    <row r="17235" ht="15.75" customHeight="1" s="18"/>
    <row r="17236" ht="15.75" customHeight="1" s="18"/>
    <row r="17237" ht="15.75" customHeight="1" s="18"/>
    <row r="17238" ht="15.75" customHeight="1" s="18"/>
    <row r="17239" ht="15.75" customHeight="1" s="18"/>
    <row r="17240" ht="15.75" customHeight="1" s="18"/>
    <row r="17241" ht="15.75" customHeight="1" s="18"/>
    <row r="17242" ht="15.75" customHeight="1" s="18"/>
    <row r="17243" ht="15.75" customHeight="1" s="18"/>
    <row r="17244" ht="15.75" customHeight="1" s="18"/>
    <row r="17245" ht="15.75" customHeight="1" s="18"/>
    <row r="17246" ht="15.75" customHeight="1" s="18"/>
    <row r="17248" ht="16.5" customHeight="1" s="18"/>
    <row r="17249" ht="15.75" customHeight="1" s="18"/>
    <row r="17250" ht="15.75" customHeight="1" s="18"/>
    <row r="17251" ht="16.5" customHeight="1" s="18"/>
    <row r="17252" ht="15.75" customHeight="1" s="18"/>
    <row r="17254" ht="15.75" customHeight="1" s="18"/>
    <row r="17255" ht="15.75" customHeight="1" s="18"/>
    <row r="17256" ht="15.75" customHeight="1" s="18"/>
    <row r="17257" ht="15.75" customHeight="1" s="18"/>
    <row r="17258" ht="15.75" customHeight="1" s="18"/>
    <row r="17259" ht="15.75" customHeight="1" s="18"/>
    <row r="17260" ht="15.75" customHeight="1" s="18"/>
    <row r="17261" ht="15.75" customHeight="1" s="18"/>
    <row r="17262" ht="15.75" customHeight="1" s="18"/>
    <row r="17263" ht="15.75" customHeight="1" s="18"/>
    <row r="17264" ht="15.75" customHeight="1" s="18"/>
    <row r="17265" ht="15.75" customHeight="1" s="18"/>
    <row r="17266" ht="15.75" customHeight="1" s="18"/>
    <row r="17267" ht="15.75" customHeight="1" s="18"/>
    <row r="17268" ht="15.75" customHeight="1" s="18"/>
    <row r="17269" ht="15.75" customHeight="1" s="18"/>
    <row r="17270" ht="15.75" customHeight="1" s="18"/>
    <row r="17271" ht="15.75" customHeight="1" s="18"/>
    <row r="17272" ht="16.5" customHeight="1" s="18"/>
    <row r="17273" ht="15.75" customHeight="1" s="18"/>
    <row r="17274" ht="15.75" customHeight="1" s="18"/>
    <row r="17275" ht="15.75" customHeight="1" s="18"/>
    <row r="17276" ht="15.75" customHeight="1" s="18"/>
    <row r="17277" ht="15.75" customHeight="1" s="18"/>
    <row r="17278" ht="15.75" customHeight="1" s="18"/>
    <row r="17279" ht="15.75" customHeight="1" s="18"/>
    <row r="17280" ht="15.75" customHeight="1" s="18"/>
    <row r="17282" ht="15.75" customHeight="1" s="18"/>
    <row r="17283" ht="15.75" customHeight="1" s="18"/>
    <row r="17284" ht="15.75" customHeight="1" s="18"/>
    <row r="17285" ht="15.75" customHeight="1" s="18"/>
    <row r="17286" ht="15.75" customHeight="1" s="18"/>
    <row r="17287" ht="15.75" customHeight="1" s="18"/>
    <row r="17288" ht="15.75" customHeight="1" s="18"/>
    <row r="17289" ht="15.75" customHeight="1" s="18"/>
    <row r="17290" ht="16.5" customHeight="1" s="18"/>
    <row r="17291" ht="15.75" customHeight="1" s="18"/>
    <row r="17292" ht="15.75" customHeight="1" s="18"/>
    <row r="17293" ht="15.75" customHeight="1" s="18"/>
    <row r="17294" ht="16.5" customHeight="1" s="18"/>
    <row r="17295" ht="15.75" customHeight="1" s="18"/>
    <row r="17296" ht="15.75" customHeight="1" s="18"/>
    <row r="17297" ht="15.75" customHeight="1" s="18"/>
    <row r="17298" ht="15.75" customHeight="1" s="18"/>
    <row r="17299" ht="15.75" customHeight="1" s="18"/>
    <row r="17300" ht="15.75" customHeight="1" s="18"/>
    <row r="17301" ht="15.75" customHeight="1" s="18"/>
    <row r="17302" ht="15.75" customHeight="1" s="18"/>
    <row r="17303" ht="15.75" customHeight="1" s="18"/>
    <row r="17304" ht="15.75" customHeight="1" s="18"/>
    <row r="17305" ht="15.75" customHeight="1" s="18"/>
    <row r="17306" ht="15.75" customHeight="1" s="18"/>
    <row r="17307" ht="15.75" customHeight="1" s="18"/>
    <row r="17308" ht="15.75" customHeight="1" s="18"/>
    <row r="17309" ht="15.75" customHeight="1" s="18"/>
    <row r="17310" ht="15.75" customHeight="1" s="18"/>
    <row r="17311" ht="15.75" customHeight="1" s="18"/>
    <row r="17312" ht="15.75" customHeight="1" s="18"/>
    <row r="17313" ht="15.75" customHeight="1" s="18"/>
    <row r="17314" ht="15.75" customHeight="1" s="18"/>
    <row r="17315" ht="15.75" customHeight="1" s="18"/>
    <row r="17316" ht="15.75" customHeight="1" s="18"/>
    <row r="17317" ht="15.75" customHeight="1" s="18"/>
    <row r="17318" ht="15.75" customHeight="1" s="18"/>
    <row r="17319" ht="15.75" customHeight="1" s="18"/>
    <row r="17320" ht="15.75" customHeight="1" s="18"/>
    <row r="17321" ht="15.75" customHeight="1" s="18"/>
    <row r="17322" ht="15.75" customHeight="1" s="18"/>
    <row r="17323" ht="15.75" customHeight="1" s="18"/>
    <row r="17324" ht="15.75" customHeight="1" s="18"/>
    <row r="17325" ht="15.75" customHeight="1" s="18"/>
    <row r="17326" ht="15.75" customHeight="1" s="18"/>
    <row r="17327" ht="15.75" customHeight="1" s="18"/>
    <row r="17328" ht="16.5" customHeight="1" s="18"/>
    <row r="17329" ht="15.75" customHeight="1" s="18"/>
    <row r="17330" ht="15.75" customHeight="1" s="18"/>
    <row r="17331" ht="15.75" customHeight="1" s="18"/>
    <row r="17332" ht="15.75" customHeight="1" s="18"/>
    <row r="17333" ht="15.75" customHeight="1" s="18"/>
    <row r="17334" ht="15.75" customHeight="1" s="18"/>
    <row r="17335" ht="15.75" customHeight="1" s="18"/>
    <row r="17336" ht="15.75" customHeight="1" s="18"/>
    <row r="17337" ht="15.75" customHeight="1" s="18"/>
    <row r="17338" ht="15.75" customHeight="1" s="18"/>
    <row r="17339" ht="15.75" customHeight="1" s="18"/>
    <row r="17340" ht="15.75" customHeight="1" s="18"/>
    <row r="17341" ht="15.75" customHeight="1" s="18"/>
    <row r="17342" ht="15.75" customHeight="1" s="18"/>
    <row r="17343" ht="15.75" customHeight="1" s="18"/>
    <row r="17344" ht="15.75" customHeight="1" s="18"/>
    <row r="17345" ht="15.75" customHeight="1" s="18"/>
    <row r="17346" ht="15.75" customHeight="1" s="18"/>
    <row r="17347" ht="15.75" customHeight="1" s="18"/>
    <row r="17348" ht="15.75" customHeight="1" s="18"/>
    <row r="17349" ht="16.5" customHeight="1" s="18"/>
    <row r="17350" ht="16.5" customHeight="1" s="18"/>
    <row r="17351" ht="15.75" customHeight="1" s="18"/>
    <row r="17352" ht="15.75" customHeight="1" s="18"/>
    <row r="17353" ht="15.75" customHeight="1" s="18"/>
    <row r="17354" ht="15.75" customHeight="1" s="18"/>
    <row r="17355" ht="15.75" customHeight="1" s="18"/>
    <row r="17356" ht="15.75" customHeight="1" s="18"/>
    <row r="17358" ht="15.75" customHeight="1" s="18"/>
    <row r="17359" ht="15.75" customHeight="1" s="18"/>
    <row r="17360" ht="15.75" customHeight="1" s="18"/>
    <row r="17361" ht="15.75" customHeight="1" s="18"/>
    <row r="17362" ht="15.75" customHeight="1" s="18"/>
    <row r="17363" ht="15.75" customHeight="1" s="18"/>
    <row r="17364" ht="15.75" customHeight="1" s="18"/>
    <row r="17365" ht="15.75" customHeight="1" s="18"/>
    <row r="17366" ht="15.75" customHeight="1" s="18"/>
    <row r="17367" ht="15.75" customHeight="1" s="18"/>
    <row r="17368" ht="15.75" customHeight="1" s="18"/>
    <row r="17369" ht="15.75" customHeight="1" s="18"/>
    <row r="17370" ht="15.75" customHeight="1" s="18"/>
    <row r="17371" ht="15.75" customHeight="1" s="18"/>
    <row r="17372" ht="15.75" customHeight="1" s="18"/>
    <row r="17374" ht="15.75" customHeight="1" s="18"/>
    <row r="17375" ht="15.75" customHeight="1" s="18"/>
    <row r="17376" ht="15.75" customHeight="1" s="18"/>
    <row r="17377" ht="15.75" customHeight="1" s="18"/>
    <row r="17378" ht="15.75" customHeight="1" s="18"/>
    <row r="17379" ht="15.75" customHeight="1" s="18"/>
    <row r="17380" ht="15.75" customHeight="1" s="18"/>
    <row r="17381" ht="15.75" customHeight="1" s="18"/>
    <row r="17382" ht="15.75" customHeight="1" s="18"/>
    <row r="17383" ht="15.75" customHeight="1" s="18"/>
    <row r="17384" ht="15.75" customHeight="1" s="18"/>
    <row r="17385" ht="15.75" customHeight="1" s="18"/>
    <row r="17386" ht="15.75" customHeight="1" s="18"/>
    <row r="17387" ht="15.75" customHeight="1" s="18"/>
    <row r="17388" ht="15.75" customHeight="1" s="18"/>
    <row r="17389" ht="15.75" customHeight="1" s="18"/>
    <row r="17390" ht="15.75" customHeight="1" s="18"/>
    <row r="17391" ht="15.75" customHeight="1" s="18"/>
    <row r="17392" ht="15.75" customHeight="1" s="18"/>
    <row r="17393" ht="15.75" customHeight="1" s="18"/>
    <row r="17394" ht="15.75" customHeight="1" s="18"/>
    <row r="17395" ht="15.75" customHeight="1" s="18"/>
    <row r="17396" ht="15.75" customHeight="1" s="18"/>
    <row r="17397" ht="15.75" customHeight="1" s="18"/>
    <row r="17398" ht="15.75" customHeight="1" s="18"/>
    <row r="17399" ht="15.75" customHeight="1" s="18"/>
    <row r="17400" ht="15.75" customHeight="1" s="18"/>
    <row r="17401" ht="15.75" customHeight="1" s="18"/>
    <row r="17402" ht="15.75" customHeight="1" s="18"/>
    <row r="17403" ht="16.5" customHeight="1" s="18"/>
    <row r="17405" ht="15.75" customHeight="1" s="18"/>
    <row r="17406" ht="15.75" customHeight="1" s="18"/>
    <row r="17407" ht="15.75" customHeight="1" s="18"/>
    <row r="17408" ht="15.75" customHeight="1" s="18"/>
    <row r="17409" ht="15.75" customHeight="1" s="18"/>
    <row r="17410" ht="15.75" customHeight="1" s="18"/>
    <row r="17411" ht="15.75" customHeight="1" s="18"/>
    <row r="17412" ht="15.75" customHeight="1" s="18"/>
    <row r="17413" ht="15.75" customHeight="1" s="18"/>
    <row r="17414" ht="15.75" customHeight="1" s="18"/>
    <row r="17415" ht="15.75" customHeight="1" s="18"/>
    <row r="17416" ht="15.75" customHeight="1" s="18"/>
    <row r="17417" ht="15.75" customHeight="1" s="18"/>
    <row r="17418" ht="15.75" customHeight="1" s="18"/>
    <row r="17419" ht="15.75" customHeight="1" s="18"/>
    <row r="17420" ht="15.75" customHeight="1" s="18"/>
    <row r="17421" ht="15.75" customHeight="1" s="18"/>
    <row r="17422" ht="15.75" customHeight="1" s="18"/>
    <row r="17423" ht="15.75" customHeight="1" s="18"/>
    <row r="17424" ht="15.75" customHeight="1" s="18"/>
    <row r="17425" ht="15.75" customHeight="1" s="18"/>
    <row r="17426" ht="15.75" customHeight="1" s="18"/>
    <row r="17427" ht="15.75" customHeight="1" s="18"/>
    <row r="17428" ht="15.75" customHeight="1" s="18"/>
    <row r="17429" ht="15.75" customHeight="1" s="18"/>
    <row r="17430" ht="15.75" customHeight="1" s="18"/>
    <row r="17431" ht="15.75" customHeight="1" s="18"/>
    <row r="17432" ht="15.75" customHeight="1" s="18"/>
    <row r="17433" ht="15.75" customHeight="1" s="18"/>
    <row r="17434" ht="15.75" customHeight="1" s="18"/>
    <row r="17435" ht="15.75" customHeight="1" s="18"/>
    <row r="17437" ht="15.75" customHeight="1" s="18"/>
    <row r="17438" ht="15.75" customHeight="1" s="18"/>
    <row r="17439" ht="15.75" customHeight="1" s="18"/>
    <row r="17440" ht="15.75" customHeight="1" s="18"/>
    <row r="17441" ht="15.75" customHeight="1" s="18"/>
    <row r="17442" ht="15.75" customHeight="1" s="18"/>
    <row r="17443" ht="15.75" customHeight="1" s="18"/>
    <row r="17444" ht="15.75" customHeight="1" s="18"/>
    <row r="17445" ht="15.75" customHeight="1" s="18"/>
    <row r="17446" ht="15.75" customHeight="1" s="18"/>
    <row r="17447" ht="15.75" customHeight="1" s="18"/>
    <row r="17448" ht="15.75" customHeight="1" s="18"/>
    <row r="17449" ht="15.75" customHeight="1" s="18"/>
    <row r="17450" ht="15.75" customHeight="1" s="18"/>
    <row r="17451" ht="15.75" customHeight="1" s="18"/>
    <row r="17452" ht="15.75" customHeight="1" s="18"/>
    <row r="17453" ht="15.75" customHeight="1" s="18"/>
    <row r="17454" ht="15.75" customHeight="1" s="18"/>
    <row r="17455" ht="15.75" customHeight="1" s="18"/>
    <row r="17456" ht="15.75" customHeight="1" s="18"/>
    <row r="17457" ht="15.75" customHeight="1" s="18"/>
    <row r="17458" ht="15.75" customHeight="1" s="18"/>
    <row r="17459" ht="15.75" customHeight="1" s="18"/>
    <row r="17460" ht="15.75" customHeight="1" s="18"/>
    <row r="17461" ht="15.75" customHeight="1" s="18"/>
    <row r="17463" ht="15.75" customHeight="1" s="18"/>
    <row r="17464" ht="15.75" customHeight="1" s="18"/>
    <row r="17465" ht="15.75" customHeight="1" s="18"/>
    <row r="17466" ht="15.75" customHeight="1" s="18"/>
    <row r="17467" ht="15.75" customHeight="1" s="18"/>
    <row r="17469" ht="15.75" customHeight="1" s="18"/>
    <row r="17470" ht="15.75" customHeight="1" s="18"/>
    <row r="17471" ht="15.75" customHeight="1" s="18"/>
    <row r="17472" ht="15.75" customHeight="1" s="18"/>
    <row r="17473" ht="15.75" customHeight="1" s="18"/>
    <row r="17474" ht="15.75" customHeight="1" s="18"/>
    <row r="17475" ht="15.75" customHeight="1" s="18"/>
    <row r="17476" ht="15.75" customHeight="1" s="18"/>
    <row r="17477" ht="15.75" customHeight="1" s="18"/>
    <row r="17478" ht="15.75" customHeight="1" s="18"/>
    <row r="17479" ht="15.75" customHeight="1" s="18"/>
    <row r="17480" ht="15.75" customHeight="1" s="18"/>
    <row r="17481" ht="15.75" customHeight="1" s="18"/>
    <row r="17482" ht="15.75" customHeight="1" s="18"/>
    <row r="17483" ht="15.75" customHeight="1" s="18"/>
    <row r="17484" ht="15.75" customHeight="1" s="18"/>
    <row r="17485" ht="15.75" customHeight="1" s="18"/>
    <row r="17486" ht="15.75" customHeight="1" s="18"/>
    <row r="17487" ht="15.75" customHeight="1" s="18"/>
    <row r="17488" ht="15.75" customHeight="1" s="18"/>
    <row r="17489" ht="15.75" customHeight="1" s="18"/>
    <row r="17490" ht="15.75" customHeight="1" s="18"/>
    <row r="17491" ht="15.75" customHeight="1" s="18"/>
    <row r="17492" ht="16.5" customHeight="1" s="18"/>
    <row r="17493" ht="15.75" customHeight="1" s="18"/>
    <row r="17494" ht="15.75" customHeight="1" s="18"/>
    <row r="17495" ht="15.75" customHeight="1" s="18"/>
    <row r="17496" ht="15.75" customHeight="1" s="18"/>
    <row r="17497" ht="15.75" customHeight="1" s="18"/>
    <row r="17498" ht="15.75" customHeight="1" s="18"/>
    <row r="17499" ht="15.75" customHeight="1" s="18"/>
    <row r="17500" ht="15.75" customHeight="1" s="18"/>
    <row r="17501" ht="15.75" customHeight="1" s="18"/>
    <row r="17502" ht="15.75" customHeight="1" s="18"/>
    <row r="17503" ht="15.75" customHeight="1" s="18"/>
    <row r="17504" ht="15.75" customHeight="1" s="18"/>
    <row r="17505" ht="15.75" customHeight="1" s="18"/>
    <row r="17506" ht="15.75" customHeight="1" s="18"/>
    <row r="17507" ht="15.75" customHeight="1" s="18"/>
    <row r="17508" ht="15.75" customHeight="1" s="18"/>
    <row r="17509" ht="15.75" customHeight="1" s="18"/>
    <row r="17510" ht="15.75" customHeight="1" s="18"/>
    <row r="17511" ht="15.75" customHeight="1" s="18"/>
    <row r="17512" ht="15.75" customHeight="1" s="18"/>
    <row r="17513" ht="15.75" customHeight="1" s="18"/>
    <row r="17514" ht="16.5" customHeight="1" s="18"/>
    <row r="17515" ht="15.75" customHeight="1" s="18"/>
    <row r="17516" ht="15.75" customHeight="1" s="18"/>
    <row r="17517" ht="15.75" customHeight="1" s="18"/>
    <row r="17518" ht="15.75" customHeight="1" s="18"/>
    <row r="17519" ht="15.75" customHeight="1" s="18"/>
    <row r="17520" ht="15.75" customHeight="1" s="18"/>
    <row r="17521" ht="15.75" customHeight="1" s="18"/>
    <row r="17522" ht="15.75" customHeight="1" s="18"/>
    <row r="17523" ht="15.75" customHeight="1" s="18"/>
    <row r="17524" ht="15.75" customHeight="1" s="18"/>
    <row r="17525" ht="15.75" customHeight="1" s="18"/>
    <row r="17526" ht="15.75" customHeight="1" s="18"/>
    <row r="17527" ht="15.75" customHeight="1" s="18"/>
    <row r="17528" ht="15.75" customHeight="1" s="18"/>
    <row r="17529" ht="15.75" customHeight="1" s="18"/>
    <row r="17530" ht="15.75" customHeight="1" s="18"/>
    <row r="17531" ht="15.75" customHeight="1" s="18"/>
    <row r="17532" ht="15.75" customHeight="1" s="18"/>
    <row r="17533" ht="15.75" customHeight="1" s="18"/>
    <row r="17534" ht="15.75" customHeight="1" s="18"/>
    <row r="17535" ht="15.75" customHeight="1" s="18"/>
    <row r="17536" ht="15.75" customHeight="1" s="18"/>
    <row r="17537" ht="15.75" customHeight="1" s="18"/>
    <row r="17538" ht="15.75" customHeight="1" s="18"/>
    <row r="17539" ht="15.75" customHeight="1" s="18"/>
    <row r="17540" ht="16.5" customHeight="1" s="18"/>
    <row r="17544" ht="15.75" customHeight="1" s="18"/>
    <row r="17545" ht="15.75" customHeight="1" s="18"/>
    <row r="17546" ht="15.75" customHeight="1" s="18"/>
    <row r="17548" ht="15.75" customHeight="1" s="18"/>
    <row r="17549" ht="16.5" customHeight="1" s="18"/>
    <row r="17550" ht="15.75" customHeight="1" s="18"/>
    <row r="17551" ht="16.5" customHeight="1" s="18"/>
    <row r="17552" ht="15.75" customHeight="1" s="18"/>
    <row r="17553" ht="15.75" customHeight="1" s="18"/>
    <row r="17554" ht="15.75" customHeight="1" s="18"/>
    <row r="17555" ht="15.75" customHeight="1" s="18"/>
    <row r="17556" ht="15.75" customHeight="1" s="18"/>
    <row r="17557" ht="15.75" customHeight="1" s="18"/>
    <row r="17558" ht="15.75" customHeight="1" s="18"/>
    <row r="17559" ht="15.75" customHeight="1" s="18"/>
    <row r="17562" ht="15.75" customHeight="1" s="18"/>
    <row r="17563" ht="15.75" customHeight="1" s="18"/>
    <row r="17564" ht="15.75" customHeight="1" s="18"/>
    <row r="17565" ht="15.75" customHeight="1" s="18"/>
    <row r="17566" ht="16.5" customHeight="1" s="18"/>
    <row r="17567" ht="15.75" customHeight="1" s="18"/>
    <row r="17568" ht="15.75" customHeight="1" s="18"/>
    <row r="17569" ht="15.75" customHeight="1" s="18"/>
    <row r="17570" ht="15.75" customHeight="1" s="18"/>
    <row r="17571" ht="15.75" customHeight="1" s="18"/>
    <row r="17572" ht="15.75" customHeight="1" s="18"/>
    <row r="17573" ht="15.75" customHeight="1" s="18"/>
    <row r="17575" ht="15.75" customHeight="1" s="18"/>
    <row r="17576" ht="15.75" customHeight="1" s="18"/>
    <row r="17577" ht="15.75" customHeight="1" s="18"/>
    <row r="17578" ht="15.75" customHeight="1" s="18"/>
    <row r="17579" ht="15.75" customHeight="1" s="18"/>
    <row r="17580" ht="15.75" customHeight="1" s="18"/>
    <row r="17581" ht="15.75" customHeight="1" s="18"/>
    <row r="17582" ht="15.75" customHeight="1" s="18"/>
    <row r="17583" ht="15.75" customHeight="1" s="18"/>
    <row r="17584" ht="15.75" customHeight="1" s="18"/>
    <row r="17585" ht="15.75" customHeight="1" s="18"/>
    <row r="17586" ht="15.75" customHeight="1" s="18"/>
    <row r="17587" ht="15.75" customHeight="1" s="18"/>
    <row r="17588" ht="15.75" customHeight="1" s="18"/>
    <row r="17589" ht="15.75" customHeight="1" s="18"/>
    <row r="17590" ht="15.75" customHeight="1" s="18"/>
    <row r="17591" ht="15.75" customHeight="1" s="18"/>
    <row r="17592" ht="15.75" customHeight="1" s="18"/>
    <row r="17593" ht="15.75" customHeight="1" s="18"/>
    <row r="17595" ht="15.75" customHeight="1" s="18"/>
    <row r="17596" ht="15.75" customHeight="1" s="18"/>
    <row r="17597" ht="15.75" customHeight="1" s="18"/>
    <row r="17598" ht="15.75" customHeight="1" s="18"/>
    <row r="17599" ht="15.75" customHeight="1" s="18"/>
    <row r="17601" ht="15.75" customHeight="1" s="18"/>
    <row r="17602" ht="15.75" customHeight="1" s="18"/>
    <row r="17603" ht="15.75" customHeight="1" s="18"/>
    <row r="17604" ht="15.75" customHeight="1" s="18"/>
    <row r="17605" ht="15.75" customHeight="1" s="18"/>
    <row r="17606" ht="15.75" customHeight="1" s="18"/>
    <row r="17607" ht="15.75" customHeight="1" s="18"/>
    <row r="17608" ht="15.75" customHeight="1" s="18"/>
    <row r="17609" ht="15.75" customHeight="1" s="18"/>
    <row r="17610" ht="15.75" customHeight="1" s="18"/>
    <row r="17611" ht="15.75" customHeight="1" s="18"/>
    <row r="17612" ht="15.75" customHeight="1" s="18"/>
    <row r="17613" ht="15.75" customHeight="1" s="18"/>
    <row r="17614" ht="15.75" customHeight="1" s="18"/>
    <row r="17615" ht="15.75" customHeight="1" s="18"/>
    <row r="17616" ht="15.75" customHeight="1" s="18"/>
    <row r="17617" ht="15.75" customHeight="1" s="18"/>
    <row r="17618" ht="15.75" customHeight="1" s="18"/>
    <row r="17619" ht="15.75" customHeight="1" s="18"/>
    <row r="17620" ht="16.5" customHeight="1" s="18"/>
    <row r="17621" ht="15.75" customHeight="1" s="18"/>
    <row r="17622" ht="15.75" customHeight="1" s="18"/>
    <row r="17623" ht="15.75" customHeight="1" s="18"/>
    <row r="17624" ht="15.75" customHeight="1" s="18"/>
    <row r="17625" ht="15.75" customHeight="1" s="18"/>
    <row r="17626" ht="15.75" customHeight="1" s="18"/>
    <row r="17627" ht="15.75" customHeight="1" s="18"/>
    <row r="17628" ht="15.75" customHeight="1" s="18"/>
    <row r="17629" ht="15.75" customHeight="1" s="18"/>
    <row r="17630" ht="15.75" customHeight="1" s="18"/>
    <row r="17631" ht="15.75" customHeight="1" s="18"/>
    <row r="17632" ht="15.75" customHeight="1" s="18"/>
    <row r="17633" ht="15.75" customHeight="1" s="18"/>
    <row r="17634" ht="15.75" customHeight="1" s="18"/>
    <row r="17635" ht="15.75" customHeight="1" s="18"/>
    <row r="17636" ht="15.75" customHeight="1" s="18"/>
    <row r="17637" ht="15.75" customHeight="1" s="18"/>
    <row r="17638" ht="15.75" customHeight="1" s="18"/>
    <row r="17639" ht="15.75" customHeight="1" s="18"/>
    <row r="17640" ht="15.75" customHeight="1" s="18"/>
    <row r="17641" ht="15.75" customHeight="1" s="18"/>
    <row r="17642" ht="15.75" customHeight="1" s="18"/>
    <row r="17643" ht="15.75" customHeight="1" s="18"/>
    <row r="17644" ht="15.75" customHeight="1" s="18"/>
    <row r="17645" ht="15.75" customHeight="1" s="18"/>
    <row r="17646" ht="15.75" customHeight="1" s="18"/>
    <row r="17647" ht="15.75" customHeight="1" s="18"/>
    <row r="17648" ht="15.75" customHeight="1" s="18"/>
    <row r="17649" ht="15.75" customHeight="1" s="18"/>
    <row r="17650" ht="15.75" customHeight="1" s="18"/>
    <row r="17651" ht="15.75" customHeight="1" s="18"/>
    <row r="17652" ht="15.75" customHeight="1" s="18"/>
    <row r="17653" ht="15.75" customHeight="1" s="18"/>
    <row r="17654" ht="15.75" customHeight="1" s="18"/>
    <row r="17655" ht="15.75" customHeight="1" s="18"/>
    <row r="17656" ht="15.75" customHeight="1" s="18"/>
    <row r="17657" ht="15.75" customHeight="1" s="18"/>
    <row r="17658" ht="15.75" customHeight="1" s="18"/>
    <row r="17659" ht="15.75" customHeight="1" s="18"/>
    <row r="17660" ht="15.75" customHeight="1" s="18"/>
    <row r="17661" ht="15.75" customHeight="1" s="18"/>
    <row r="17662" ht="15.75" customHeight="1" s="18"/>
    <row r="17663" ht="15.75" customHeight="1" s="18"/>
    <row r="17664" ht="15.75" customHeight="1" s="18"/>
    <row r="17665" ht="15.75" customHeight="1" s="18"/>
    <row r="17666" ht="15.75" customHeight="1" s="18"/>
    <row r="17667" ht="15.75" customHeight="1" s="18"/>
    <row r="17669" ht="15.75" customHeight="1" s="18"/>
    <row r="17670" ht="15.75" customHeight="1" s="18"/>
    <row r="17671" ht="16.5" customHeight="1" s="18"/>
    <row r="17672" ht="15.75" customHeight="1" s="18"/>
    <row r="17673" ht="15.75" customHeight="1" s="18"/>
    <row r="17674" ht="15.75" customHeight="1" s="18"/>
    <row r="17675" ht="15.75" customHeight="1" s="18"/>
    <row r="17676" ht="15.75" customHeight="1" s="18"/>
    <row r="17677" ht="15.75" customHeight="1" s="18"/>
    <row r="17678" ht="15.75" customHeight="1" s="18"/>
    <row r="17679" ht="15.75" customHeight="1" s="18"/>
    <row r="17680" ht="15.75" customHeight="1" s="18"/>
    <row r="17681" ht="16.5" customHeight="1" s="18"/>
    <row r="17682" ht="16.5" customHeight="1" s="18"/>
    <row r="17683" ht="15.75" customHeight="1" s="18"/>
    <row r="17684" ht="15.75" customHeight="1" s="18"/>
    <row r="17685" ht="15.75" customHeight="1" s="18"/>
    <row r="17686" ht="15.75" customHeight="1" s="18"/>
    <row r="17687" ht="15.75" customHeight="1" s="18"/>
    <row r="17688" ht="15.75" customHeight="1" s="18"/>
    <row r="17689" ht="15.75" customHeight="1" s="18"/>
    <row r="17690" ht="15.75" customHeight="1" s="18"/>
    <row r="17691" ht="15.75" customHeight="1" s="18"/>
    <row r="17693" ht="15.75" customHeight="1" s="18"/>
    <row r="17694" ht="15.75" customHeight="1" s="18"/>
    <row r="17695" ht="15.75" customHeight="1" s="18"/>
    <row r="17696" ht="15.75" customHeight="1" s="18"/>
    <row r="17697" ht="15.75" customHeight="1" s="18"/>
    <row r="17698" ht="15.75" customHeight="1" s="18"/>
    <row r="17699" ht="15.75" customHeight="1" s="18"/>
    <row r="17700" ht="15.75" customHeight="1" s="18"/>
    <row r="17701" ht="15.75" customHeight="1" s="18"/>
    <row r="17702" ht="15.75" customHeight="1" s="18"/>
    <row r="17704" ht="15.75" customHeight="1" s="18"/>
    <row r="17705" ht="15.75" customHeight="1" s="18"/>
    <row r="17706" ht="16.5" customHeight="1" s="18"/>
    <row r="17707" ht="15.75" customHeight="1" s="18"/>
    <row r="17708" ht="15.75" customHeight="1" s="18"/>
    <row r="17709" ht="15.75" customHeight="1" s="18"/>
    <row r="17710" ht="15.75" customHeight="1" s="18"/>
    <row r="17711" ht="15.75" customHeight="1" s="18"/>
    <row r="17712" ht="15.75" customHeight="1" s="18"/>
    <row r="17713" ht="15.75" customHeight="1" s="18"/>
    <row r="17714" ht="15.75" customHeight="1" s="18"/>
    <row r="17715" ht="15.75" customHeight="1" s="18"/>
    <row r="17716" ht="15.75" customHeight="1" s="18"/>
    <row r="17717" ht="15.75" customHeight="1" s="18"/>
    <row r="17718" ht="15.75" customHeight="1" s="18"/>
    <row r="17719" ht="15.75" customHeight="1" s="18"/>
    <row r="17720" ht="15.75" customHeight="1" s="18"/>
    <row r="17721" ht="15.75" customHeight="1" s="18"/>
    <row r="17723" ht="15.75" customHeight="1" s="18"/>
    <row r="17724" ht="15.75" customHeight="1" s="18"/>
    <row r="17725" ht="15.75" customHeight="1" s="18"/>
    <row r="17726" ht="15.75" customHeight="1" s="18"/>
    <row r="17727" ht="15.75" customHeight="1" s="18"/>
    <row r="17728" ht="15.75" customHeight="1" s="18"/>
    <row r="17729" ht="15.75" customHeight="1" s="18"/>
    <row r="17730" ht="15.75" customHeight="1" s="18"/>
    <row r="17731" ht="15.75" customHeight="1" s="18"/>
    <row r="17732" ht="15.75" customHeight="1" s="18"/>
    <row r="17733" ht="15.75" customHeight="1" s="18"/>
    <row r="17734" ht="15.75" customHeight="1" s="18"/>
    <row r="17735" ht="15.75" customHeight="1" s="18"/>
    <row r="17736" ht="15.75" customHeight="1" s="18"/>
    <row r="17737" ht="15.75" customHeight="1" s="18"/>
    <row r="17738" ht="15.75" customHeight="1" s="18"/>
    <row r="17739" ht="15.75" customHeight="1" s="18"/>
    <row r="17740" ht="15.75" customHeight="1" s="18"/>
    <row r="17741" ht="15.75" customHeight="1" s="18"/>
    <row r="17742" ht="15.75" customHeight="1" s="18"/>
    <row r="17743" ht="15.75" customHeight="1" s="18"/>
    <row r="17744" ht="15.75" customHeight="1" s="18"/>
    <row r="17745" ht="15.75" customHeight="1" s="18"/>
    <row r="17746" ht="15.75" customHeight="1" s="18"/>
    <row r="17747" ht="16.5" customHeight="1" s="18"/>
    <row r="17748" ht="15.75" customHeight="1" s="18"/>
    <row r="17749" ht="15.75" customHeight="1" s="18"/>
    <row r="17750" ht="15.75" customHeight="1" s="18"/>
    <row r="17751" ht="15.75" customHeight="1" s="18"/>
    <row r="17752" ht="15.75" customHeight="1" s="18"/>
    <row r="17753" ht="15.75" customHeight="1" s="18"/>
    <row r="17754" ht="15.75" customHeight="1" s="18"/>
    <row r="17755" ht="15.75" customHeight="1" s="18"/>
    <row r="17756" ht="15.75" customHeight="1" s="18"/>
    <row r="17758" ht="16.5" customHeight="1" s="18"/>
    <row r="17759" ht="15.75" customHeight="1" s="18"/>
    <row r="17760" ht="15.75" customHeight="1" s="18"/>
    <row r="17761" ht="15.75" customHeight="1" s="18"/>
    <row r="17762" ht="15.75" customHeight="1" s="18"/>
    <row r="17763" ht="15.75" customHeight="1" s="18"/>
    <row r="17764" ht="15.75" customHeight="1" s="18"/>
    <row r="17765" ht="15.75" customHeight="1" s="18"/>
    <row r="17766" ht="15.75" customHeight="1" s="18"/>
    <row r="17767" ht="15.75" customHeight="1" s="18"/>
    <row r="17768" ht="15.75" customHeight="1" s="18"/>
    <row r="17769" ht="15.75" customHeight="1" s="18"/>
    <row r="17770" ht="15.75" customHeight="1" s="18"/>
    <row r="17771" ht="15.75" customHeight="1" s="18"/>
    <row r="17772" ht="15.75" customHeight="1" s="18"/>
    <row r="17773" ht="16.5" customHeight="1" s="18"/>
    <row r="17774" ht="15.75" customHeight="1" s="18"/>
    <row r="17775" ht="15.75" customHeight="1" s="18"/>
    <row r="17776" ht="15.75" customHeight="1" s="18"/>
    <row r="17777" ht="15.75" customHeight="1" s="18"/>
    <row r="17778" ht="15.75" customHeight="1" s="18"/>
    <row r="17779" ht="15.75" customHeight="1" s="18"/>
    <row r="17780" ht="15.75" customHeight="1" s="18"/>
    <row r="17781" ht="15.75" customHeight="1" s="18"/>
    <row r="17783" ht="15.75" customHeight="1" s="18"/>
    <row r="17784" ht="15.75" customHeight="1" s="18"/>
    <row r="17785" ht="15.75" customHeight="1" s="18"/>
    <row r="17786" ht="15.75" customHeight="1" s="18"/>
    <row r="17787" ht="15.75" customHeight="1" s="18"/>
    <row r="17788" ht="15.75" customHeight="1" s="18"/>
    <row r="17789" ht="15.75" customHeight="1" s="18"/>
    <row r="17790" ht="15.75" customHeight="1" s="18"/>
    <row r="17791" ht="15.75" customHeight="1" s="18"/>
    <row r="17792" ht="15.75" customHeight="1" s="18"/>
    <row r="17793" ht="15.75" customHeight="1" s="18"/>
    <row r="17794" ht="15.75" customHeight="1" s="18"/>
    <row r="17795" ht="15.75" customHeight="1" s="18"/>
    <row r="17796" ht="15.75" customHeight="1" s="18"/>
    <row r="17797" ht="15.75" customHeight="1" s="18"/>
    <row r="17798" ht="15.75" customHeight="1" s="18"/>
    <row r="17799" ht="15.75" customHeight="1" s="18"/>
    <row r="17800" ht="15.75" customHeight="1" s="18"/>
    <row r="17801" ht="15.75" customHeight="1" s="18"/>
    <row r="17802" ht="15.75" customHeight="1" s="18"/>
    <row r="17803" ht="15.75" customHeight="1" s="18"/>
    <row r="17804" ht="15.75" customHeight="1" s="18"/>
    <row r="17805" ht="15.75" customHeight="1" s="18"/>
    <row r="17806" ht="15.75" customHeight="1" s="18"/>
    <row r="17807" ht="15.75" customHeight="1" s="18"/>
    <row r="17808" ht="15.75" customHeight="1" s="18"/>
    <row r="17809" ht="15.75" customHeight="1" s="18"/>
    <row r="17810" ht="15.75" customHeight="1" s="18"/>
    <row r="17811" ht="15.75" customHeight="1" s="18"/>
    <row r="17812" ht="15.75" customHeight="1" s="18"/>
    <row r="17813" ht="15.75" customHeight="1" s="18"/>
    <row r="17814" ht="15.75" customHeight="1" s="18"/>
    <row r="17815" ht="15.75" customHeight="1" s="18"/>
    <row r="17816" ht="15.75" customHeight="1" s="18"/>
    <row r="17817" ht="15.75" customHeight="1" s="18"/>
    <row r="17818" ht="15.75" customHeight="1" s="18"/>
    <row r="17820" ht="16.5" customHeight="1" s="18"/>
    <row r="17821" ht="15.75" customHeight="1" s="18"/>
    <row r="17822" ht="15.75" customHeight="1" s="18"/>
    <row r="17823" ht="16.5" customHeight="1" s="18"/>
    <row r="17824" ht="15.75" customHeight="1" s="18"/>
    <row r="17826" ht="15.75" customHeight="1" s="18"/>
    <row r="17827" ht="15.75" customHeight="1" s="18"/>
    <row r="17828" ht="15.75" customHeight="1" s="18"/>
    <row r="17829" ht="15.75" customHeight="1" s="18"/>
    <row r="17830" ht="15.75" customHeight="1" s="18"/>
    <row r="17831" ht="15.75" customHeight="1" s="18"/>
    <row r="17832" ht="15.75" customHeight="1" s="18"/>
    <row r="17833" ht="15.75" customHeight="1" s="18"/>
    <row r="17834" ht="15.75" customHeight="1" s="18"/>
    <row r="17835" ht="15.75" customHeight="1" s="18"/>
    <row r="17836" ht="15.75" customHeight="1" s="18"/>
    <row r="17837" ht="15.75" customHeight="1" s="18"/>
    <row r="17838" ht="15.75" customHeight="1" s="18"/>
    <row r="17839" ht="15.75" customHeight="1" s="18"/>
    <row r="17840" ht="15.75" customHeight="1" s="18"/>
    <row r="17841" ht="15.75" customHeight="1" s="18"/>
    <row r="17842" ht="15.75" customHeight="1" s="18"/>
    <row r="17843" ht="15.75" customHeight="1" s="18"/>
    <row r="17844" ht="16.5" customHeight="1" s="18"/>
    <row r="17845" ht="15.75" customHeight="1" s="18"/>
    <row r="17846" ht="15.75" customHeight="1" s="18"/>
    <row r="17847" ht="15.75" customHeight="1" s="18"/>
    <row r="17848" ht="15.75" customHeight="1" s="18"/>
    <row r="17849" ht="15.75" customHeight="1" s="18"/>
    <row r="17850" ht="15.75" customHeight="1" s="18"/>
    <row r="17851" ht="15.75" customHeight="1" s="18"/>
    <row r="17852" ht="15.75" customHeight="1" s="18"/>
    <row r="17854" ht="15.75" customHeight="1" s="18"/>
    <row r="17855" ht="15.75" customHeight="1" s="18"/>
    <row r="17856" ht="15.75" customHeight="1" s="18"/>
    <row r="17857" ht="15.75" customHeight="1" s="18"/>
    <row r="17858" ht="15.75" customHeight="1" s="18"/>
    <row r="17859" ht="15.75" customHeight="1" s="18"/>
    <row r="17860" ht="15.75" customHeight="1" s="18"/>
    <row r="17861" ht="15.75" customHeight="1" s="18"/>
    <row r="17862" ht="16.5" customHeight="1" s="18"/>
    <row r="17863" ht="15.75" customHeight="1" s="18"/>
    <row r="17864" ht="15.75" customHeight="1" s="18"/>
    <row r="17865" ht="15.75" customHeight="1" s="18"/>
    <row r="17866" ht="16.5" customHeight="1" s="18"/>
    <row r="17867" ht="15.75" customHeight="1" s="18"/>
    <row r="17868" ht="15.75" customHeight="1" s="18"/>
    <row r="17869" ht="15.75" customHeight="1" s="18"/>
    <row r="17870" ht="15.75" customHeight="1" s="18"/>
    <row r="17871" ht="15.75" customHeight="1" s="18"/>
    <row r="17872" ht="15.75" customHeight="1" s="18"/>
    <row r="17873" ht="15.75" customHeight="1" s="18"/>
    <row r="17874" ht="15.75" customHeight="1" s="18"/>
    <row r="17875" ht="15.75" customHeight="1" s="18"/>
    <row r="17876" ht="15.75" customHeight="1" s="18"/>
    <row r="17877" ht="15.75" customHeight="1" s="18"/>
    <row r="17878" ht="15.75" customHeight="1" s="18"/>
    <row r="17879" ht="15.75" customHeight="1" s="18"/>
    <row r="17880" ht="15.75" customHeight="1" s="18"/>
    <row r="17881" ht="15.75" customHeight="1" s="18"/>
    <row r="17882" ht="15.75" customHeight="1" s="18"/>
    <row r="17883" ht="15.75" customHeight="1" s="18"/>
    <row r="17884" ht="15.75" customHeight="1" s="18"/>
    <row r="17885" ht="15.75" customHeight="1" s="18"/>
    <row r="17886" ht="15.75" customHeight="1" s="18"/>
    <row r="17887" ht="15.75" customHeight="1" s="18"/>
    <row r="17888" ht="15.75" customHeight="1" s="18"/>
    <row r="17889" ht="15.75" customHeight="1" s="18"/>
    <row r="17890" ht="15.75" customHeight="1" s="18"/>
    <row r="17891" ht="15.75" customHeight="1" s="18"/>
    <row r="17892" ht="15.75" customHeight="1" s="18"/>
    <row r="17893" ht="15.75" customHeight="1" s="18"/>
    <row r="17894" ht="15.75" customHeight="1" s="18"/>
    <row r="17895" ht="15.75" customHeight="1" s="18"/>
    <row r="17896" ht="15.75" customHeight="1" s="18"/>
    <row r="17897" ht="15.75" customHeight="1" s="18"/>
    <row r="17898" ht="15.75" customHeight="1" s="18"/>
    <row r="17899" ht="15.75" customHeight="1" s="18"/>
    <row r="17900" ht="16.5" customHeight="1" s="18"/>
    <row r="17901" ht="15.75" customHeight="1" s="18"/>
    <row r="17902" ht="15.75" customHeight="1" s="18"/>
    <row r="17903" ht="15.75" customHeight="1" s="18"/>
    <row r="17904" ht="15.75" customHeight="1" s="18"/>
    <row r="17905" ht="15.75" customHeight="1" s="18"/>
    <row r="17906" ht="15.75" customHeight="1" s="18"/>
    <row r="17907" ht="15.75" customHeight="1" s="18"/>
    <row r="17908" ht="15.75" customHeight="1" s="18"/>
    <row r="17909" ht="15.75" customHeight="1" s="18"/>
    <row r="17910" ht="15.75" customHeight="1" s="18"/>
    <row r="17911" ht="15.75" customHeight="1" s="18"/>
    <row r="17912" ht="15.75" customHeight="1" s="18"/>
    <row r="17913" ht="15.75" customHeight="1" s="18"/>
    <row r="17914" ht="15.75" customHeight="1" s="18"/>
    <row r="17915" ht="15.75" customHeight="1" s="18"/>
    <row r="17916" ht="15.75" customHeight="1" s="18"/>
    <row r="17917" ht="15.75" customHeight="1" s="18"/>
    <row r="17918" ht="15.75" customHeight="1" s="18"/>
    <row r="17919" ht="15.75" customHeight="1" s="18"/>
    <row r="17920" ht="15.75" customHeight="1" s="18"/>
    <row r="17921" ht="16.5" customHeight="1" s="18"/>
    <row r="17922" ht="16.5" customHeight="1" s="18"/>
    <row r="17923" ht="15.75" customHeight="1" s="18"/>
    <row r="17924" ht="15.75" customHeight="1" s="18"/>
    <row r="17925" ht="15.75" customHeight="1" s="18"/>
    <row r="17926" ht="15.75" customHeight="1" s="18"/>
    <row r="17927" ht="15.75" customHeight="1" s="18"/>
    <row r="17928" ht="15.75" customHeight="1" s="18"/>
    <row r="17930" ht="15.75" customHeight="1" s="18"/>
    <row r="17931" ht="15.75" customHeight="1" s="18"/>
    <row r="17932" ht="15.75" customHeight="1" s="18"/>
    <row r="17933" ht="15.75" customHeight="1" s="18"/>
    <row r="17934" ht="15.75" customHeight="1" s="18"/>
    <row r="17935" ht="15.75" customHeight="1" s="18"/>
    <row r="17936" ht="15.75" customHeight="1" s="18"/>
    <row r="17937" ht="15.75" customHeight="1" s="18"/>
    <row r="17938" ht="15.75" customHeight="1" s="18"/>
    <row r="17939" ht="15.75" customHeight="1" s="18"/>
    <row r="17940" ht="15.75" customHeight="1" s="18"/>
    <row r="17941" ht="15.75" customHeight="1" s="18"/>
    <row r="17942" ht="15.75" customHeight="1" s="18"/>
    <row r="17943" ht="15.75" customHeight="1" s="18"/>
    <row r="17945" ht="15.75" customHeight="1" s="18"/>
    <row r="17946" ht="15.75" customHeight="1" s="18"/>
    <row r="17947" ht="15.75" customHeight="1" s="18"/>
    <row r="17948" ht="15.75" customHeight="1" s="18"/>
    <row r="17949" ht="15.75" customHeight="1" s="18"/>
    <row r="17950" ht="15.75" customHeight="1" s="18"/>
    <row r="17951" ht="15.75" customHeight="1" s="18"/>
    <row r="17952" ht="15.75" customHeight="1" s="18"/>
    <row r="17953" ht="15.75" customHeight="1" s="18"/>
    <row r="17954" ht="15.75" customHeight="1" s="18"/>
    <row r="17955" ht="15.75" customHeight="1" s="18"/>
    <row r="17956" ht="15.75" customHeight="1" s="18"/>
    <row r="17957" ht="15.75" customHeight="1" s="18"/>
    <row r="17958" ht="15.75" customHeight="1" s="18"/>
    <row r="17959" ht="15.75" customHeight="1" s="18"/>
    <row r="17960" ht="15.75" customHeight="1" s="18"/>
    <row r="17961" ht="15.75" customHeight="1" s="18"/>
    <row r="17962" ht="15.75" customHeight="1" s="18"/>
    <row r="17963" ht="15.75" customHeight="1" s="18"/>
    <row r="17964" ht="15.75" customHeight="1" s="18"/>
    <row r="17965" ht="15.75" customHeight="1" s="18"/>
    <row r="17966" ht="15.75" customHeight="1" s="18"/>
    <row r="17967" ht="15.75" customHeight="1" s="18"/>
    <row r="17968" ht="15.75" customHeight="1" s="18"/>
    <row r="17969" ht="15.75" customHeight="1" s="18"/>
    <row r="17970" ht="15.75" customHeight="1" s="18"/>
    <row r="17971" ht="15.75" customHeight="1" s="18"/>
    <row r="17972" ht="15.75" customHeight="1" s="18"/>
    <row r="17973" ht="16.5" customHeight="1" s="18"/>
    <row r="17975" ht="15.75" customHeight="1" s="18"/>
    <row r="17976" ht="15.75" customHeight="1" s="18"/>
    <row r="17977" ht="15.75" customHeight="1" s="18"/>
    <row r="17978" ht="15.75" customHeight="1" s="18"/>
    <row r="17979" ht="15.75" customHeight="1" s="18"/>
    <row r="17980" ht="15.75" customHeight="1" s="18"/>
    <row r="17981" ht="15.75" customHeight="1" s="18"/>
    <row r="17982" ht="15.75" customHeight="1" s="18"/>
    <row r="17983" ht="15.75" customHeight="1" s="18"/>
    <row r="17984" ht="15.75" customHeight="1" s="18"/>
    <row r="17985" ht="15.75" customHeight="1" s="18"/>
    <row r="17986" ht="15.75" customHeight="1" s="18"/>
    <row r="17987" ht="15.75" customHeight="1" s="18"/>
    <row r="17988" ht="15.75" customHeight="1" s="18"/>
    <row r="17989" ht="15.75" customHeight="1" s="18"/>
    <row r="17990" ht="15.75" customHeight="1" s="18"/>
    <row r="17991" ht="15.75" customHeight="1" s="18"/>
    <row r="17992" ht="15.75" customHeight="1" s="18"/>
    <row r="17993" ht="15.75" customHeight="1" s="18"/>
    <row r="17994" ht="15.75" customHeight="1" s="18"/>
    <row r="17995" ht="15.75" customHeight="1" s="18"/>
    <row r="17996" ht="15.75" customHeight="1" s="18"/>
    <row r="17997" ht="15.75" customHeight="1" s="18"/>
    <row r="17998" ht="15.75" customHeight="1" s="18"/>
    <row r="17999" ht="15.75" customHeight="1" s="18"/>
    <row r="18000" ht="15.75" customHeight="1" s="18"/>
    <row r="18001" ht="15.75" customHeight="1" s="18"/>
    <row r="18002" ht="15.75" customHeight="1" s="18"/>
    <row r="18003" ht="15.75" customHeight="1" s="18"/>
    <row r="18004" ht="15.75" customHeight="1" s="18"/>
    <row r="18005" ht="15.75" customHeight="1" s="18"/>
    <row r="18007" ht="15.75" customHeight="1" s="18"/>
    <row r="18008" ht="15.75" customHeight="1" s="18"/>
    <row r="18009" ht="15.75" customHeight="1" s="18"/>
    <row r="18010" ht="15.75" customHeight="1" s="18"/>
    <row r="18011" ht="15.75" customHeight="1" s="18"/>
    <row r="18012" ht="15.75" customHeight="1" s="18"/>
    <row r="18013" ht="15.75" customHeight="1" s="18"/>
    <row r="18014" ht="15.75" customHeight="1" s="18"/>
    <row r="18015" ht="15.75" customHeight="1" s="18"/>
    <row r="18016" ht="15.75" customHeight="1" s="18"/>
    <row r="18017" ht="15.75" customHeight="1" s="18"/>
    <row r="18018" ht="15.75" customHeight="1" s="18"/>
    <row r="18019" ht="15.75" customHeight="1" s="18"/>
    <row r="18020" ht="15.75" customHeight="1" s="18"/>
    <row r="18021" ht="15.75" customHeight="1" s="18"/>
    <row r="18022" ht="15.75" customHeight="1" s="18"/>
    <row r="18023" ht="15.75" customHeight="1" s="18"/>
    <row r="18024" ht="15.75" customHeight="1" s="18"/>
    <row r="18025" ht="15.75" customHeight="1" s="18"/>
    <row r="18026" ht="15.75" customHeight="1" s="18"/>
    <row r="18027" ht="15.75" customHeight="1" s="18"/>
    <row r="18028" ht="15.75" customHeight="1" s="18"/>
    <row r="18029" ht="15.75" customHeight="1" s="18"/>
    <row r="18030" ht="15.75" customHeight="1" s="18"/>
    <row r="18032" ht="15.75" customHeight="1" s="18"/>
    <row r="18033" ht="15.75" customHeight="1" s="18"/>
    <row r="18034" ht="15.75" customHeight="1" s="18"/>
    <row r="18035" ht="15.75" customHeight="1" s="18"/>
    <row r="18036" ht="15.75" customHeight="1" s="18"/>
    <row r="18038" ht="15.75" customHeight="1" s="18"/>
    <row r="18039" ht="15.75" customHeight="1" s="18"/>
    <row r="18040" ht="15.75" customHeight="1" s="18"/>
    <row r="18041" ht="15.75" customHeight="1" s="18"/>
    <row r="18042" ht="15.75" customHeight="1" s="18"/>
    <row r="18043" ht="15.75" customHeight="1" s="18"/>
    <row r="18044" ht="15.75" customHeight="1" s="18"/>
    <row r="18045" ht="15.75" customHeight="1" s="18"/>
    <row r="18046" ht="15.75" customHeight="1" s="18"/>
    <row r="18047" ht="15.75" customHeight="1" s="18"/>
    <row r="18048" ht="15.75" customHeight="1" s="18"/>
    <row r="18049" ht="15.75" customHeight="1" s="18"/>
    <row r="18050" ht="15.75" customHeight="1" s="18"/>
    <row r="18051" ht="15.75" customHeight="1" s="18"/>
    <row r="18052" ht="15.75" customHeight="1" s="18"/>
    <row r="18053" ht="15.75" customHeight="1" s="18"/>
    <row r="18054" ht="15.75" customHeight="1" s="18"/>
    <row r="18055" ht="15.75" customHeight="1" s="18"/>
    <row r="18056" ht="15.75" customHeight="1" s="18"/>
    <row r="18057" ht="15.75" customHeight="1" s="18"/>
    <row r="18058" ht="15.75" customHeight="1" s="18"/>
    <row r="18059" ht="15.75" customHeight="1" s="18"/>
    <row r="18060" ht="16.5" customHeight="1" s="18"/>
    <row r="18061" ht="15.75" customHeight="1" s="18"/>
    <row r="18062" ht="15.75" customHeight="1" s="18"/>
    <row r="18063" ht="15.75" customHeight="1" s="18"/>
    <row r="18064" ht="15.75" customHeight="1" s="18"/>
    <row r="18065" ht="15.75" customHeight="1" s="18"/>
    <row r="18066" ht="15.75" customHeight="1" s="18"/>
    <row r="18067" ht="15.75" customHeight="1" s="18"/>
    <row r="18068" ht="15.75" customHeight="1" s="18"/>
    <row r="18069" ht="15.75" customHeight="1" s="18"/>
    <row r="18070" ht="15.75" customHeight="1" s="18"/>
    <row r="18071" ht="15.75" customHeight="1" s="18"/>
    <row r="18072" ht="15.75" customHeight="1" s="18"/>
    <row r="18073" ht="15.75" customHeight="1" s="18"/>
    <row r="18074" ht="15.75" customHeight="1" s="18"/>
    <row r="18075" ht="15.75" customHeight="1" s="18"/>
    <row r="18076" ht="15.75" customHeight="1" s="18"/>
    <row r="18077" ht="15.75" customHeight="1" s="18"/>
    <row r="18078" ht="15.75" customHeight="1" s="18"/>
    <row r="18079" ht="15.75" customHeight="1" s="18"/>
    <row r="18080" ht="15.75" customHeight="1" s="18"/>
    <row r="18081" ht="15.75" customHeight="1" s="18"/>
    <row r="18082" ht="16.5" customHeight="1" s="18"/>
    <row r="18083" ht="15.75" customHeight="1" s="18"/>
    <row r="18084" ht="15.75" customHeight="1" s="18"/>
    <row r="18085" ht="15.75" customHeight="1" s="18"/>
    <row r="18086" ht="15.75" customHeight="1" s="18"/>
    <row r="18087" ht="15.75" customHeight="1" s="18"/>
    <row r="18088" ht="15.75" customHeight="1" s="18"/>
    <row r="18089" ht="15.75" customHeight="1" s="18"/>
    <row r="18090" ht="15.75" customHeight="1" s="18"/>
    <row r="18091" ht="15.75" customHeight="1" s="18"/>
    <row r="18092" ht="15.75" customHeight="1" s="18"/>
    <row r="18093" ht="15.75" customHeight="1" s="18"/>
    <row r="18094" ht="15.75" customHeight="1" s="18"/>
    <row r="18095" ht="15.75" customHeight="1" s="18"/>
    <row r="18096" ht="15.75" customHeight="1" s="18"/>
    <row r="18097" ht="15.75" customHeight="1" s="18"/>
    <row r="18098" ht="15.75" customHeight="1" s="18"/>
    <row r="18099" ht="15.75" customHeight="1" s="18"/>
    <row r="18100" ht="15.75" customHeight="1" s="18"/>
    <row r="18101" ht="15.75" customHeight="1" s="18"/>
    <row r="18102" ht="15.75" customHeight="1" s="18"/>
    <row r="18103" ht="15.75" customHeight="1" s="18"/>
    <row r="18104" ht="15.75" customHeight="1" s="18"/>
    <row r="18105" ht="15.75" customHeight="1" s="18"/>
    <row r="18106" ht="15.75" customHeight="1" s="18"/>
    <row r="18107" ht="15.75" customHeight="1" s="18"/>
    <row r="18108" ht="16.5" customHeight="1" s="18"/>
    <row r="18112" ht="15.75" customHeight="1" s="18"/>
    <row r="18113" ht="15.75" customHeight="1" s="18"/>
    <row r="18114" ht="15.75" customHeight="1" s="18"/>
    <row r="18116" ht="15.75" customHeight="1" s="18"/>
    <row r="18117" ht="16.5" customHeight="1" s="18"/>
    <row r="18118" ht="15.75" customHeight="1" s="18"/>
    <row r="18119" ht="16.5" customHeight="1" s="18"/>
    <row r="18120" ht="15.75" customHeight="1" s="18"/>
    <row r="18121" ht="15.75" customHeight="1" s="18"/>
    <row r="18122" ht="15.75" customHeight="1" s="18"/>
    <row r="18123" ht="15.75" customHeight="1" s="18"/>
    <row r="18124" ht="15.75" customHeight="1" s="18"/>
    <row r="18125" ht="15.75" customHeight="1" s="18"/>
    <row r="18126" ht="15.75" customHeight="1" s="18"/>
    <row r="18127" ht="15.75" customHeight="1" s="18"/>
    <row r="18130" ht="15.75" customHeight="1" s="18"/>
    <row r="18131" ht="15.75" customHeight="1" s="18"/>
    <row r="18132" ht="15.75" customHeight="1" s="18"/>
    <row r="18133" ht="15.75" customHeight="1" s="18"/>
    <row r="18134" ht="16.5" customHeight="1" s="18"/>
    <row r="18135" ht="15.75" customHeight="1" s="18"/>
    <row r="18136" ht="15.75" customHeight="1" s="18"/>
    <row r="18137" ht="15.75" customHeight="1" s="18"/>
    <row r="18138" ht="15.75" customHeight="1" s="18"/>
    <row r="18139" ht="15.75" customHeight="1" s="18"/>
    <row r="18140" ht="15.75" customHeight="1" s="18"/>
    <row r="18141" ht="15.75" customHeight="1" s="18"/>
    <row r="18143" ht="15.75" customHeight="1" s="18"/>
    <row r="18144" ht="15.75" customHeight="1" s="18"/>
    <row r="18145" ht="15.75" customHeight="1" s="18"/>
    <row r="18146" ht="15.75" customHeight="1" s="18"/>
    <row r="18147" ht="15.75" customHeight="1" s="18"/>
    <row r="18148" ht="15.75" customHeight="1" s="18"/>
    <row r="18149" ht="15.75" customHeight="1" s="18"/>
    <row r="18150" ht="15.75" customHeight="1" s="18"/>
    <row r="18151" ht="15.75" customHeight="1" s="18"/>
    <row r="18152" ht="15.75" customHeight="1" s="18"/>
    <row r="18153" ht="15.75" customHeight="1" s="18"/>
    <row r="18154" ht="15.75" customHeight="1" s="18"/>
    <row r="18155" ht="15.75" customHeight="1" s="18"/>
    <row r="18156" ht="15.75" customHeight="1" s="18"/>
    <row r="18157" ht="15.75" customHeight="1" s="18"/>
    <row r="18158" ht="15.75" customHeight="1" s="18"/>
    <row r="18159" ht="15.75" customHeight="1" s="18"/>
    <row r="18160" ht="15.75" customHeight="1" s="18"/>
    <row r="18162" ht="15.75" customHeight="1" s="18"/>
    <row r="18163" ht="15.75" customHeight="1" s="18"/>
    <row r="18164" ht="15.75" customHeight="1" s="18"/>
    <row r="18165" ht="15.75" customHeight="1" s="18"/>
    <row r="18166" ht="15.75" customHeight="1" s="18"/>
    <row r="18168" ht="15.75" customHeight="1" s="18"/>
    <row r="18169" ht="15.75" customHeight="1" s="18"/>
    <row r="18170" ht="15.75" customHeight="1" s="18"/>
    <row r="18171" ht="15.75" customHeight="1" s="18"/>
    <row r="18172" ht="15.75" customHeight="1" s="18"/>
    <row r="18173" ht="15.75" customHeight="1" s="18"/>
    <row r="18174" ht="15.75" customHeight="1" s="18"/>
    <row r="18175" ht="15.75" customHeight="1" s="18"/>
    <row r="18176" ht="15.75" customHeight="1" s="18"/>
    <row r="18177" ht="15.75" customHeight="1" s="18"/>
    <row r="18178" ht="15.75" customHeight="1" s="18"/>
    <row r="18179" ht="15.75" customHeight="1" s="18"/>
    <row r="18180" ht="15.75" customHeight="1" s="18"/>
    <row r="18181" ht="15.75" customHeight="1" s="18"/>
    <row r="18182" ht="15.75" customHeight="1" s="18"/>
    <row r="18183" ht="15.75" customHeight="1" s="18"/>
    <row r="18184" ht="15.75" customHeight="1" s="18"/>
    <row r="18185" ht="16.5" customHeight="1" s="18"/>
    <row r="18186" ht="15.75" customHeight="1" s="18"/>
    <row r="18187" ht="15.75" customHeight="1" s="18"/>
    <row r="18188" ht="15.75" customHeight="1" s="18"/>
    <row r="18189" ht="15.75" customHeight="1" s="18"/>
    <row r="18190" ht="15.75" customHeight="1" s="18"/>
    <row r="18191" ht="15.75" customHeight="1" s="18"/>
    <row r="18192" ht="15.75" customHeight="1" s="18"/>
    <row r="18193" ht="15.75" customHeight="1" s="18"/>
    <row r="18194" ht="15.75" customHeight="1" s="18"/>
    <row r="18195" ht="15.75" customHeight="1" s="18"/>
    <row r="18196" ht="15.75" customHeight="1" s="18"/>
    <row r="18197" ht="15.75" customHeight="1" s="18"/>
    <row r="18198" ht="15.75" customHeight="1" s="18"/>
    <row r="18199" ht="15.75" customHeight="1" s="18"/>
    <row r="18200" ht="15.75" customHeight="1" s="18"/>
    <row r="18201" ht="15.75" customHeight="1" s="18"/>
    <row r="18202" ht="15.75" customHeight="1" s="18"/>
    <row r="18203" ht="15.75" customHeight="1" s="18"/>
    <row r="18204" ht="15.75" customHeight="1" s="18"/>
    <row r="18205" ht="15.75" customHeight="1" s="18"/>
    <row r="18206" ht="15.75" customHeight="1" s="18"/>
    <row r="18207" ht="15.75" customHeight="1" s="18"/>
    <row r="18208" ht="15.75" customHeight="1" s="18"/>
    <row r="18209" ht="15.75" customHeight="1" s="18"/>
    <row r="18210" ht="15.75" customHeight="1" s="18"/>
    <row r="18211" ht="15.75" customHeight="1" s="18"/>
    <row r="18212" ht="15.75" customHeight="1" s="18"/>
    <row r="18213" ht="15.75" customHeight="1" s="18"/>
    <row r="18214" ht="15.75" customHeight="1" s="18"/>
    <row r="18215" ht="15.75" customHeight="1" s="18"/>
    <row r="18216" ht="15.75" customHeight="1" s="18"/>
    <row r="18217" ht="15.75" customHeight="1" s="18"/>
    <row r="18218" ht="15.75" customHeight="1" s="18"/>
    <row r="18219" ht="15.75" customHeight="1" s="18"/>
    <row r="18220" ht="15.75" customHeight="1" s="18"/>
    <row r="18221" ht="15.75" customHeight="1" s="18"/>
    <row r="18222" ht="15.75" customHeight="1" s="18"/>
    <row r="18223" ht="15.75" customHeight="1" s="18"/>
    <row r="18224" ht="15.75" customHeight="1" s="18"/>
    <row r="18225" ht="15.75" customHeight="1" s="18"/>
    <row r="18226" ht="15.75" customHeight="1" s="18"/>
    <row r="18227" ht="15.75" customHeight="1" s="18"/>
    <row r="18228" ht="15.75" customHeight="1" s="18"/>
    <row r="18229" ht="15.75" customHeight="1" s="18"/>
    <row r="18230" ht="15.75" customHeight="1" s="18"/>
    <row r="18231" ht="15.75" customHeight="1" s="18"/>
    <row r="18232" ht="15.75" customHeight="1" s="18"/>
    <row r="18234" ht="15.75" customHeight="1" s="18"/>
    <row r="18235" ht="15.75" customHeight="1" s="18"/>
    <row r="18236" ht="16.5" customHeight="1" s="18"/>
    <row r="18237" ht="15.75" customHeight="1" s="18"/>
    <row r="18238" ht="15.75" customHeight="1" s="18"/>
    <row r="18239" ht="15.75" customHeight="1" s="18"/>
    <row r="18240" ht="15.75" customHeight="1" s="18"/>
    <row r="18241" ht="15.75" customHeight="1" s="18"/>
    <row r="18242" ht="15.75" customHeight="1" s="18"/>
    <row r="18243" ht="15.75" customHeight="1" s="18"/>
    <row r="18244" ht="15.75" customHeight="1" s="18"/>
    <row r="18245" ht="15.75" customHeight="1" s="18"/>
    <row r="18246" ht="16.5" customHeight="1" s="18"/>
    <row r="18247" ht="16.5" customHeight="1" s="18"/>
    <row r="18248" ht="15.75" customHeight="1" s="18"/>
    <row r="18249" ht="15.75" customHeight="1" s="18"/>
    <row r="18250" ht="15.75" customHeight="1" s="18"/>
    <row r="18251" ht="15.75" customHeight="1" s="18"/>
    <row r="18252" ht="15.75" customHeight="1" s="18"/>
    <row r="18253" ht="15.75" customHeight="1" s="18"/>
    <row r="18254" ht="15.75" customHeight="1" s="18"/>
    <row r="18255" ht="15.75" customHeight="1" s="18"/>
    <row r="18256" ht="15.75" customHeight="1" s="18"/>
    <row r="18258" ht="15.75" customHeight="1" s="18"/>
    <row r="18259" ht="15.75" customHeight="1" s="18"/>
    <row r="18260" ht="15.75" customHeight="1" s="18"/>
    <row r="18261" ht="15.75" customHeight="1" s="18"/>
    <row r="18262" ht="15.75" customHeight="1" s="18"/>
    <row r="18263" ht="15.75" customHeight="1" s="18"/>
    <row r="18264" ht="15.75" customHeight="1" s="18"/>
    <row r="18265" ht="15.75" customHeight="1" s="18"/>
    <row r="18266" ht="15.75" customHeight="1" s="18"/>
    <row r="18268" ht="15.75" customHeight="1" s="18"/>
    <row r="18269" ht="15.75" customHeight="1" s="18"/>
    <row r="18270" ht="16.5" customHeight="1" s="18"/>
    <row r="18271" ht="15.75" customHeight="1" s="18"/>
    <row r="18272" ht="15.75" customHeight="1" s="18"/>
    <row r="18273" ht="15.75" customHeight="1" s="18"/>
    <row r="18274" ht="15.75" customHeight="1" s="18"/>
    <row r="18275" ht="15.75" customHeight="1" s="18"/>
    <row r="18276" ht="15.75" customHeight="1" s="18"/>
    <row r="18277" ht="15.75" customHeight="1" s="18"/>
    <row r="18278" ht="15.75" customHeight="1" s="18"/>
    <row r="18279" ht="15.75" customHeight="1" s="18"/>
    <row r="18280" ht="15.75" customHeight="1" s="18"/>
    <row r="18281" ht="15.75" customHeight="1" s="18"/>
    <row r="18282" ht="15.75" customHeight="1" s="18"/>
    <row r="18283" ht="15.75" customHeight="1" s="18"/>
    <row r="18284" ht="15.75" customHeight="1" s="18"/>
    <row r="18285" ht="15.75" customHeight="1" s="18"/>
    <row r="18287" ht="15.75" customHeight="1" s="18"/>
    <row r="18288" ht="15.75" customHeight="1" s="18"/>
    <row r="18289" ht="15.75" customHeight="1" s="18"/>
    <row r="18290" ht="15.75" customHeight="1" s="18"/>
    <row r="18291" ht="15.75" customHeight="1" s="18"/>
    <row r="18292" ht="15.75" customHeight="1" s="18"/>
    <row r="18293" ht="15.75" customHeight="1" s="18"/>
    <row r="18294" ht="15.75" customHeight="1" s="18"/>
    <row r="18295" ht="15.75" customHeight="1" s="18"/>
    <row r="18296" ht="15.75" customHeight="1" s="18"/>
    <row r="18297" ht="15.75" customHeight="1" s="18"/>
    <row r="18298" ht="15.75" customHeight="1" s="18"/>
    <row r="18299" ht="15.75" customHeight="1" s="18"/>
    <row r="18300" ht="15.75" customHeight="1" s="18"/>
    <row r="18301" ht="15.75" customHeight="1" s="18"/>
    <row r="18302" ht="15.75" customHeight="1" s="18"/>
    <row r="18303" ht="15.75" customHeight="1" s="18"/>
    <row r="18304" ht="15.75" customHeight="1" s="18"/>
    <row r="18305" ht="15.75" customHeight="1" s="18"/>
    <row r="18306" ht="15.75" customHeight="1" s="18"/>
    <row r="18307" ht="15.75" customHeight="1" s="18"/>
    <row r="18308" ht="15.75" customHeight="1" s="18"/>
    <row r="18309" ht="15.75" customHeight="1" s="18"/>
    <row r="18310" ht="15.75" customHeight="1" s="18"/>
    <row r="18311" ht="16.5" customHeight="1" s="18"/>
    <row r="18312" ht="15.75" customHeight="1" s="18"/>
    <row r="18313" ht="15.75" customHeight="1" s="18"/>
    <row r="18314" ht="15.75" customHeight="1" s="18"/>
    <row r="18315" ht="15.75" customHeight="1" s="18"/>
    <row r="18316" ht="15.75" customHeight="1" s="18"/>
    <row r="18317" ht="15.75" customHeight="1" s="18"/>
    <row r="18318" ht="15.75" customHeight="1" s="18"/>
    <row r="18319" ht="15.75" customHeight="1" s="18"/>
    <row r="18320" ht="15.75" customHeight="1" s="18"/>
    <row r="18322" ht="16.5" customHeight="1" s="18"/>
    <row r="18323" ht="15.75" customHeight="1" s="18"/>
    <row r="18324" ht="15.75" customHeight="1" s="18"/>
    <row r="18325" ht="15.75" customHeight="1" s="18"/>
    <row r="18326" ht="15.75" customHeight="1" s="18"/>
    <row r="18327" ht="15.75" customHeight="1" s="18"/>
    <row r="18328" ht="15.75" customHeight="1" s="18"/>
    <row r="18329" ht="15.75" customHeight="1" s="18"/>
    <row r="18330" ht="15.75" customHeight="1" s="18"/>
    <row r="18331" ht="15.75" customHeight="1" s="18"/>
    <row r="18332" ht="15.75" customHeight="1" s="18"/>
    <row r="18333" ht="15.75" customHeight="1" s="18"/>
    <row r="18334" ht="15.75" customHeight="1" s="18"/>
    <row r="18335" ht="15.75" customHeight="1" s="18"/>
    <row r="18336" ht="15.75" customHeight="1" s="18"/>
    <row r="18337" ht="16.5" customHeight="1" s="18"/>
    <row r="18338" ht="15.75" customHeight="1" s="18"/>
    <row r="18339" ht="15.75" customHeight="1" s="18"/>
    <row r="18340" ht="15.75" customHeight="1" s="18"/>
    <row r="18341" ht="15.75" customHeight="1" s="18"/>
    <row r="18342" ht="15.75" customHeight="1" s="18"/>
    <row r="18343" ht="15.75" customHeight="1" s="18"/>
    <row r="18344" ht="15.75" customHeight="1" s="18"/>
    <row r="18345" ht="15.75" customHeight="1" s="18"/>
    <row r="18347" ht="15.75" customHeight="1" s="18"/>
    <row r="18348" ht="15.75" customHeight="1" s="18"/>
    <row r="18349" ht="15.75" customHeight="1" s="18"/>
    <row r="18350" ht="15.75" customHeight="1" s="18"/>
    <row r="18351" ht="15.75" customHeight="1" s="18"/>
    <row r="18352" ht="15.75" customHeight="1" s="18"/>
    <row r="18353" ht="15.75" customHeight="1" s="18"/>
    <row r="18354" ht="15.75" customHeight="1" s="18"/>
    <row r="18355" ht="15.75" customHeight="1" s="18"/>
    <row r="18356" ht="15.75" customHeight="1" s="18"/>
    <row r="18357" ht="15.75" customHeight="1" s="18"/>
    <row r="18358" ht="15.75" customHeight="1" s="18"/>
    <row r="18359" ht="15.75" customHeight="1" s="18"/>
    <row r="18360" ht="15.75" customHeight="1" s="18"/>
    <row r="18361" ht="15.75" customHeight="1" s="18"/>
    <row r="18362" ht="15.75" customHeight="1" s="18"/>
    <row r="18363" ht="15.75" customHeight="1" s="18"/>
    <row r="18364" ht="15.75" customHeight="1" s="18"/>
    <row r="18365" ht="15.75" customHeight="1" s="18"/>
    <row r="18366" ht="15.75" customHeight="1" s="18"/>
    <row r="18367" ht="15.75" customHeight="1" s="18"/>
    <row r="18368" ht="15.75" customHeight="1" s="18"/>
    <row r="18369" ht="15.75" customHeight="1" s="18"/>
    <row r="18370" ht="15.75" customHeight="1" s="18"/>
    <row r="18371" ht="15.75" customHeight="1" s="18"/>
    <row r="18372" ht="15.75" customHeight="1" s="18"/>
    <row r="18373" ht="15.75" customHeight="1" s="18"/>
    <row r="18374" ht="15.75" customHeight="1" s="18"/>
    <row r="18375" ht="15.75" customHeight="1" s="18"/>
    <row r="18376" ht="15.75" customHeight="1" s="18"/>
    <row r="18377" ht="15.75" customHeight="1" s="18"/>
    <row r="18378" ht="15.75" customHeight="1" s="18"/>
    <row r="18379" ht="15.75" customHeight="1" s="18"/>
    <row r="18380" ht="15.75" customHeight="1" s="18"/>
    <row r="18381" ht="15.75" customHeight="1" s="18"/>
    <row r="18382" ht="15.75" customHeight="1" s="18"/>
    <row r="18384" ht="16.5" customHeight="1" s="18"/>
    <row r="18385" ht="15.75" customHeight="1" s="18"/>
    <row r="18386" ht="15.75" customHeight="1" s="18"/>
    <row r="18387" ht="16.5" customHeight="1" s="18"/>
    <row r="18388" ht="15.75" customHeight="1" s="18"/>
    <row r="18390" ht="15.75" customHeight="1" s="18"/>
    <row r="18391" ht="15.75" customHeight="1" s="18"/>
    <row r="18392" ht="15.75" customHeight="1" s="18"/>
    <row r="18393" ht="15.75" customHeight="1" s="18"/>
    <row r="18394" ht="15.75" customHeight="1" s="18"/>
    <row r="18395" ht="15.75" customHeight="1" s="18"/>
    <row r="18396" ht="15.75" customHeight="1" s="18"/>
    <row r="18397" ht="15.75" customHeight="1" s="18"/>
    <row r="18398" ht="15.75" customHeight="1" s="18"/>
    <row r="18399" ht="15.75" customHeight="1" s="18"/>
    <row r="18400" ht="15.75" customHeight="1" s="18"/>
    <row r="18401" ht="15.75" customHeight="1" s="18"/>
    <row r="18402" ht="15.75" customHeight="1" s="18"/>
    <row r="18403" ht="15.75" customHeight="1" s="18"/>
    <row r="18404" ht="15.75" customHeight="1" s="18"/>
    <row r="18405" ht="15.75" customHeight="1" s="18"/>
    <row r="18406" ht="15.75" customHeight="1" s="18"/>
    <row r="18407" ht="16.5" customHeight="1" s="18"/>
    <row r="18408" ht="15.75" customHeight="1" s="18"/>
    <row r="18409" ht="15.75" customHeight="1" s="18"/>
    <row r="18410" ht="15.75" customHeight="1" s="18"/>
    <row r="18411" ht="15.75" customHeight="1" s="18"/>
    <row r="18412" ht="15.75" customHeight="1" s="18"/>
    <row r="18413" ht="15.75" customHeight="1" s="18"/>
    <row r="18414" ht="15.75" customHeight="1" s="18"/>
    <row r="18415" ht="15.75" customHeight="1" s="18"/>
    <row r="18417" ht="15.75" customHeight="1" s="18"/>
    <row r="18418" ht="15.75" customHeight="1" s="18"/>
    <row r="18419" ht="15.75" customHeight="1" s="18"/>
    <row r="18420" ht="15.75" customHeight="1" s="18"/>
    <row r="18421" ht="15.75" customHeight="1" s="18"/>
    <row r="18422" ht="15.75" customHeight="1" s="18"/>
    <row r="18423" ht="15.75" customHeight="1" s="18"/>
    <row r="18424" ht="15.75" customHeight="1" s="18"/>
    <row r="18425" ht="16.5" customHeight="1" s="18"/>
    <row r="18426" ht="15.75" customHeight="1" s="18"/>
    <row r="18427" ht="15.75" customHeight="1" s="18"/>
    <row r="18428" ht="15.75" customHeight="1" s="18"/>
    <row r="18429" ht="16.5" customHeight="1" s="18"/>
    <row r="18430" ht="15.75" customHeight="1" s="18"/>
    <row r="18431" ht="15.75" customHeight="1" s="18"/>
    <row r="18432" ht="15.75" customHeight="1" s="18"/>
    <row r="18433" ht="15.75" customHeight="1" s="18"/>
    <row r="18434" ht="15.75" customHeight="1" s="18"/>
    <row r="18435" ht="15.75" customHeight="1" s="18"/>
    <row r="18436" ht="15.75" customHeight="1" s="18"/>
    <row r="18437" ht="15.75" customHeight="1" s="18"/>
    <row r="18438" ht="15.75" customHeight="1" s="18"/>
    <row r="18439" ht="15.75" customHeight="1" s="18"/>
    <row r="18440" ht="15.75" customHeight="1" s="18"/>
    <row r="18441" ht="15.75" customHeight="1" s="18"/>
    <row r="18442" ht="15.75" customHeight="1" s="18"/>
    <row r="18443" ht="15.75" customHeight="1" s="18"/>
    <row r="18444" ht="15.75" customHeight="1" s="18"/>
    <row r="18445" ht="15.75" customHeight="1" s="18"/>
    <row r="18446" ht="15.75" customHeight="1" s="18"/>
    <row r="18447" ht="15.75" customHeight="1" s="18"/>
    <row r="18448" ht="15.75" customHeight="1" s="18"/>
    <row r="18449" ht="15.75" customHeight="1" s="18"/>
    <row r="18450" ht="15.75" customHeight="1" s="18"/>
    <row r="18451" ht="15.75" customHeight="1" s="18"/>
    <row r="18452" ht="15.75" customHeight="1" s="18"/>
    <row r="18453" ht="15.75" customHeight="1" s="18"/>
    <row r="18454" ht="15.75" customHeight="1" s="18"/>
    <row r="18455" ht="15.75" customHeight="1" s="18"/>
    <row r="18456" ht="15.75" customHeight="1" s="18"/>
    <row r="18457" ht="15.75" customHeight="1" s="18"/>
    <row r="18458" ht="15.75" customHeight="1" s="18"/>
    <row r="18459" ht="15.75" customHeight="1" s="18"/>
    <row r="18460" ht="15.75" customHeight="1" s="18"/>
    <row r="18461" ht="15.75" customHeight="1" s="18"/>
    <row r="18462" ht="15.75" customHeight="1" s="18"/>
    <row r="18463" ht="16.5" customHeight="1" s="18"/>
    <row r="18464" ht="15.75" customHeight="1" s="18"/>
    <row r="18465" ht="15.75" customHeight="1" s="18"/>
    <row r="18466" ht="15.75" customHeight="1" s="18"/>
    <row r="18467" ht="15.75" customHeight="1" s="18"/>
    <row r="18468" ht="15.75" customHeight="1" s="18"/>
    <row r="18469" ht="15.75" customHeight="1" s="18"/>
    <row r="18470" ht="15.75" customHeight="1" s="18"/>
    <row r="18471" ht="15.75" customHeight="1" s="18"/>
    <row r="18472" ht="15.75" customHeight="1" s="18"/>
    <row r="18473" ht="15.75" customHeight="1" s="18"/>
    <row r="18474" ht="15.75" customHeight="1" s="18"/>
    <row r="18475" ht="15.75" customHeight="1" s="18"/>
    <row r="18476" ht="15.75" customHeight="1" s="18"/>
    <row r="18477" ht="15.75" customHeight="1" s="18"/>
    <row r="18478" ht="15.75" customHeight="1" s="18"/>
    <row r="18479" ht="15.75" customHeight="1" s="18"/>
    <row r="18480" ht="15.75" customHeight="1" s="18"/>
    <row r="18481" ht="15.75" customHeight="1" s="18"/>
    <row r="18482" ht="15.75" customHeight="1" s="18"/>
    <row r="18483" ht="16.5" customHeight="1" s="18"/>
    <row r="18484" ht="15.75" customHeight="1" s="18"/>
    <row r="18485" ht="15.75" customHeight="1" s="18"/>
    <row r="18486" ht="15.75" customHeight="1" s="18"/>
    <row r="18487" ht="15.75" customHeight="1" s="18"/>
    <row r="18488" ht="15.75" customHeight="1" s="18"/>
    <row r="18489" ht="15.75" customHeight="1" s="18"/>
    <row r="18491" ht="15.75" customHeight="1" s="18"/>
    <row r="18492" ht="15.75" customHeight="1" s="18"/>
    <row r="18493" ht="15.75" customHeight="1" s="18"/>
    <row r="18494" ht="15.75" customHeight="1" s="18"/>
    <row r="18495" ht="15.75" customHeight="1" s="18"/>
    <row r="18496" ht="15.75" customHeight="1" s="18"/>
    <row r="18497" ht="15.75" customHeight="1" s="18"/>
    <row r="18498" ht="15.75" customHeight="1" s="18"/>
    <row r="18499" ht="15.75" customHeight="1" s="18"/>
    <row r="18500" ht="15.75" customHeight="1" s="18"/>
    <row r="18501" ht="15.75" customHeight="1" s="18"/>
    <row r="18502" ht="15.75" customHeight="1" s="18"/>
    <row r="18503" ht="15.75" customHeight="1" s="18"/>
    <row r="18505" ht="15.75" customHeight="1" s="18"/>
    <row r="18506" ht="15.75" customHeight="1" s="18"/>
    <row r="18507" ht="15.75" customHeight="1" s="18"/>
    <row r="18508" ht="15.75" customHeight="1" s="18"/>
    <row r="18509" ht="15.75" customHeight="1" s="18"/>
    <row r="18510" ht="15.75" customHeight="1" s="18"/>
    <row r="18511" ht="15.75" customHeight="1" s="18"/>
    <row r="18512" ht="15.75" customHeight="1" s="18"/>
    <row r="18513" ht="15.75" customHeight="1" s="18"/>
    <row r="18514" ht="15.75" customHeight="1" s="18"/>
    <row r="18515" ht="15.75" customHeight="1" s="18"/>
    <row r="18516" ht="15.75" customHeight="1" s="18"/>
    <row r="18517" ht="15.75" customHeight="1" s="18"/>
    <row r="18518" ht="15.75" customHeight="1" s="18"/>
    <row r="18519" ht="15.75" customHeight="1" s="18"/>
    <row r="18520" ht="15.75" customHeight="1" s="18"/>
    <row r="18521" ht="15.75" customHeight="1" s="18"/>
    <row r="18522" ht="15.75" customHeight="1" s="18"/>
    <row r="18523" ht="15.75" customHeight="1" s="18"/>
    <row r="18524" ht="15.75" customHeight="1" s="18"/>
    <row r="18525" ht="15.75" customHeight="1" s="18"/>
    <row r="18526" ht="15.75" customHeight="1" s="18"/>
    <row r="18527" ht="15.75" customHeight="1" s="18"/>
    <row r="18528" ht="15.75" customHeight="1" s="18"/>
    <row r="18529" ht="15.75" customHeight="1" s="18"/>
    <row r="18530" ht="15.75" customHeight="1" s="18"/>
    <row r="18531" ht="16.5" customHeight="1" s="18"/>
    <row r="18533" ht="15.75" customHeight="1" s="18"/>
    <row r="18534" ht="15.75" customHeight="1" s="18"/>
    <row r="18535" ht="15.75" customHeight="1" s="18"/>
    <row r="18536" ht="15.75" customHeight="1" s="18"/>
    <row r="18537" ht="15.75" customHeight="1" s="18"/>
    <row r="18538" ht="15.75" customHeight="1" s="18"/>
    <row r="18539" ht="15.75" customHeight="1" s="18"/>
    <row r="18540" ht="15.75" customHeight="1" s="18"/>
    <row r="18541" ht="15.75" customHeight="1" s="18"/>
    <row r="18542" ht="15.75" customHeight="1" s="18"/>
    <row r="18543" ht="15.75" customHeight="1" s="18"/>
    <row r="18544" ht="15.75" customHeight="1" s="18"/>
    <row r="18545" ht="15.75" customHeight="1" s="18"/>
    <row r="18546" ht="15.75" customHeight="1" s="18"/>
    <row r="18547" ht="15.75" customHeight="1" s="18"/>
    <row r="18548" ht="15.75" customHeight="1" s="18"/>
    <row r="18549" ht="15.75" customHeight="1" s="18"/>
    <row r="18550" ht="15.75" customHeight="1" s="18"/>
    <row r="18551" ht="15.75" customHeight="1" s="18"/>
    <row r="18552" ht="15.75" customHeight="1" s="18"/>
    <row r="18553" ht="15.75" customHeight="1" s="18"/>
    <row r="18554" ht="15.75" customHeight="1" s="18"/>
    <row r="18555" ht="15.75" customHeight="1" s="18"/>
    <row r="18556" ht="15.75" customHeight="1" s="18"/>
    <row r="18557" ht="15.75" customHeight="1" s="18"/>
    <row r="18558" ht="15.75" customHeight="1" s="18"/>
    <row r="18559" ht="15.75" customHeight="1" s="18"/>
    <row r="18560" ht="15.75" customHeight="1" s="18"/>
    <row r="18561" ht="15.75" customHeight="1" s="18"/>
    <row r="18562" ht="15.75" customHeight="1" s="18"/>
    <row r="18563" ht="15.75" customHeight="1" s="18"/>
    <row r="18565" ht="15.75" customHeight="1" s="18"/>
    <row r="18566" ht="15.75" customHeight="1" s="18"/>
    <row r="18567" ht="15.75" customHeight="1" s="18"/>
    <row r="18568" ht="15.75" customHeight="1" s="18"/>
    <row r="18569" ht="15.75" customHeight="1" s="18"/>
    <row r="18570" ht="15.75" customHeight="1" s="18"/>
    <row r="18571" ht="15.75" customHeight="1" s="18"/>
    <row r="18572" ht="15.75" customHeight="1" s="18"/>
    <row r="18573" ht="15.75" customHeight="1" s="18"/>
    <row r="18574" ht="15.75" customHeight="1" s="18"/>
    <row r="18575" ht="15.75" customHeight="1" s="18"/>
    <row r="18576" ht="15.75" customHeight="1" s="18"/>
    <row r="18577" ht="15.75" customHeight="1" s="18"/>
    <row r="18578" ht="15.75" customHeight="1" s="18"/>
    <row r="18579" ht="15.75" customHeight="1" s="18"/>
    <row r="18580" ht="15.75" customHeight="1" s="18"/>
    <row r="18581" ht="15.75" customHeight="1" s="18"/>
    <row r="18582" ht="15.75" customHeight="1" s="18"/>
    <row r="18583" ht="15.75" customHeight="1" s="18"/>
    <row r="18584" ht="15.75" customHeight="1" s="18"/>
    <row r="18585" ht="15.75" customHeight="1" s="18"/>
    <row r="18586" ht="15.75" customHeight="1" s="18"/>
    <row r="18587" ht="15.75" customHeight="1" s="18"/>
    <row r="18588" ht="15.75" customHeight="1" s="18"/>
    <row r="18590" ht="15.75" customHeight="1" s="18"/>
    <row r="18591" ht="15.75" customHeight="1" s="18"/>
    <row r="18592" ht="15.75" customHeight="1" s="18"/>
    <row r="18593" ht="15.75" customHeight="1" s="18"/>
    <row r="18594" ht="15.75" customHeight="1" s="18"/>
    <row r="18596" ht="15.75" customHeight="1" s="18"/>
    <row r="18597" ht="15.75" customHeight="1" s="18"/>
    <row r="18598" ht="15.75" customHeight="1" s="18"/>
    <row r="18599" ht="15.75" customHeight="1" s="18"/>
    <row r="18600" ht="15.75" customHeight="1" s="18"/>
    <row r="18601" ht="15.75" customHeight="1" s="18"/>
    <row r="18602" ht="15.75" customHeight="1" s="18"/>
    <row r="18603" ht="15.75" customHeight="1" s="18"/>
    <row r="18604" ht="15.75" customHeight="1" s="18"/>
    <row r="18605" ht="15.75" customHeight="1" s="18"/>
    <row r="18606" ht="15.75" customHeight="1" s="18"/>
    <row r="18607" ht="15.75" customHeight="1" s="18"/>
    <row r="18608" ht="15.75" customHeight="1" s="18"/>
    <row r="18609" ht="15.75" customHeight="1" s="18"/>
    <row r="18610" ht="15.75" customHeight="1" s="18"/>
    <row r="18611" ht="15.75" customHeight="1" s="18"/>
    <row r="18612" ht="15.75" customHeight="1" s="18"/>
    <row r="18613" ht="15.75" customHeight="1" s="18"/>
    <row r="18614" ht="15.75" customHeight="1" s="18"/>
    <row r="18615" ht="15.75" customHeight="1" s="18"/>
    <row r="18616" ht="15.75" customHeight="1" s="18"/>
    <row r="18617" ht="15.75" customHeight="1" s="18"/>
    <row r="18618" ht="16.5" customHeight="1" s="18"/>
    <row r="18619" ht="15.75" customHeight="1" s="18"/>
    <row r="18620" ht="15.75" customHeight="1" s="18"/>
    <row r="18621" ht="15.75" customHeight="1" s="18"/>
    <row r="18622" ht="15.75" customHeight="1" s="18"/>
    <row r="18623" ht="15.75" customHeight="1" s="18"/>
    <row r="18624" ht="15.75" customHeight="1" s="18"/>
    <row r="18625" ht="15.75" customHeight="1" s="18"/>
    <row r="18626" ht="15.75" customHeight="1" s="18"/>
    <row r="18627" ht="15.75" customHeight="1" s="18"/>
    <row r="18628" ht="15.75" customHeight="1" s="18"/>
    <row r="18629" ht="15.75" customHeight="1" s="18"/>
    <row r="18630" ht="15.75" customHeight="1" s="18"/>
    <row r="18631" ht="15.75" customHeight="1" s="18"/>
    <row r="18632" ht="15.75" customHeight="1" s="18"/>
    <row r="18633" ht="15.75" customHeight="1" s="18"/>
    <row r="18634" ht="15.75" customHeight="1" s="18"/>
    <row r="18635" ht="15.75" customHeight="1" s="18"/>
    <row r="18636" ht="15.75" customHeight="1" s="18"/>
    <row r="18637" ht="15.75" customHeight="1" s="18"/>
    <row r="18638" ht="16.5" customHeight="1" s="18"/>
    <row r="18639" ht="15.75" customHeight="1" s="18"/>
    <row r="18640" ht="15.75" customHeight="1" s="18"/>
    <row r="18641" ht="15.75" customHeight="1" s="18"/>
    <row r="18642" ht="15.75" customHeight="1" s="18"/>
    <row r="18643" ht="15.75" customHeight="1" s="18"/>
    <row r="18644" ht="15.75" customHeight="1" s="18"/>
    <row r="18645" ht="15.75" customHeight="1" s="18"/>
    <row r="18646" ht="15.75" customHeight="1" s="18"/>
    <row r="18647" ht="15.75" customHeight="1" s="18"/>
    <row r="18648" ht="15.75" customHeight="1" s="18"/>
    <row r="18649" ht="15.75" customHeight="1" s="18"/>
    <row r="18650" ht="15.75" customHeight="1" s="18"/>
    <row r="18651" ht="15.75" customHeight="1" s="18"/>
    <row r="18652" ht="15.75" customHeight="1" s="18"/>
    <row r="18653" ht="15.75" customHeight="1" s="18"/>
    <row r="18654" ht="15.75" customHeight="1" s="18"/>
    <row r="18655" ht="15.75" customHeight="1" s="18"/>
    <row r="18656" ht="15.75" customHeight="1" s="18"/>
    <row r="18657" ht="15.75" customHeight="1" s="18"/>
    <row r="18658" ht="15.75" customHeight="1" s="18"/>
    <row r="18659" ht="15.75" customHeight="1" s="18"/>
    <row r="18660" ht="15.75" customHeight="1" s="18"/>
    <row r="18661" ht="15.75" customHeight="1" s="18"/>
    <row r="18662" ht="15.75" customHeight="1" s="18"/>
    <row r="18663" ht="15.75" customHeight="1" s="18"/>
    <row r="18664" ht="16.5" customHeight="1" s="18"/>
    <row r="18668" ht="15.75" customHeight="1" s="18"/>
    <row r="18669" ht="15.75" customHeight="1" s="18"/>
    <row r="18670" ht="15.75" customHeight="1" s="18"/>
    <row r="18672" ht="15.75" customHeight="1" s="18"/>
    <row r="18673" ht="16.5" customHeight="1" s="18"/>
    <row r="18674" ht="15.75" customHeight="1" s="18"/>
    <row r="18675" ht="16.5" customHeight="1" s="18"/>
    <row r="18676" ht="15.75" customHeight="1" s="18"/>
    <row r="18677" ht="15.75" customHeight="1" s="18"/>
    <row r="18678" ht="15.75" customHeight="1" s="18"/>
    <row r="18679" ht="15.75" customHeight="1" s="18"/>
    <row r="18680" ht="15.75" customHeight="1" s="18"/>
    <row r="18681" ht="15.75" customHeight="1" s="18"/>
    <row r="18682" ht="15.75" customHeight="1" s="18"/>
    <row r="18683" ht="15.75" customHeight="1" s="18"/>
    <row r="18686" ht="15.75" customHeight="1" s="18"/>
    <row r="18687" ht="15.75" customHeight="1" s="18"/>
    <row r="18688" ht="15.75" customHeight="1" s="18"/>
    <row r="18689" ht="15.75" customHeight="1" s="18"/>
    <row r="18690" ht="16.5" customHeight="1" s="18"/>
    <row r="18691" ht="15.75" customHeight="1" s="18"/>
    <row r="18692" ht="15.75" customHeight="1" s="18"/>
    <row r="18693" ht="15.75" customHeight="1" s="18"/>
    <row r="18694" ht="15.75" customHeight="1" s="18"/>
    <row r="18695" ht="15.75" customHeight="1" s="18"/>
    <row r="18696" ht="15.75" customHeight="1" s="18"/>
    <row r="18697" ht="15.75" customHeight="1" s="18"/>
    <row r="18699" ht="15.75" customHeight="1" s="18"/>
    <row r="18700" ht="15.75" customHeight="1" s="18"/>
    <row r="18701" ht="15.75" customHeight="1" s="18"/>
    <row r="18702" ht="15.75" customHeight="1" s="18"/>
    <row r="18703" ht="15.75" customHeight="1" s="18"/>
    <row r="18704" ht="15.75" customHeight="1" s="18"/>
    <row r="18705" ht="15.75" customHeight="1" s="18"/>
    <row r="18706" ht="15.75" customHeight="1" s="18"/>
    <row r="18707" ht="15.75" customHeight="1" s="18"/>
    <row r="18708" ht="15.75" customHeight="1" s="18"/>
    <row r="18709" ht="15.75" customHeight="1" s="18"/>
    <row r="18710" ht="15.75" customHeight="1" s="18"/>
    <row r="18711" ht="15.75" customHeight="1" s="18"/>
    <row r="18712" ht="15.75" customHeight="1" s="18"/>
    <row r="18713" ht="15.75" customHeight="1" s="18"/>
    <row r="18714" ht="15.75" customHeight="1" s="18"/>
    <row r="18716" ht="15.75" customHeight="1" s="18"/>
    <row r="18717" ht="15.75" customHeight="1" s="18"/>
    <row r="18718" ht="15.75" customHeight="1" s="18"/>
    <row r="18719" ht="15.75" customHeight="1" s="18"/>
    <row r="18720" ht="15.75" customHeight="1" s="18"/>
    <row r="18722" ht="15.75" customHeight="1" s="18"/>
    <row r="18723" ht="15.75" customHeight="1" s="18"/>
    <row r="18724" ht="15.75" customHeight="1" s="18"/>
    <row r="18725" ht="15.75" customHeight="1" s="18"/>
    <row r="18726" ht="15.75" customHeight="1" s="18"/>
    <row r="18727" ht="15.75" customHeight="1" s="18"/>
    <row r="18728" ht="15.75" customHeight="1" s="18"/>
    <row r="18729" ht="15.75" customHeight="1" s="18"/>
    <row r="18730" ht="15.75" customHeight="1" s="18"/>
    <row r="18731" ht="15.75" customHeight="1" s="18"/>
    <row r="18732" ht="15.75" customHeight="1" s="18"/>
    <row r="18733" ht="15.75" customHeight="1" s="18"/>
    <row r="18734" ht="15.75" customHeight="1" s="18"/>
    <row r="18735" ht="15.75" customHeight="1" s="18"/>
    <row r="18736" ht="15.75" customHeight="1" s="18"/>
    <row r="18737" ht="15.75" customHeight="1" s="18"/>
    <row r="18738" ht="16.5" customHeight="1" s="18"/>
    <row r="18739" ht="15.75" customHeight="1" s="18"/>
    <row r="18740" ht="15.75" customHeight="1" s="18"/>
    <row r="18741" ht="15.75" customHeight="1" s="18"/>
    <row r="18742" ht="15.75" customHeight="1" s="18"/>
    <row r="18743" ht="15.75" customHeight="1" s="18"/>
    <row r="18744" ht="15.75" customHeight="1" s="18"/>
    <row r="18745" ht="15.75" customHeight="1" s="18"/>
    <row r="18746" ht="15.75" customHeight="1" s="18"/>
    <row r="18747" ht="15.75" customHeight="1" s="18"/>
    <row r="18748" ht="15.75" customHeight="1" s="18"/>
    <row r="18749" ht="15.75" customHeight="1" s="18"/>
    <row r="18750" ht="15.75" customHeight="1" s="18"/>
    <row r="18751" ht="15.75" customHeight="1" s="18"/>
    <row r="18752" ht="15.75" customHeight="1" s="18"/>
    <row r="18753" ht="15.75" customHeight="1" s="18"/>
    <row r="18754" ht="15.75" customHeight="1" s="18"/>
    <row r="18755" ht="15.75" customHeight="1" s="18"/>
    <row r="18756" ht="15.75" customHeight="1" s="18"/>
    <row r="18757" ht="15.75" customHeight="1" s="18"/>
    <row r="18758" ht="15.75" customHeight="1" s="18"/>
    <row r="18759" ht="15.75" customHeight="1" s="18"/>
    <row r="18760" ht="15.75" customHeight="1" s="18"/>
    <row r="18761" ht="15.75" customHeight="1" s="18"/>
    <row r="18762" ht="15.75" customHeight="1" s="18"/>
    <row r="18763" ht="15.75" customHeight="1" s="18"/>
    <row r="18764" ht="15.75" customHeight="1" s="18"/>
    <row r="18765" ht="15.75" customHeight="1" s="18"/>
    <row r="18766" ht="15.75" customHeight="1" s="18"/>
    <row r="18767" ht="15.75" customHeight="1" s="18"/>
    <row r="18768" ht="15.75" customHeight="1" s="18"/>
    <row r="18769" ht="15.75" customHeight="1" s="18"/>
    <row r="18770" ht="15.75" customHeight="1" s="18"/>
    <row r="18771" ht="15.75" customHeight="1" s="18"/>
    <row r="18772" ht="15.75" customHeight="1" s="18"/>
    <row r="18773" ht="15.75" customHeight="1" s="18"/>
    <row r="18774" ht="15.75" customHeight="1" s="18"/>
    <row r="18775" ht="15.75" customHeight="1" s="18"/>
    <row r="18776" ht="15.75" customHeight="1" s="18"/>
    <row r="18777" ht="15.75" customHeight="1" s="18"/>
    <row r="18778" ht="15.75" customHeight="1" s="18"/>
    <row r="18779" ht="15.75" customHeight="1" s="18"/>
    <row r="18780" ht="15.75" customHeight="1" s="18"/>
    <row r="18781" ht="15.75" customHeight="1" s="18"/>
    <row r="18782" ht="15.75" customHeight="1" s="18"/>
    <row r="18783" ht="15.75" customHeight="1" s="18"/>
    <row r="18784" ht="15.75" customHeight="1" s="18"/>
    <row r="18785" ht="15.75" customHeight="1" s="18"/>
    <row r="18787" ht="15.75" customHeight="1" s="18"/>
    <row r="18788" ht="15.75" customHeight="1" s="18"/>
    <row r="18789" ht="16.5" customHeight="1" s="18"/>
    <row r="18790" ht="15.75" customHeight="1" s="18"/>
    <row r="18791" ht="15.75" customHeight="1" s="18"/>
    <row r="18792" ht="15.75" customHeight="1" s="18"/>
    <row r="18793" ht="15.75" customHeight="1" s="18"/>
    <row r="18794" ht="15.75" customHeight="1" s="18"/>
    <row r="18795" ht="15.75" customHeight="1" s="18"/>
    <row r="18796" ht="15.75" customHeight="1" s="18"/>
    <row r="18797" ht="15.75" customHeight="1" s="18"/>
    <row r="18798" ht="15.75" customHeight="1" s="18"/>
    <row r="18799" ht="16.5" customHeight="1" s="18"/>
    <row r="18800" ht="16.5" customHeight="1" s="18"/>
    <row r="18801" ht="15.75" customHeight="1" s="18"/>
    <row r="18802" ht="15.75" customHeight="1" s="18"/>
    <row r="18803" ht="15.75" customHeight="1" s="18"/>
    <row r="18804" ht="15.75" customHeight="1" s="18"/>
    <row r="18805" ht="15.75" customHeight="1" s="18"/>
    <row r="18806" ht="15.75" customHeight="1" s="18"/>
    <row r="18807" ht="15.75" customHeight="1" s="18"/>
    <row r="18808" ht="15.75" customHeight="1" s="18"/>
    <row r="18809" ht="15.75" customHeight="1" s="18"/>
    <row r="18811" ht="15.75" customHeight="1" s="18"/>
    <row r="18812" ht="15.75" customHeight="1" s="18"/>
    <row r="18813" ht="15.75" customHeight="1" s="18"/>
    <row r="18814" ht="15.75" customHeight="1" s="18"/>
    <row r="18815" ht="15.75" customHeight="1" s="18"/>
    <row r="18816" ht="15.75" customHeight="1" s="18"/>
    <row r="18817" ht="15.75" customHeight="1" s="18"/>
    <row r="18819" ht="15.75" customHeight="1" s="18"/>
    <row r="18820" ht="15.75" customHeight="1" s="18"/>
    <row r="18821" ht="16.5" customHeight="1" s="18"/>
    <row r="18822" ht="15.75" customHeight="1" s="18"/>
    <row r="18823" ht="15.75" customHeight="1" s="18"/>
    <row r="18824" ht="15.75" customHeight="1" s="18"/>
    <row r="18825" ht="15.75" customHeight="1" s="18"/>
    <row r="18826" ht="15.75" customHeight="1" s="18"/>
    <row r="18827" ht="15.75" customHeight="1" s="18"/>
    <row r="18828" ht="15.75" customHeight="1" s="18"/>
    <row r="18829" ht="15.75" customHeight="1" s="18"/>
    <row r="18830" ht="15.75" customHeight="1" s="18"/>
    <row r="18831" ht="15.75" customHeight="1" s="18"/>
    <row r="18832" ht="15.75" customHeight="1" s="18"/>
    <row r="18833" ht="15.75" customHeight="1" s="18"/>
    <row r="18834" ht="15.75" customHeight="1" s="18"/>
    <row r="18835" ht="15.75" customHeight="1" s="18"/>
    <row r="18837" ht="15.75" customHeight="1" s="18"/>
    <row r="18838" ht="15.75" customHeight="1" s="18"/>
    <row r="18839" ht="15.75" customHeight="1" s="18"/>
    <row r="18840" ht="15.75" customHeight="1" s="18"/>
    <row r="18841" ht="15.75" customHeight="1" s="18"/>
    <row r="18842" ht="15.75" customHeight="1" s="18"/>
    <row r="18843" ht="15.75" customHeight="1" s="18"/>
    <row r="18844" ht="15.75" customHeight="1" s="18"/>
    <row r="18845" ht="15.75" customHeight="1" s="18"/>
    <row r="18846" ht="15.75" customHeight="1" s="18"/>
    <row r="18847" ht="15.75" customHeight="1" s="18"/>
    <row r="18848" ht="15.75" customHeight="1" s="18"/>
    <row r="18849" ht="15.75" customHeight="1" s="18"/>
    <row r="18850" ht="15.75" customHeight="1" s="18"/>
    <row r="18851" ht="15.75" customHeight="1" s="18"/>
    <row r="18852" ht="15.75" customHeight="1" s="18"/>
    <row r="18853" ht="15.75" customHeight="1" s="18"/>
    <row r="18854" ht="15.75" customHeight="1" s="18"/>
    <row r="18855" ht="15.75" customHeight="1" s="18"/>
    <row r="18856" ht="15.75" customHeight="1" s="18"/>
    <row r="18857" ht="15.75" customHeight="1" s="18"/>
    <row r="18858" ht="15.75" customHeight="1" s="18"/>
    <row r="18859" ht="15.75" customHeight="1" s="18"/>
    <row r="18860" ht="15.75" customHeight="1" s="18"/>
    <row r="18861" ht="16.5" customHeight="1" s="18"/>
    <row r="18862" ht="15.75" customHeight="1" s="18"/>
    <row r="18863" ht="15.75" customHeight="1" s="18"/>
    <row r="18864" ht="15.75" customHeight="1" s="18"/>
    <row r="18865" ht="15.75" customHeight="1" s="18"/>
    <row r="18866" ht="15.75" customHeight="1" s="18"/>
    <row r="18867" ht="15.75" customHeight="1" s="18"/>
    <row r="18868" ht="15.75" customHeight="1" s="18"/>
    <row r="18869" ht="15.75" customHeight="1" s="18"/>
    <row r="18870" ht="15.75" customHeight="1" s="18"/>
    <row r="18872" ht="16.5" customHeight="1" s="18"/>
    <row r="18873" ht="15.75" customHeight="1" s="18"/>
    <row r="18874" ht="15.75" customHeight="1" s="18"/>
    <row r="18875" ht="15.75" customHeight="1" s="18"/>
    <row r="18876" ht="15.75" customHeight="1" s="18"/>
    <row r="18877" ht="15.75" customHeight="1" s="18"/>
    <row r="18878" ht="15.75" customHeight="1" s="18"/>
    <row r="18879" ht="15.75" customHeight="1" s="18"/>
    <row r="18880" ht="15.75" customHeight="1" s="18"/>
    <row r="18881" ht="15.75" customHeight="1" s="18"/>
    <row r="18882" ht="15.75" customHeight="1" s="18"/>
    <row r="18883" ht="15.75" customHeight="1" s="18"/>
    <row r="18884" ht="15.75" customHeight="1" s="18"/>
    <row r="18885" ht="15.75" customHeight="1" s="18"/>
    <row r="18886" ht="15.75" customHeight="1" s="18"/>
    <row r="18887" ht="16.5" customHeight="1" s="18"/>
    <row r="18888" ht="15.75" customHeight="1" s="18"/>
    <row r="18889" ht="15.75" customHeight="1" s="18"/>
    <row r="18890" ht="15.75" customHeight="1" s="18"/>
    <row r="18891" ht="15.75" customHeight="1" s="18"/>
    <row r="18892" ht="15.75" customHeight="1" s="18"/>
    <row r="18893" ht="15.75" customHeight="1" s="18"/>
    <row r="18894" ht="15.75" customHeight="1" s="18"/>
    <row r="18895" ht="15.75" customHeight="1" s="18"/>
    <row r="18897" ht="15.75" customHeight="1" s="18"/>
    <row r="18898" ht="15.75" customHeight="1" s="18"/>
    <row r="18899" ht="15.75" customHeight="1" s="18"/>
    <row r="18900" ht="15.75" customHeight="1" s="18"/>
    <row r="18901" ht="15.75" customHeight="1" s="18"/>
    <row r="18902" ht="15.75" customHeight="1" s="18"/>
    <row r="18903" ht="15.75" customHeight="1" s="18"/>
    <row r="18904" ht="15.75" customHeight="1" s="18"/>
    <row r="18905" ht="15.75" customHeight="1" s="18"/>
    <row r="18906" ht="15.75" customHeight="1" s="18"/>
    <row r="18907" ht="15.75" customHeight="1" s="18"/>
    <row r="18908" ht="15.75" customHeight="1" s="18"/>
    <row r="18909" ht="15.75" customHeight="1" s="18"/>
    <row r="18910" ht="15.75" customHeight="1" s="18"/>
    <row r="18911" ht="15.75" customHeight="1" s="18"/>
    <row r="18912" ht="15.75" customHeight="1" s="18"/>
    <row r="18913" ht="15.75" customHeight="1" s="18"/>
    <row r="18914" ht="15.75" customHeight="1" s="18"/>
    <row r="18915" ht="15.75" customHeight="1" s="18"/>
    <row r="18916" ht="15.75" customHeight="1" s="18"/>
    <row r="18917" ht="15.75" customHeight="1" s="18"/>
    <row r="18918" ht="15.75" customHeight="1" s="18"/>
    <row r="18919" ht="15.75" customHeight="1" s="18"/>
    <row r="18920" ht="15.75" customHeight="1" s="18"/>
    <row r="18921" ht="15.75" customHeight="1" s="18"/>
    <row r="18922" ht="15.75" customHeight="1" s="18"/>
    <row r="18923" ht="15.75" customHeight="1" s="18"/>
    <row r="18924" ht="15.75" customHeight="1" s="18"/>
    <row r="18925" ht="15.75" customHeight="1" s="18"/>
    <row r="18926" ht="15.75" customHeight="1" s="18"/>
    <row r="18927" ht="15.75" customHeight="1" s="18"/>
    <row r="18928" ht="15.75" customHeight="1" s="18"/>
    <row r="18929" ht="15.75" customHeight="1" s="18"/>
    <row r="18930" ht="15.75" customHeight="1" s="18"/>
    <row r="18932" ht="16.5" customHeight="1" s="18"/>
    <row r="18933" ht="15.75" customHeight="1" s="18"/>
    <row r="18934" ht="15.75" customHeight="1" s="18"/>
    <row r="18935" ht="16.5" customHeight="1" s="18"/>
    <row r="18936" ht="15.75" customHeight="1" s="18"/>
    <row r="18938" ht="15.75" customHeight="1" s="18"/>
    <row r="18939" ht="15.75" customHeight="1" s="18"/>
    <row r="18940" ht="15.75" customHeight="1" s="18"/>
    <row r="18941" ht="15.75" customHeight="1" s="18"/>
    <row r="18942" ht="15.75" customHeight="1" s="18"/>
    <row r="18943" ht="15.75" customHeight="1" s="18"/>
    <row r="18944" ht="15.75" customHeight="1" s="18"/>
    <row r="18945" ht="15.75" customHeight="1" s="18"/>
    <row r="18946" ht="15.75" customHeight="1" s="18"/>
    <row r="18947" ht="15.75" customHeight="1" s="18"/>
    <row r="18948" ht="15.75" customHeight="1" s="18"/>
    <row r="18949" ht="15.75" customHeight="1" s="18"/>
    <row r="18950" ht="15.75" customHeight="1" s="18"/>
    <row r="18951" ht="15.75" customHeight="1" s="18"/>
    <row r="18952" ht="15.75" customHeight="1" s="18"/>
    <row r="18953" ht="15.75" customHeight="1" s="18"/>
    <row r="18954" ht="16.5" customHeight="1" s="18"/>
    <row r="18955" ht="15.75" customHeight="1" s="18"/>
    <row r="18956" ht="15.75" customHeight="1" s="18"/>
    <row r="18957" ht="15.75" customHeight="1" s="18"/>
    <row r="18958" ht="15.75" customHeight="1" s="18"/>
    <row r="18959" ht="15.75" customHeight="1" s="18"/>
    <row r="18960" ht="15.75" customHeight="1" s="18"/>
    <row r="18961" ht="15.75" customHeight="1" s="18"/>
    <row r="18962" ht="15.75" customHeight="1" s="18"/>
    <row r="18964" ht="15.75" customHeight="1" s="18"/>
    <row r="18965" ht="15.75" customHeight="1" s="18"/>
    <row r="18966" ht="15.75" customHeight="1" s="18"/>
    <row r="18967" ht="15.75" customHeight="1" s="18"/>
    <row r="18968" ht="15.75" customHeight="1" s="18"/>
    <row r="18969" ht="15.75" customHeight="1" s="18"/>
    <row r="18970" ht="15.75" customHeight="1" s="18"/>
    <row r="18971" ht="15.75" customHeight="1" s="18"/>
    <row r="18972" ht="16.5" customHeight="1" s="18"/>
    <row r="18973" ht="15.75" customHeight="1" s="18"/>
    <row r="18974" ht="15.75" customHeight="1" s="18"/>
    <row r="18975" ht="15.75" customHeight="1" s="18"/>
    <row r="18976" ht="16.5" customHeight="1" s="18"/>
    <row r="18977" ht="15.75" customHeight="1" s="18"/>
    <row r="18978" ht="15.75" customHeight="1" s="18"/>
    <row r="18979" ht="15.75" customHeight="1" s="18"/>
    <row r="18980" ht="15.75" customHeight="1" s="18"/>
    <row r="18981" ht="15.75" customHeight="1" s="18"/>
    <row r="18982" ht="15.75" customHeight="1" s="18"/>
    <row r="18983" ht="15.75" customHeight="1" s="18"/>
    <row r="18984" ht="15.75" customHeight="1" s="18"/>
    <row r="18985" ht="15.75" customHeight="1" s="18"/>
    <row r="18986" ht="15.75" customHeight="1" s="18"/>
    <row r="18987" ht="15.75" customHeight="1" s="18"/>
    <row r="18988" ht="15.75" customHeight="1" s="18"/>
    <row r="18989" ht="15.75" customHeight="1" s="18"/>
    <row r="18990" ht="15.75" customHeight="1" s="18"/>
    <row r="18991" ht="15.75" customHeight="1" s="18"/>
    <row r="18992" ht="15.75" customHeight="1" s="18"/>
    <row r="18993" ht="15.75" customHeight="1" s="18"/>
    <row r="18994" ht="15.75" customHeight="1" s="18"/>
    <row r="18995" ht="15.75" customHeight="1" s="18"/>
    <row r="18996" ht="15.75" customHeight="1" s="18"/>
    <row r="18997" ht="15.75" customHeight="1" s="18"/>
    <row r="18998" ht="15.75" customHeight="1" s="18"/>
    <row r="18999" ht="15.75" customHeight="1" s="18"/>
    <row r="19000" ht="15.75" customHeight="1" s="18"/>
    <row r="19001" ht="15.75" customHeight="1" s="18"/>
    <row r="19002" ht="15.75" customHeight="1" s="18"/>
    <row r="19003" ht="15.75" customHeight="1" s="18"/>
    <row r="19004" ht="15.75" customHeight="1" s="18"/>
    <row r="19005" ht="15.75" customHeight="1" s="18"/>
    <row r="19006" ht="15.75" customHeight="1" s="18"/>
    <row r="19007" ht="15.75" customHeight="1" s="18"/>
    <row r="19008" ht="15.75" customHeight="1" s="18"/>
    <row r="19009" ht="16.5" customHeight="1" s="18"/>
    <row r="19010" ht="15.75" customHeight="1" s="18"/>
    <row r="19011" ht="15.75" customHeight="1" s="18"/>
    <row r="19012" ht="15.75" customHeight="1" s="18"/>
    <row r="19013" ht="15.75" customHeight="1" s="18"/>
    <row r="19014" ht="15.75" customHeight="1" s="18"/>
    <row r="19015" ht="15.75" customHeight="1" s="18"/>
    <row r="19016" ht="15.75" customHeight="1" s="18"/>
    <row r="19017" ht="15.75" customHeight="1" s="18"/>
    <row r="19018" ht="15.75" customHeight="1" s="18"/>
    <row r="19019" ht="15.75" customHeight="1" s="18"/>
    <row r="19020" ht="15.75" customHeight="1" s="18"/>
    <row r="19021" ht="15.75" customHeight="1" s="18"/>
    <row r="19022" ht="15.75" customHeight="1" s="18"/>
    <row r="19023" ht="15.75" customHeight="1" s="18"/>
    <row r="19024" ht="15.75" customHeight="1" s="18"/>
    <row r="19025" ht="15.75" customHeight="1" s="18"/>
    <row r="19026" ht="15.75" customHeight="1" s="18"/>
    <row r="19027" ht="15.75" customHeight="1" s="18"/>
    <row r="19028" ht="15.75" customHeight="1" s="18"/>
    <row r="19029" ht="16.5" customHeight="1" s="18"/>
    <row r="19030" ht="15.75" customHeight="1" s="18"/>
    <row r="19031" ht="15.75" customHeight="1" s="18"/>
    <row r="19032" ht="15.75" customHeight="1" s="18"/>
    <row r="19033" ht="15.75" customHeight="1" s="18"/>
    <row r="19034" ht="15.75" customHeight="1" s="18"/>
    <row r="19035" ht="15.75" customHeight="1" s="18"/>
    <row r="19037" ht="15.75" customHeight="1" s="18"/>
    <row r="19038" ht="15.75" customHeight="1" s="18"/>
    <row r="19039" ht="15.75" customHeight="1" s="18"/>
    <row r="19040" ht="15.75" customHeight="1" s="18"/>
    <row r="19041" ht="15.75" customHeight="1" s="18"/>
    <row r="19042" ht="15.75" customHeight="1" s="18"/>
    <row r="19043" ht="15.75" customHeight="1" s="18"/>
    <row r="19044" ht="15.75" customHeight="1" s="18"/>
    <row r="19045" ht="15.75" customHeight="1" s="18"/>
    <row r="19046" ht="15.75" customHeight="1" s="18"/>
    <row r="19047" ht="15.75" customHeight="1" s="18"/>
    <row r="19048" ht="15.75" customHeight="1" s="18"/>
    <row r="19049" ht="15.75" customHeight="1" s="18"/>
    <row r="19050" ht="15.75" customHeight="1" s="18"/>
    <row r="19051" ht="15.75" customHeight="1" s="18"/>
    <row r="19052" ht="15.75" customHeight="1" s="18"/>
    <row r="19053" ht="15.75" customHeight="1" s="18"/>
    <row r="19054" ht="15.75" customHeight="1" s="18"/>
    <row r="19055" ht="15.75" customHeight="1" s="18"/>
    <row r="19056" ht="15.75" customHeight="1" s="18"/>
    <row r="19057" ht="15.75" customHeight="1" s="18"/>
    <row r="19058" ht="15.75" customHeight="1" s="18"/>
    <row r="19059" ht="15.75" customHeight="1" s="18"/>
    <row r="19060" ht="15.75" customHeight="1" s="18"/>
    <row r="19061" ht="15.75" customHeight="1" s="18"/>
    <row r="19062" ht="15.75" customHeight="1" s="18"/>
    <row r="19063" ht="15.75" customHeight="1" s="18"/>
    <row r="19064" ht="15.75" customHeight="1" s="18"/>
    <row r="19065" ht="15.75" customHeight="1" s="18"/>
    <row r="19066" ht="15.75" customHeight="1" s="18"/>
    <row r="19067" ht="15.75" customHeight="1" s="18"/>
    <row r="19068" ht="15.75" customHeight="1" s="18"/>
    <row r="19069" ht="15.75" customHeight="1" s="18"/>
    <row r="19070" ht="15.75" customHeight="1" s="18"/>
    <row r="19071" ht="15.75" customHeight="1" s="18"/>
    <row r="19072" ht="15.75" customHeight="1" s="18"/>
    <row r="19073" ht="15.75" customHeight="1" s="18"/>
    <row r="19074" ht="15.75" customHeight="1" s="18"/>
    <row r="19075" ht="15.75" customHeight="1" s="18"/>
    <row r="19076" ht="16.5" customHeight="1" s="18"/>
    <row r="19078" ht="15.75" customHeight="1" s="18"/>
    <row r="19079" ht="15.75" customHeight="1" s="18"/>
    <row r="19080" ht="15.75" customHeight="1" s="18"/>
    <row r="19081" ht="15.75" customHeight="1" s="18"/>
    <row r="19082" ht="15.75" customHeight="1" s="18"/>
    <row r="19083" ht="15.75" customHeight="1" s="18"/>
    <row r="19084" ht="15.75" customHeight="1" s="18"/>
    <row r="19085" ht="15.75" customHeight="1" s="18"/>
    <row r="19086" ht="15.75" customHeight="1" s="18"/>
    <row r="19087" ht="15.75" customHeight="1" s="18"/>
    <row r="19088" ht="15.75" customHeight="1" s="18"/>
    <row r="19089" ht="15.75" customHeight="1" s="18"/>
    <row r="19090" ht="15.75" customHeight="1" s="18"/>
    <row r="19091" ht="15.75" customHeight="1" s="18"/>
    <row r="19092" ht="15.75" customHeight="1" s="18"/>
    <row r="19093" ht="15.75" customHeight="1" s="18"/>
    <row r="19094" ht="15.75" customHeight="1" s="18"/>
    <row r="19095" ht="15.75" customHeight="1" s="18"/>
    <row r="19096" ht="15.75" customHeight="1" s="18"/>
    <row r="19097" ht="15.75" customHeight="1" s="18"/>
    <row r="19098" ht="15.75" customHeight="1" s="18"/>
    <row r="19099" ht="15.75" customHeight="1" s="18"/>
    <row r="19100" ht="15.75" customHeight="1" s="18"/>
    <row r="19101" ht="15.75" customHeight="1" s="18"/>
    <row r="19102" ht="15.75" customHeight="1" s="18"/>
    <row r="19103" ht="15.75" customHeight="1" s="18"/>
    <row r="19104" ht="15.75" customHeight="1" s="18"/>
    <row r="19105" ht="15.75" customHeight="1" s="18"/>
    <row r="19106" ht="15.75" customHeight="1" s="18"/>
    <row r="19107" ht="15.75" customHeight="1" s="18"/>
    <row r="19108" ht="15.75" customHeight="1" s="18"/>
    <row r="19110" ht="15.75" customHeight="1" s="18"/>
    <row r="19111" ht="15.75" customHeight="1" s="18"/>
    <row r="19112" ht="15.75" customHeight="1" s="18"/>
    <row r="19113" ht="15.75" customHeight="1" s="18"/>
    <row r="19114" ht="15.75" customHeight="1" s="18"/>
    <row r="19115" ht="15.75" customHeight="1" s="18"/>
    <row r="19116" ht="15.75" customHeight="1" s="18"/>
    <row r="19117" ht="15.75" customHeight="1" s="18"/>
    <row r="19118" ht="15.75" customHeight="1" s="18"/>
    <row r="19119" ht="15.75" customHeight="1" s="18"/>
    <row r="19120" ht="15.75" customHeight="1" s="18"/>
    <row r="19121" ht="15.75" customHeight="1" s="18"/>
    <row r="19122" ht="15.75" customHeight="1" s="18"/>
    <row r="19123" ht="15.75" customHeight="1" s="18"/>
    <row r="19124" ht="15.75" customHeight="1" s="18"/>
    <row r="19125" ht="15.75" customHeight="1" s="18"/>
    <row r="19126" ht="15.75" customHeight="1" s="18"/>
    <row r="19127" ht="15.75" customHeight="1" s="18"/>
    <row r="19128" ht="15.75" customHeight="1" s="18"/>
    <row r="19129" ht="15.75" customHeight="1" s="18"/>
    <row r="19130" ht="15.75" customHeight="1" s="18"/>
    <row r="19131" ht="15.75" customHeight="1" s="18"/>
    <row r="19132" ht="15.75" customHeight="1" s="18"/>
    <row r="19133" ht="15.75" customHeight="1" s="18"/>
    <row r="19135" ht="15.75" customHeight="1" s="18"/>
    <row r="19136" ht="15.75" customHeight="1" s="18"/>
    <row r="19137" ht="15.75" customHeight="1" s="18"/>
    <row r="19138" ht="15.75" customHeight="1" s="18"/>
    <row r="19139" ht="15.75" customHeight="1" s="18"/>
    <row r="19141" ht="15.75" customHeight="1" s="18"/>
    <row r="19142" ht="15.75" customHeight="1" s="18"/>
    <row r="19143" ht="15.75" customHeight="1" s="18"/>
    <row r="19144" ht="15.75" customHeight="1" s="18"/>
    <row r="19145" ht="15.75" customHeight="1" s="18"/>
    <row r="19146" ht="15.75" customHeight="1" s="18"/>
    <row r="19147" ht="15.75" customHeight="1" s="18"/>
    <row r="19148" ht="15.75" customHeight="1" s="18"/>
    <row r="19149" ht="15.75" customHeight="1" s="18"/>
    <row r="19150" ht="15.75" customHeight="1" s="18"/>
    <row r="19151" ht="15.75" customHeight="1" s="18"/>
    <row r="19152" ht="15.75" customHeight="1" s="18"/>
    <row r="19153" ht="15.75" customHeight="1" s="18"/>
    <row r="19154" ht="15.75" customHeight="1" s="18"/>
    <row r="19155" ht="15.75" customHeight="1" s="18"/>
    <row r="19156" ht="15.75" customHeight="1" s="18"/>
    <row r="19157" ht="15.75" customHeight="1" s="18"/>
    <row r="19158" ht="15.75" customHeight="1" s="18"/>
    <row r="19159" ht="15.75" customHeight="1" s="18"/>
    <row r="19160" ht="15.75" customHeight="1" s="18"/>
    <row r="19161" ht="15.75" customHeight="1" s="18"/>
    <row r="19162" ht="15.75" customHeight="1" s="18"/>
    <row r="19163" ht="16.5" customHeight="1" s="18"/>
    <row r="19164" ht="15.75" customHeight="1" s="18"/>
    <row r="19165" ht="15.75" customHeight="1" s="18"/>
    <row r="19166" ht="15.75" customHeight="1" s="18"/>
    <row r="19167" ht="15.75" customHeight="1" s="18"/>
    <row r="19168" ht="15.75" customHeight="1" s="18"/>
    <row r="19169" ht="15.75" customHeight="1" s="18"/>
    <row r="19170" ht="15.75" customHeight="1" s="18"/>
    <row r="19171" ht="15.75" customHeight="1" s="18"/>
    <row r="19172" ht="15.75" customHeight="1" s="18"/>
    <row r="19173" ht="15.75" customHeight="1" s="18"/>
    <row r="19174" ht="15.75" customHeight="1" s="18"/>
    <row r="19175" ht="15.75" customHeight="1" s="18"/>
    <row r="19176" ht="15.75" customHeight="1" s="18"/>
    <row r="19177" ht="15.75" customHeight="1" s="18"/>
    <row r="19178" ht="15.75" customHeight="1" s="18"/>
    <row r="19179" ht="15.75" customHeight="1" s="18"/>
    <row r="19180" ht="15.75" customHeight="1" s="18"/>
    <row r="19181" ht="15.75" customHeight="1" s="18"/>
    <row r="19182" ht="15.75" customHeight="1" s="18"/>
    <row r="19183" ht="16.5" customHeight="1" s="18"/>
    <row r="19184" ht="15.75" customHeight="1" s="18"/>
    <row r="19185" ht="15.75" customHeight="1" s="18"/>
    <row r="19186" ht="15.75" customHeight="1" s="18"/>
    <row r="19187" ht="15.75" customHeight="1" s="18"/>
    <row r="19188" ht="15.75" customHeight="1" s="18"/>
    <row r="19189" ht="15.75" customHeight="1" s="18"/>
    <row r="19190" ht="15.75" customHeight="1" s="18"/>
    <row r="19191" ht="15.75" customHeight="1" s="18"/>
    <row r="19192" ht="15.75" customHeight="1" s="18"/>
    <row r="19193" ht="15.75" customHeight="1" s="18"/>
    <row r="19194" ht="15.75" customHeight="1" s="18"/>
    <row r="19195" ht="15.75" customHeight="1" s="18"/>
    <row r="19196" ht="15.75" customHeight="1" s="18"/>
    <row r="19197" ht="15.75" customHeight="1" s="18"/>
    <row r="19198" ht="15.75" customHeight="1" s="18"/>
    <row r="19199" ht="15.75" customHeight="1" s="18"/>
    <row r="19200" ht="15.75" customHeight="1" s="18"/>
    <row r="19201" ht="15.75" customHeight="1" s="18"/>
    <row r="19202" ht="15.75" customHeight="1" s="18"/>
    <row r="19203" ht="15.75" customHeight="1" s="18"/>
    <row r="19204" ht="15.75" customHeight="1" s="18"/>
    <row r="19205" ht="15.75" customHeight="1" s="18"/>
    <row r="19206" ht="15.75" customHeight="1" s="18"/>
    <row r="19207" ht="15.75" customHeight="1" s="18"/>
    <row r="19208" ht="16.5" customHeight="1" s="18"/>
    <row r="19212" ht="15.75" customHeight="1" s="18"/>
    <row r="19213" ht="15.75" customHeight="1" s="18"/>
    <row r="19214" ht="15.75" customHeight="1" s="18"/>
    <row r="19216" ht="15.75" customHeight="1" s="18"/>
    <row r="19217" ht="16.5" customHeight="1" s="18"/>
    <row r="19218" ht="15.75" customHeight="1" s="18"/>
    <row r="19219" ht="16.5" customHeight="1" s="18"/>
    <row r="19220" ht="15.75" customHeight="1" s="18"/>
    <row r="19221" ht="15.75" customHeight="1" s="18"/>
    <row r="19222" ht="15.75" customHeight="1" s="18"/>
    <row r="19223" ht="15.75" customHeight="1" s="18"/>
    <row r="19224" ht="15.75" customHeight="1" s="18"/>
    <row r="19225" ht="15.75" customHeight="1" s="18"/>
    <row r="19226" ht="15.75" customHeight="1" s="18"/>
    <row r="19227" ht="15.75" customHeight="1" s="18"/>
    <row r="19230" ht="15.75" customHeight="1" s="18"/>
    <row r="19231" ht="15.75" customHeight="1" s="18"/>
    <row r="19232" ht="15.75" customHeight="1" s="18"/>
    <row r="19233" ht="15.75" customHeight="1" s="18"/>
    <row r="19234" ht="16.5" customHeight="1" s="18"/>
    <row r="19235" ht="15.75" customHeight="1" s="18"/>
    <row r="19236" ht="15.75" customHeight="1" s="18"/>
    <row r="19237" ht="15.75" customHeight="1" s="18"/>
    <row r="19238" ht="15.75" customHeight="1" s="18"/>
    <row r="19239" ht="15.75" customHeight="1" s="18"/>
    <row r="19240" ht="15.75" customHeight="1" s="18"/>
    <row r="19241" ht="15.75" customHeight="1" s="18"/>
    <row r="19243" ht="15.75" customHeight="1" s="18"/>
    <row r="19244" ht="15.75" customHeight="1" s="18"/>
    <row r="19245" ht="15.75" customHeight="1" s="18"/>
    <row r="19246" ht="15.75" customHeight="1" s="18"/>
    <row r="19247" ht="15.75" customHeight="1" s="18"/>
    <row r="19248" ht="15.75" customHeight="1" s="18"/>
    <row r="19249" ht="15.75" customHeight="1" s="18"/>
    <row r="19250" ht="15.75" customHeight="1" s="18"/>
    <row r="19251" ht="15.75" customHeight="1" s="18"/>
    <row r="19252" ht="15.75" customHeight="1" s="18"/>
    <row r="19253" ht="15.75" customHeight="1" s="18"/>
    <row r="19254" ht="15.75" customHeight="1" s="18"/>
    <row r="19255" ht="15.75" customHeight="1" s="18"/>
    <row r="19256" ht="15.75" customHeight="1" s="18"/>
    <row r="19257" ht="15.75" customHeight="1" s="18"/>
    <row r="19258" ht="15.75" customHeight="1" s="18"/>
    <row r="19260" ht="15.75" customHeight="1" s="18"/>
    <row r="19261" ht="15.75" customHeight="1" s="18"/>
    <row r="19262" ht="15.75" customHeight="1" s="18"/>
    <row r="19263" ht="15.75" customHeight="1" s="18"/>
    <row r="19264" ht="15.75" customHeight="1" s="18"/>
    <row r="19266" ht="15.75" customHeight="1" s="18"/>
    <row r="19267" ht="15.75" customHeight="1" s="18"/>
    <row r="19268" ht="15.75" customHeight="1" s="18"/>
    <row r="19269" ht="15.75" customHeight="1" s="18"/>
    <row r="19270" ht="15.75" customHeight="1" s="18"/>
    <row r="19271" ht="15.75" customHeight="1" s="18"/>
    <row r="19272" ht="15.75" customHeight="1" s="18"/>
    <row r="19273" ht="15.75" customHeight="1" s="18"/>
    <row r="19274" ht="15.75" customHeight="1" s="18"/>
    <row r="19275" ht="15.75" customHeight="1" s="18"/>
    <row r="19276" ht="15.75" customHeight="1" s="18"/>
    <row r="19277" ht="15.75" customHeight="1" s="18"/>
    <row r="19278" ht="15.75" customHeight="1" s="18"/>
    <row r="19279" ht="15.75" customHeight="1" s="18"/>
    <row r="19280" ht="15.75" customHeight="1" s="18"/>
    <row r="19281" ht="15.75" customHeight="1" s="18"/>
    <row r="19282" ht="15.75" customHeight="1" s="18"/>
    <row r="19283" ht="15.75" customHeight="1" s="18"/>
    <row r="19284" ht="15.75" customHeight="1" s="18"/>
    <row r="19285" ht="16.5" customHeight="1" s="18"/>
    <row r="19286" ht="15.75" customHeight="1" s="18"/>
    <row r="19287" ht="15.75" customHeight="1" s="18"/>
    <row r="19288" ht="15.75" customHeight="1" s="18"/>
    <row r="19289" ht="15.75" customHeight="1" s="18"/>
    <row r="19290" ht="15.75" customHeight="1" s="18"/>
    <row r="19291" ht="15.75" customHeight="1" s="18"/>
    <row r="19292" ht="15.75" customHeight="1" s="18"/>
    <row r="19293" ht="15.75" customHeight="1" s="18"/>
    <row r="19294" ht="15.75" customHeight="1" s="18"/>
    <row r="19295" ht="15.75" customHeight="1" s="18"/>
    <row r="19296" ht="15.75" customHeight="1" s="18"/>
    <row r="19297" ht="15.75" customHeight="1" s="18"/>
    <row r="19298" ht="15.75" customHeight="1" s="18"/>
    <row r="19299" ht="15.75" customHeight="1" s="18"/>
    <row r="19300" ht="15.75" customHeight="1" s="18"/>
    <row r="19301" ht="15.75" customHeight="1" s="18"/>
    <row r="19302" ht="15.75" customHeight="1" s="18"/>
    <row r="19303" ht="15.75" customHeight="1" s="18"/>
    <row r="19304" ht="15.75" customHeight="1" s="18"/>
    <row r="19305" ht="15.75" customHeight="1" s="18"/>
    <row r="19306" ht="15.75" customHeight="1" s="18"/>
    <row r="19307" ht="15.75" customHeight="1" s="18"/>
    <row r="19308" ht="15.75" customHeight="1" s="18"/>
    <row r="19309" ht="15.75" customHeight="1" s="18"/>
    <row r="19310" ht="15.75" customHeight="1" s="18"/>
    <row r="19311" ht="15.75" customHeight="1" s="18"/>
    <row r="19312" ht="15.75" customHeight="1" s="18"/>
    <row r="19313" ht="15.75" customHeight="1" s="18"/>
    <row r="19314" ht="15.75" customHeight="1" s="18"/>
    <row r="19315" ht="15.75" customHeight="1" s="18"/>
    <row r="19316" ht="15.75" customHeight="1" s="18"/>
    <row r="19317" ht="15.75" customHeight="1" s="18"/>
    <row r="19318" ht="15.75" customHeight="1" s="18"/>
    <row r="19319" ht="15.75" customHeight="1" s="18"/>
    <row r="19320" ht="15.75" customHeight="1" s="18"/>
    <row r="19321" ht="15.75" customHeight="1" s="18"/>
    <row r="19322" ht="15.75" customHeight="1" s="18"/>
    <row r="19323" ht="15.75" customHeight="1" s="18"/>
    <row r="19324" ht="15.75" customHeight="1" s="18"/>
    <row r="19325" ht="15.75" customHeight="1" s="18"/>
    <row r="19326" ht="15.75" customHeight="1" s="18"/>
    <row r="19327" ht="15.75" customHeight="1" s="18"/>
    <row r="19328" ht="15.75" customHeight="1" s="18"/>
    <row r="19329" ht="15.75" customHeight="1" s="18"/>
    <row r="19330" ht="15.75" customHeight="1" s="18"/>
    <row r="19331" ht="15.75" customHeight="1" s="18"/>
    <row r="19332" ht="15.75" customHeight="1" s="18"/>
    <row r="19333" ht="15.75" customHeight="1" s="18"/>
    <row r="19334" ht="15.75" customHeight="1" s="18"/>
    <row r="19336" ht="15.75" customHeight="1" s="18"/>
    <row r="19337" ht="15.75" customHeight="1" s="18"/>
    <row r="19338" ht="16.5" customHeight="1" s="18"/>
    <row r="19339" ht="15.75" customHeight="1" s="18"/>
    <row r="19340" ht="15.75" customHeight="1" s="18"/>
    <row r="19341" ht="15.75" customHeight="1" s="18"/>
    <row r="19342" ht="15.75" customHeight="1" s="18"/>
    <row r="19343" ht="15.75" customHeight="1" s="18"/>
    <row r="19344" ht="15.75" customHeight="1" s="18"/>
    <row r="19345" ht="15.75" customHeight="1" s="18"/>
    <row r="19346" ht="15.75" customHeight="1" s="18"/>
    <row r="19347" ht="15.75" customHeight="1" s="18"/>
    <row r="19348" ht="16.5" customHeight="1" s="18"/>
    <row r="19349" ht="16.5" customHeight="1" s="18"/>
    <row r="19350" ht="15.75" customHeight="1" s="18"/>
    <row r="19351" ht="15.75" customHeight="1" s="18"/>
    <row r="19352" ht="15.75" customHeight="1" s="18"/>
    <row r="19353" ht="15.75" customHeight="1" s="18"/>
    <row r="19354" ht="15.75" customHeight="1" s="18"/>
    <row r="19355" ht="15.75" customHeight="1" s="18"/>
    <row r="19356" ht="15.75" customHeight="1" s="18"/>
    <row r="19357" ht="15.75" customHeight="1" s="18"/>
    <row r="19358" ht="15.75" customHeight="1" s="18"/>
    <row r="19359" ht="15.75" customHeight="1" s="18"/>
    <row r="19361" ht="15.75" customHeight="1" s="18"/>
    <row r="19362" ht="15.75" customHeight="1" s="18"/>
    <row r="19363" ht="15.75" customHeight="1" s="18"/>
    <row r="19364" ht="15.75" customHeight="1" s="18"/>
    <row r="19365" ht="15.75" customHeight="1" s="18"/>
    <row r="19366" ht="15.75" customHeight="1" s="18"/>
    <row r="19367" ht="15.75" customHeight="1" s="18"/>
    <row r="19368" ht="15.75" customHeight="1" s="18"/>
    <row r="19370" ht="15.75" customHeight="1" s="18"/>
    <row r="19371" ht="15.75" customHeight="1" s="18"/>
    <row r="19372" ht="16.5" customHeight="1" s="18"/>
    <row r="19373" ht="15.75" customHeight="1" s="18"/>
    <row r="19374" ht="15.75" customHeight="1" s="18"/>
    <row r="19375" ht="15.75" customHeight="1" s="18"/>
    <row r="19376" ht="15.75" customHeight="1" s="18"/>
    <row r="19377" ht="15.75" customHeight="1" s="18"/>
    <row r="19378" ht="15.75" customHeight="1" s="18"/>
    <row r="19379" ht="15.75" customHeight="1" s="18"/>
    <row r="19380" ht="15.75" customHeight="1" s="18"/>
    <row r="19381" ht="15.75" customHeight="1" s="18"/>
    <row r="19382" ht="15.75" customHeight="1" s="18"/>
    <row r="19383" ht="15.75" customHeight="1" s="18"/>
    <row r="19384" ht="15.75" customHeight="1" s="18"/>
    <row r="19385" ht="15.75" customHeight="1" s="18"/>
    <row r="19386" ht="15.75" customHeight="1" s="18"/>
    <row r="19388" ht="15.75" customHeight="1" s="18"/>
    <row r="19389" ht="15.75" customHeight="1" s="18"/>
    <row r="19390" ht="15.75" customHeight="1" s="18"/>
    <row r="19391" ht="15.75" customHeight="1" s="18"/>
    <row r="19392" ht="15.75" customHeight="1" s="18"/>
    <row r="19393" ht="15.75" customHeight="1" s="18"/>
    <row r="19394" ht="15.75" customHeight="1" s="18"/>
    <row r="19395" ht="15.75" customHeight="1" s="18"/>
    <row r="19396" ht="15.75" customHeight="1" s="18"/>
    <row r="19397" ht="15.75" customHeight="1" s="18"/>
    <row r="19398" ht="15.75" customHeight="1" s="18"/>
    <row r="19399" ht="15.75" customHeight="1" s="18"/>
    <row r="19400" ht="15.75" customHeight="1" s="18"/>
    <row r="19401" ht="15.75" customHeight="1" s="18"/>
    <row r="19402" ht="15.75" customHeight="1" s="18"/>
    <row r="19403" ht="15.75" customHeight="1" s="18"/>
    <row r="19404" ht="15.75" customHeight="1" s="18"/>
    <row r="19405" ht="15.75" customHeight="1" s="18"/>
    <row r="19406" ht="15.75" customHeight="1" s="18"/>
    <row r="19407" ht="15.75" customHeight="1" s="18"/>
    <row r="19408" ht="15.75" customHeight="1" s="18"/>
    <row r="19409" ht="15.75" customHeight="1" s="18"/>
    <row r="19410" ht="15.75" customHeight="1" s="18"/>
    <row r="19411" ht="15.75" customHeight="1" s="18"/>
    <row r="19412" ht="16.5" customHeight="1" s="18"/>
    <row r="19413" ht="15.75" customHeight="1" s="18"/>
    <row r="19414" ht="15.75" customHeight="1" s="18"/>
    <row r="19415" ht="15.75" customHeight="1" s="18"/>
    <row r="19416" ht="15.75" customHeight="1" s="18"/>
    <row r="19417" ht="15.75" customHeight="1" s="18"/>
    <row r="19418" ht="15.75" customHeight="1" s="18"/>
    <row r="19419" ht="15.75" customHeight="1" s="18"/>
    <row r="19420" ht="15.75" customHeight="1" s="18"/>
    <row r="19421" ht="15.75" customHeight="1" s="18"/>
    <row r="19423" ht="16.5" customHeight="1" s="18"/>
    <row r="19424" ht="15.75" customHeight="1" s="18"/>
    <row r="19425" ht="15.75" customHeight="1" s="18"/>
    <row r="19426" ht="15.75" customHeight="1" s="18"/>
    <row r="19427" ht="15.75" customHeight="1" s="18"/>
    <row r="19428" ht="15.75" customHeight="1" s="18"/>
    <row r="19429" ht="15.75" customHeight="1" s="18"/>
    <row r="19430" ht="15.75" customHeight="1" s="18"/>
    <row r="19431" ht="15.75" customHeight="1" s="18"/>
    <row r="19432" ht="15.75" customHeight="1" s="18"/>
    <row r="19433" ht="15.75" customHeight="1" s="18"/>
    <row r="19434" ht="15.75" customHeight="1" s="18"/>
    <row r="19435" ht="15.75" customHeight="1" s="18"/>
    <row r="19436" ht="15.75" customHeight="1" s="18"/>
    <row r="19437" ht="15.75" customHeight="1" s="18"/>
    <row r="19438" ht="16.5" customHeight="1" s="18"/>
    <row r="19439" ht="15.75" customHeight="1" s="18"/>
    <row r="19440" ht="15.75" customHeight="1" s="18"/>
    <row r="19441" ht="15.75" customHeight="1" s="18"/>
    <row r="19442" ht="15.75" customHeight="1" s="18"/>
    <row r="19443" ht="15.75" customHeight="1" s="18"/>
    <row r="19444" ht="15.75" customHeight="1" s="18"/>
    <row r="19445" ht="15.75" customHeight="1" s="18"/>
    <row r="19446" ht="15.75" customHeight="1" s="18"/>
    <row r="19448" ht="15.75" customHeight="1" s="18"/>
    <row r="19449" ht="15.75" customHeight="1" s="18"/>
    <row r="19450" ht="15.75" customHeight="1" s="18"/>
    <row r="19451" ht="15.75" customHeight="1" s="18"/>
    <row r="19452" ht="15.75" customHeight="1" s="18"/>
    <row r="19453" ht="15.75" customHeight="1" s="18"/>
    <row r="19454" ht="15.75" customHeight="1" s="18"/>
    <row r="19455" ht="15.75" customHeight="1" s="18"/>
    <row r="19456" ht="15.75" customHeight="1" s="18"/>
    <row r="19457" ht="15.75" customHeight="1" s="18"/>
    <row r="19458" ht="15.75" customHeight="1" s="18"/>
    <row r="19459" ht="15.75" customHeight="1" s="18"/>
    <row r="19460" ht="15.75" customHeight="1" s="18"/>
    <row r="19461" ht="15.75" customHeight="1" s="18"/>
    <row r="19462" ht="15.75" customHeight="1" s="18"/>
    <row r="19463" ht="15.75" customHeight="1" s="18"/>
    <row r="19464" ht="15.75" customHeight="1" s="18"/>
    <row r="19465" ht="15.75" customHeight="1" s="18"/>
    <row r="19466" ht="15.75" customHeight="1" s="18"/>
    <row r="19467" ht="15.75" customHeight="1" s="18"/>
    <row r="19468" ht="15.75" customHeight="1" s="18"/>
    <row r="19469" ht="15.75" customHeight="1" s="18"/>
    <row r="19470" ht="15.75" customHeight="1" s="18"/>
    <row r="19471" ht="15.75" customHeight="1" s="18"/>
    <row r="19472" ht="15.75" customHeight="1" s="18"/>
    <row r="19473" ht="15.75" customHeight="1" s="18"/>
    <row r="19474" ht="15.75" customHeight="1" s="18"/>
    <row r="19475" ht="15.75" customHeight="1" s="18"/>
    <row r="19476" ht="15.75" customHeight="1" s="18"/>
    <row r="19477" ht="15.75" customHeight="1" s="18"/>
    <row r="19478" ht="15.75" customHeight="1" s="18"/>
    <row r="19479" ht="15.75" customHeight="1" s="18"/>
    <row r="19480" ht="15.75" customHeight="1" s="18"/>
    <row r="19481" ht="15.75" customHeight="1" s="18"/>
    <row r="19482" ht="15.75" customHeight="1" s="18"/>
    <row r="19484" ht="16.5" customHeight="1" s="18"/>
    <row r="19485" ht="15.75" customHeight="1" s="18"/>
    <row r="19486" ht="15.75" customHeight="1" s="18"/>
    <row r="19487" ht="16.5" customHeight="1" s="18"/>
    <row r="19488" ht="15.75" customHeight="1" s="18"/>
    <row r="19490" ht="15.75" customHeight="1" s="18"/>
    <row r="19491" ht="15.75" customHeight="1" s="18"/>
    <row r="19492" ht="15.75" customHeight="1" s="18"/>
    <row r="19493" ht="15.75" customHeight="1" s="18"/>
    <row r="19494" ht="15.75" customHeight="1" s="18"/>
    <row r="19495" ht="15.75" customHeight="1" s="18"/>
    <row r="19496" ht="15.75" customHeight="1" s="18"/>
    <row r="19497" ht="15.75" customHeight="1" s="18"/>
    <row r="19498" ht="15.75" customHeight="1" s="18"/>
    <row r="19499" ht="15.75" customHeight="1" s="18"/>
    <row r="19500" ht="15.75" customHeight="1" s="18"/>
    <row r="19501" ht="15.75" customHeight="1" s="18"/>
    <row r="19502" ht="15.75" customHeight="1" s="18"/>
    <row r="19503" ht="15.75" customHeight="1" s="18"/>
    <row r="19504" ht="15.75" customHeight="1" s="18"/>
    <row r="19505" ht="15.75" customHeight="1" s="18"/>
    <row r="19506" ht="15.75" customHeight="1" s="18"/>
    <row r="19507" ht="15.75" customHeight="1" s="18"/>
    <row r="19508" ht="16.5" customHeight="1" s="18"/>
    <row r="19509" ht="15.75" customHeight="1" s="18"/>
    <row r="19510" ht="15.75" customHeight="1" s="18"/>
    <row r="19511" ht="15.75" customHeight="1" s="18"/>
    <row r="19512" ht="15.75" customHeight="1" s="18"/>
    <row r="19513" ht="15.75" customHeight="1" s="18"/>
    <row r="19514" ht="15.75" customHeight="1" s="18"/>
    <row r="19515" ht="15.75" customHeight="1" s="18"/>
    <row r="19517" ht="15.75" customHeight="1" s="18"/>
    <row r="19518" ht="15.75" customHeight="1" s="18"/>
    <row r="19519" ht="15.75" customHeight="1" s="18"/>
    <row r="19520" ht="15.75" customHeight="1" s="18"/>
    <row r="19521" ht="15.75" customHeight="1" s="18"/>
    <row r="19522" ht="15.75" customHeight="1" s="18"/>
    <row r="19523" ht="15.75" customHeight="1" s="18"/>
    <row r="19524" ht="15.75" customHeight="1" s="18"/>
    <row r="19525" ht="16.5" customHeight="1" s="18"/>
    <row r="19526" ht="15.75" customHeight="1" s="18"/>
    <row r="19527" ht="15.75" customHeight="1" s="18"/>
    <row r="19528" ht="15.75" customHeight="1" s="18"/>
    <row r="19529" ht="16.5" customHeight="1" s="18"/>
    <row r="19530" ht="15.75" customHeight="1" s="18"/>
    <row r="19531" ht="15.75" customHeight="1" s="18"/>
    <row r="19532" ht="15.75" customHeight="1" s="18"/>
    <row r="19533" ht="15.75" customHeight="1" s="18"/>
    <row r="19534" ht="15.75" customHeight="1" s="18"/>
    <row r="19535" ht="15.75" customHeight="1" s="18"/>
    <row r="19536" ht="15.75" customHeight="1" s="18"/>
    <row r="19537" ht="15.75" customHeight="1" s="18"/>
    <row r="19538" ht="15.75" customHeight="1" s="18"/>
    <row r="19539" ht="15.75" customHeight="1" s="18"/>
    <row r="19540" ht="15.75" customHeight="1" s="18"/>
    <row r="19541" ht="15.75" customHeight="1" s="18"/>
    <row r="19542" ht="15.75" customHeight="1" s="18"/>
    <row r="19543" ht="15.75" customHeight="1" s="18"/>
    <row r="19544" ht="15.75" customHeight="1" s="18"/>
    <row r="19545" ht="15.75" customHeight="1" s="18"/>
    <row r="19546" ht="15.75" customHeight="1" s="18"/>
    <row r="19547" ht="15.75" customHeight="1" s="18"/>
    <row r="19548" ht="15.75" customHeight="1" s="18"/>
    <row r="19549" ht="15.75" customHeight="1" s="18"/>
    <row r="19550" ht="15.75" customHeight="1" s="18"/>
    <row r="19551" ht="15.75" customHeight="1" s="18"/>
    <row r="19552" ht="15.75" customHeight="1" s="18"/>
    <row r="19553" ht="15.75" customHeight="1" s="18"/>
    <row r="19554" ht="15.75" customHeight="1" s="18"/>
    <row r="19555" ht="15.75" customHeight="1" s="18"/>
    <row r="19556" ht="15.75" customHeight="1" s="18"/>
    <row r="19557" ht="15.75" customHeight="1" s="18"/>
    <row r="19558" ht="15.75" customHeight="1" s="18"/>
    <row r="19559" ht="15.75" customHeight="1" s="18"/>
    <row r="19560" ht="15.75" customHeight="1" s="18"/>
    <row r="19561" ht="15.75" customHeight="1" s="18"/>
    <row r="19562" ht="16.5" customHeight="1" s="18"/>
    <row r="19563" ht="15.75" customHeight="1" s="18"/>
    <row r="19564" ht="15.75" customHeight="1" s="18"/>
    <row r="19565" ht="15.75" customHeight="1" s="18"/>
    <row r="19566" ht="15.75" customHeight="1" s="18"/>
    <row r="19567" ht="15.75" customHeight="1" s="18"/>
    <row r="19568" ht="15.75" customHeight="1" s="18"/>
    <row r="19569" ht="15.75" customHeight="1" s="18"/>
    <row r="19570" ht="15.75" customHeight="1" s="18"/>
    <row r="19571" ht="15.75" customHeight="1" s="18"/>
    <row r="19572" ht="15.75" customHeight="1" s="18"/>
    <row r="19573" ht="15.75" customHeight="1" s="18"/>
    <row r="19574" ht="15.75" customHeight="1" s="18"/>
    <row r="19575" ht="15.75" customHeight="1" s="18"/>
    <row r="19576" ht="15.75" customHeight="1" s="18"/>
    <row r="19577" ht="15.75" customHeight="1" s="18"/>
    <row r="19578" ht="15.75" customHeight="1" s="18"/>
    <row r="19579" ht="15.75" customHeight="1" s="18"/>
    <row r="19580" ht="15.75" customHeight="1" s="18"/>
    <row r="19581" ht="15.75" customHeight="1" s="18"/>
    <row r="19582" ht="16.5" customHeight="1" s="18"/>
    <row r="19583" ht="15.75" customHeight="1" s="18"/>
    <row r="19584" ht="15.75" customHeight="1" s="18"/>
    <row r="19585" ht="15.75" customHeight="1" s="18"/>
    <row r="19586" ht="15.75" customHeight="1" s="18"/>
    <row r="19587" ht="15.75" customHeight="1" s="18"/>
    <row r="19588" ht="15.75" customHeight="1" s="18"/>
    <row r="19590" ht="15.75" customHeight="1" s="18"/>
    <row r="19591" ht="15.75" customHeight="1" s="18"/>
    <row r="19592" ht="15.75" customHeight="1" s="18"/>
    <row r="19593" ht="15.75" customHeight="1" s="18"/>
    <row r="19594" ht="15.75" customHeight="1" s="18"/>
    <row r="19595" ht="15.75" customHeight="1" s="18"/>
    <row r="19596" ht="15.75" customHeight="1" s="18"/>
    <row r="19597" ht="15.75" customHeight="1" s="18"/>
    <row r="19598" ht="15.75" customHeight="1" s="18"/>
    <row r="19599" ht="15.75" customHeight="1" s="18"/>
    <row r="19600" ht="15.75" customHeight="1" s="18"/>
    <row r="19601" ht="15.75" customHeight="1" s="18"/>
    <row r="19602" ht="15.75" customHeight="1" s="18"/>
    <row r="19603" ht="15.75" customHeight="1" s="18"/>
    <row r="19604" ht="15.75" customHeight="1" s="18"/>
    <row r="19605" ht="15.75" customHeight="1" s="18"/>
    <row r="19606" ht="15.75" customHeight="1" s="18"/>
    <row r="19607" ht="15.75" customHeight="1" s="18"/>
    <row r="19608" ht="15.75" customHeight="1" s="18"/>
    <row r="19609" ht="15.75" customHeight="1" s="18"/>
    <row r="19610" ht="15.75" customHeight="1" s="18"/>
    <row r="19611" ht="15.75" customHeight="1" s="18"/>
    <row r="19612" ht="15.75" customHeight="1" s="18"/>
    <row r="19613" ht="15.75" customHeight="1" s="18"/>
    <row r="19614" ht="15.75" customHeight="1" s="18"/>
    <row r="19615" ht="15.75" customHeight="1" s="18"/>
    <row r="19616" ht="15.75" customHeight="1" s="18"/>
    <row r="19617" ht="15.75" customHeight="1" s="18"/>
    <row r="19618" ht="15.75" customHeight="1" s="18"/>
    <row r="19619" ht="15.75" customHeight="1" s="18"/>
    <row r="19620" ht="15.75" customHeight="1" s="18"/>
    <row r="19621" ht="15.75" customHeight="1" s="18"/>
    <row r="19622" ht="15.75" customHeight="1" s="18"/>
    <row r="19623" ht="15.75" customHeight="1" s="18"/>
    <row r="19624" ht="15.75" customHeight="1" s="18"/>
    <row r="19625" ht="15.75" customHeight="1" s="18"/>
    <row r="19626" ht="16.5" customHeight="1" s="18"/>
    <row r="19628" ht="15.75" customHeight="1" s="18"/>
    <row r="19629" ht="15.75" customHeight="1" s="18"/>
    <row r="19630" ht="15.75" customHeight="1" s="18"/>
    <row r="19631" ht="15.75" customHeight="1" s="18"/>
    <row r="19632" ht="15.75" customHeight="1" s="18"/>
    <row r="19633" ht="15.75" customHeight="1" s="18"/>
    <row r="19634" ht="15.75" customHeight="1" s="18"/>
    <row r="19635" ht="15.75" customHeight="1" s="18"/>
    <row r="19636" ht="15.75" customHeight="1" s="18"/>
    <row r="19637" ht="15.75" customHeight="1" s="18"/>
    <row r="19638" ht="15.75" customHeight="1" s="18"/>
    <row r="19639" ht="15.75" customHeight="1" s="18"/>
    <row r="19640" ht="15.75" customHeight="1" s="18"/>
    <row r="19641" ht="15.75" customHeight="1" s="18"/>
    <row r="19642" ht="15.75" customHeight="1" s="18"/>
    <row r="19643" ht="15.75" customHeight="1" s="18"/>
    <row r="19644" ht="15.75" customHeight="1" s="18"/>
    <row r="19645" ht="15.75" customHeight="1" s="18"/>
    <row r="19646" ht="15.75" customHeight="1" s="18"/>
    <row r="19647" ht="15.75" customHeight="1" s="18"/>
    <row r="19648" ht="15.75" customHeight="1" s="18"/>
    <row r="19649" ht="15.75" customHeight="1" s="18"/>
    <row r="19650" ht="15.75" customHeight="1" s="18"/>
    <row r="19651" ht="15.75" customHeight="1" s="18"/>
    <row r="19652" ht="15.75" customHeight="1" s="18"/>
    <row r="19653" ht="15.75" customHeight="1" s="18"/>
    <row r="19654" ht="15.75" customHeight="1" s="18"/>
    <row r="19655" ht="15.75" customHeight="1" s="18"/>
    <row r="19656" ht="15.75" customHeight="1" s="18"/>
    <row r="19657" ht="15.75" customHeight="1" s="18"/>
    <row r="19658" ht="15.75" customHeight="1" s="18"/>
    <row r="19660" ht="15.75" customHeight="1" s="18"/>
    <row r="19661" ht="15.75" customHeight="1" s="18"/>
    <row r="19662" ht="15.75" customHeight="1" s="18"/>
    <row r="19663" ht="15.75" customHeight="1" s="18"/>
    <row r="19664" ht="15.75" customHeight="1" s="18"/>
    <row r="19665" ht="15.75" customHeight="1" s="18"/>
    <row r="19666" ht="15.75" customHeight="1" s="18"/>
    <row r="19667" ht="15.75" customHeight="1" s="18"/>
    <row r="19668" ht="15.75" customHeight="1" s="18"/>
    <row r="19669" ht="15.75" customHeight="1" s="18"/>
    <row r="19670" ht="15.75" customHeight="1" s="18"/>
    <row r="19671" ht="15.75" customHeight="1" s="18"/>
    <row r="19672" ht="15.75" customHeight="1" s="18"/>
    <row r="19673" ht="15.75" customHeight="1" s="18"/>
    <row r="19674" ht="15.75" customHeight="1" s="18"/>
    <row r="19675" ht="15.75" customHeight="1" s="18"/>
    <row r="19676" ht="15.75" customHeight="1" s="18"/>
    <row r="19677" ht="15.75" customHeight="1" s="18"/>
    <row r="19678" ht="15.75" customHeight="1" s="18"/>
    <row r="19679" ht="15.75" customHeight="1" s="18"/>
    <row r="19680" ht="15.75" customHeight="1" s="18"/>
    <row r="19681" ht="15.75" customHeight="1" s="18"/>
    <row r="19682" ht="15.75" customHeight="1" s="18"/>
    <row r="19683" ht="15.75" customHeight="1" s="18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C15" sqref="C15:D18"/>
    </sheetView>
  </sheetViews>
  <sheetFormatPr baseColWidth="8" defaultColWidth="9" defaultRowHeight="13.5"/>
  <cols>
    <col width="18" customWidth="1" style="18" min="1" max="1"/>
    <col width="14" customWidth="1" style="18" min="2" max="2"/>
    <col width="11.5" customWidth="1" style="18" min="3" max="3"/>
    <col width="12.75" customWidth="1" style="18" min="4" max="4"/>
    <col width="20" customWidth="1" style="18" min="9" max="10"/>
  </cols>
  <sheetData>
    <row r="1" ht="24" customHeight="1" s="18">
      <c r="A1" s="1" t="inlineStr">
        <is>
          <t>Operation time</t>
        </is>
      </c>
      <c r="B1" s="1" t="inlineStr">
        <is>
          <t>账单开始日期</t>
        </is>
      </c>
      <c r="C1" s="1" t="inlineStr">
        <is>
          <t>账单结束日期</t>
        </is>
      </c>
      <c r="D1" s="1" t="inlineStr">
        <is>
          <t>客户</t>
        </is>
      </c>
      <c r="E1" s="1" t="inlineStr">
        <is>
          <t>Customer code</t>
        </is>
      </c>
      <c r="F1" s="1" t="inlineStr">
        <is>
          <t>Warehouse</t>
        </is>
      </c>
      <c r="G1" s="1" t="inlineStr">
        <is>
          <t>费用类型</t>
        </is>
      </c>
      <c r="H1" s="1" t="inlineStr">
        <is>
          <t>金额</t>
        </is>
      </c>
      <c r="I1" s="1" t="inlineStr">
        <is>
          <t>业务单据号</t>
        </is>
      </c>
      <c r="J1" s="1" t="inlineStr">
        <is>
          <t>OT码</t>
        </is>
      </c>
      <c r="K1" s="1" t="inlineStr">
        <is>
          <t>Remarks</t>
        </is>
      </c>
      <c r="L1" s="6" t="inlineStr">
        <is>
          <t>平台</t>
        </is>
      </c>
    </row>
    <row r="2">
      <c r="A2" s="8" t="inlineStr">
        <is>
          <t>2026-04-30 18:32:44</t>
        </is>
      </c>
      <c r="B2" s="8" t="n"/>
      <c r="C2" s="8" t="inlineStr">
        <is>
          <t>2026-04-30</t>
        </is>
      </c>
      <c r="D2" s="8" t="inlineStr">
        <is>
          <t>赛诺韦尔</t>
        </is>
      </c>
      <c r="E2" s="8" t="inlineStr">
        <is>
          <t>SNWE</t>
        </is>
      </c>
      <c r="F2" s="8" t="inlineStr">
        <is>
          <t>NJF</t>
        </is>
      </c>
      <c r="G2" s="8" t="inlineStr">
        <is>
          <t>尾程订单拦截或改派</t>
        </is>
      </c>
      <c r="H2" s="8" t="n">
        <v>4</v>
      </c>
      <c r="I2" s="8" t="inlineStr">
        <is>
          <t>SNWE-260402-00349</t>
        </is>
      </c>
      <c r="J2" s="8" t="inlineStr">
        <is>
          <t>OT-SNWE-202604300383</t>
        </is>
      </c>
      <c r="K2" s="8" t="inlineStr">
        <is>
          <t>870244515960</t>
        </is>
      </c>
      <c r="L2" s="6" t="inlineStr">
        <is>
          <t>vs-官网-us</t>
        </is>
      </c>
    </row>
    <row r="3">
      <c r="A3" s="8" t="inlineStr">
        <is>
          <t>2026-04-30 18:32:32</t>
        </is>
      </c>
      <c r="B3" s="8" t="n"/>
      <c r="C3" s="8" t="inlineStr">
        <is>
          <t>2026-04-30</t>
        </is>
      </c>
      <c r="D3" s="8" t="inlineStr">
        <is>
          <t>赛诺韦尔</t>
        </is>
      </c>
      <c r="E3" s="8" t="inlineStr">
        <is>
          <t>SNWE</t>
        </is>
      </c>
      <c r="F3" s="8" t="inlineStr">
        <is>
          <t>NJF</t>
        </is>
      </c>
      <c r="G3" s="8" t="inlineStr">
        <is>
          <t>尾程订单拦截或改派</t>
        </is>
      </c>
      <c r="H3" s="8" t="n">
        <v>4</v>
      </c>
      <c r="I3" s="8" t="inlineStr">
        <is>
          <t>SNWE-260329-00444</t>
        </is>
      </c>
      <c r="J3" s="8" t="inlineStr">
        <is>
          <t>OT-SNWE-202604300467</t>
        </is>
      </c>
      <c r="K3" s="8" t="inlineStr">
        <is>
          <t>UUS63V3190434743133</t>
        </is>
      </c>
      <c r="L3" s="6" t="inlineStr">
        <is>
          <t>vs-官网-us</t>
        </is>
      </c>
    </row>
    <row r="4">
      <c r="A4" s="8" t="inlineStr">
        <is>
          <t>2026-04-30 18:32:26</t>
        </is>
      </c>
      <c r="B4" s="8" t="n"/>
      <c r="C4" s="8" t="inlineStr">
        <is>
          <t>2026-04-30</t>
        </is>
      </c>
      <c r="D4" s="8" t="inlineStr">
        <is>
          <t>赛诺韦尔</t>
        </is>
      </c>
      <c r="E4" s="8" t="inlineStr">
        <is>
          <t>SNWE</t>
        </is>
      </c>
      <c r="F4" s="8" t="inlineStr">
        <is>
          <t>NJF</t>
        </is>
      </c>
      <c r="G4" s="8" t="inlineStr">
        <is>
          <t>尾程订单拦截或改派</t>
        </is>
      </c>
      <c r="H4" s="8" t="n">
        <v>4</v>
      </c>
      <c r="I4" s="8" t="inlineStr">
        <is>
          <t>SNWE-260401-00346</t>
        </is>
      </c>
      <c r="J4" s="8" t="inlineStr">
        <is>
          <t>OT-SNWE-202604300551</t>
        </is>
      </c>
      <c r="K4" s="8" t="inlineStr">
        <is>
          <t>870199382510</t>
        </is>
      </c>
      <c r="L4" s="6" t="inlineStr">
        <is>
          <t>vs-官网-us</t>
        </is>
      </c>
    </row>
    <row r="5">
      <c r="A5" s="8" t="inlineStr">
        <is>
          <t>2026-04-30 18:32:11</t>
        </is>
      </c>
      <c r="B5" s="8" t="n"/>
      <c r="C5" s="8" t="inlineStr">
        <is>
          <t>2026-04-30</t>
        </is>
      </c>
      <c r="D5" s="8" t="inlineStr">
        <is>
          <t>赛诺韦尔</t>
        </is>
      </c>
      <c r="E5" s="8" t="inlineStr">
        <is>
          <t>SNWE</t>
        </is>
      </c>
      <c r="F5" s="8" t="inlineStr">
        <is>
          <t>NJF</t>
        </is>
      </c>
      <c r="G5" s="8" t="inlineStr">
        <is>
          <t>尾程订单拦截或改派</t>
        </is>
      </c>
      <c r="H5" s="8" t="n">
        <v>4</v>
      </c>
      <c r="I5" s="8" t="inlineStr">
        <is>
          <t>SNWE-260419-00224</t>
        </is>
      </c>
      <c r="J5" s="8" t="inlineStr">
        <is>
          <t>OT-SNWE-202604300782</t>
        </is>
      </c>
      <c r="K5" s="8" t="inlineStr">
        <is>
          <t>870818856040</t>
        </is>
      </c>
      <c r="L5" s="6" t="inlineStr">
        <is>
          <t>vs-ebay-us</t>
        </is>
      </c>
    </row>
    <row r="6">
      <c r="A6" s="8" t="inlineStr">
        <is>
          <t>2026-04-30 18:32:04</t>
        </is>
      </c>
      <c r="B6" s="8" t="n"/>
      <c r="C6" s="8" t="inlineStr">
        <is>
          <t>2026-04-30</t>
        </is>
      </c>
      <c r="D6" s="8" t="inlineStr">
        <is>
          <t>赛诺韦尔</t>
        </is>
      </c>
      <c r="E6" s="8" t="inlineStr">
        <is>
          <t>SNWE</t>
        </is>
      </c>
      <c r="F6" s="8" t="inlineStr">
        <is>
          <t>NJF</t>
        </is>
      </c>
      <c r="G6" s="8" t="inlineStr">
        <is>
          <t>尾程订单拦截或改派</t>
        </is>
      </c>
      <c r="H6" s="8" t="n">
        <v>4</v>
      </c>
      <c r="I6" s="8" t="inlineStr">
        <is>
          <t>SNWE-260419-00226</t>
        </is>
      </c>
      <c r="J6" s="8" t="inlineStr">
        <is>
          <t>OT-SNWE-202604300803</t>
        </is>
      </c>
      <c r="K6" s="8" t="inlineStr">
        <is>
          <t>870818858010</t>
        </is>
      </c>
      <c r="L6" s="6" t="inlineStr">
        <is>
          <t>vs-ebay-us</t>
        </is>
      </c>
    </row>
    <row r="7">
      <c r="A7" s="8" t="inlineStr">
        <is>
          <t>2026-04-30 18:31:42</t>
        </is>
      </c>
      <c r="B7" s="8" t="n"/>
      <c r="C7" s="8" t="inlineStr">
        <is>
          <t>2026-04-30</t>
        </is>
      </c>
      <c r="D7" s="8" t="inlineStr">
        <is>
          <t>赛诺韦尔</t>
        </is>
      </c>
      <c r="E7" s="8" t="inlineStr">
        <is>
          <t>SNWE</t>
        </is>
      </c>
      <c r="F7" s="8" t="inlineStr">
        <is>
          <t>NJF</t>
        </is>
      </c>
      <c r="G7" s="8" t="inlineStr">
        <is>
          <t>尾程订单拦截或改派</t>
        </is>
      </c>
      <c r="H7" s="8" t="n">
        <v>4</v>
      </c>
      <c r="I7" s="8" t="inlineStr">
        <is>
          <t>SNWE-260319-00273</t>
        </is>
      </c>
      <c r="J7" s="8" t="inlineStr">
        <is>
          <t>OT-SNWE-202604300991</t>
        </is>
      </c>
      <c r="K7" s="8" t="inlineStr">
        <is>
          <t>UUS63K3190352286238</t>
        </is>
      </c>
      <c r="L7" s="6" t="inlineStr">
        <is>
          <t>vs-官网-us</t>
        </is>
      </c>
    </row>
    <row r="15">
      <c r="C15" s="6" t="inlineStr">
        <is>
          <t>平台</t>
        </is>
      </c>
      <c r="D15" s="6" t="inlineStr">
        <is>
          <t>求和项:金额</t>
        </is>
      </c>
    </row>
    <row r="16">
      <c r="C16" s="6" t="inlineStr">
        <is>
          <t>vs-ebay-us</t>
        </is>
      </c>
      <c r="D16" s="6" t="n">
        <v>8</v>
      </c>
    </row>
    <row r="17">
      <c r="C17" s="6" t="inlineStr">
        <is>
          <t>vs-官网-us</t>
        </is>
      </c>
      <c r="D17" s="6" t="n">
        <v>16</v>
      </c>
    </row>
    <row r="18">
      <c r="C18" s="6" t="inlineStr">
        <is>
          <t>总计</t>
        </is>
      </c>
      <c r="D18" s="6" t="n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F33" sqref="F33"/>
    </sheetView>
  </sheetViews>
  <sheetFormatPr baseColWidth="8" defaultColWidth="9" defaultRowHeight="13.5"/>
  <cols>
    <col width="20" customWidth="1" style="18" min="3" max="3"/>
    <col width="20" customWidth="1" style="18" min="6" max="6"/>
  </cols>
  <sheetData>
    <row r="1" ht="24" customHeight="1" s="18">
      <c r="A1" s="1" t="inlineStr">
        <is>
          <t>海外仓账单反充</t>
        </is>
      </c>
      <c r="B1" s="22" t="n"/>
      <c r="C1" s="22" t="n"/>
      <c r="D1" s="22" t="n"/>
      <c r="E1" s="22" t="n"/>
      <c r="F1" s="20" t="n"/>
    </row>
    <row r="2" ht="24" customHeight="1" s="18">
      <c r="A2" s="1" t="inlineStr">
        <is>
          <t>Warehouse</t>
        </is>
      </c>
      <c r="B2" s="1" t="inlineStr">
        <is>
          <t>Customer</t>
        </is>
      </c>
      <c r="C2" s="1" t="inlineStr">
        <is>
          <t>Order number</t>
        </is>
      </c>
      <c r="D2" s="1" t="inlineStr">
        <is>
          <t>Payment amount</t>
        </is>
      </c>
      <c r="E2" s="1" t="inlineStr">
        <is>
          <t>备注</t>
        </is>
      </c>
      <c r="F2" s="1" t="inlineStr">
        <is>
          <t>OT码</t>
        </is>
      </c>
    </row>
    <row r="3">
      <c r="A3" s="8" t="inlineStr">
        <is>
          <t>SAV</t>
        </is>
      </c>
      <c r="B3" s="8" t="inlineStr">
        <is>
          <t>SNWE</t>
        </is>
      </c>
      <c r="C3" s="8" t="inlineStr">
        <is>
          <t>CL-SNWE-260204-0001</t>
        </is>
      </c>
      <c r="D3" s="8" t="n">
        <v>104.84</v>
      </c>
      <c r="E3" s="8" t="inlineStr">
        <is>
          <t>已送达但是破损</t>
        </is>
      </c>
      <c r="F3" s="8" t="n"/>
    </row>
    <row r="4">
      <c r="A4" s="8" t="inlineStr">
        <is>
          <t>NJF</t>
        </is>
      </c>
      <c r="B4" s="8" t="inlineStr">
        <is>
          <t>SNWE</t>
        </is>
      </c>
      <c r="C4" s="8" t="inlineStr">
        <is>
          <t>CL-SNWE-260303-0003</t>
        </is>
      </c>
      <c r="D4" s="8" t="n">
        <v>62.87</v>
      </c>
      <c r="E4" s="8" t="inlineStr">
        <is>
          <t>配送过程中丢失</t>
        </is>
      </c>
      <c r="F4" s="8" t="n"/>
    </row>
    <row r="5">
      <c r="A5" s="8" t="inlineStr">
        <is>
          <t>NJF</t>
        </is>
      </c>
      <c r="B5" s="8" t="inlineStr">
        <is>
          <t>SNWE</t>
        </is>
      </c>
      <c r="C5" s="8" t="inlineStr">
        <is>
          <t>CL-SNWE-260303-0004</t>
        </is>
      </c>
      <c r="D5" s="8" t="n">
        <v>70.83</v>
      </c>
      <c r="E5" s="8" t="inlineStr">
        <is>
          <t>已送达但是破损</t>
        </is>
      </c>
      <c r="F5" s="8" t="n"/>
    </row>
    <row r="6">
      <c r="A6" s="8" t="inlineStr">
        <is>
          <t>NJF</t>
        </is>
      </c>
      <c r="B6" s="8" t="inlineStr">
        <is>
          <t>SNWE</t>
        </is>
      </c>
      <c r="C6" s="8" t="inlineStr">
        <is>
          <t>CL-SNWE-260304-0004</t>
        </is>
      </c>
      <c r="D6" s="8" t="n">
        <v>110.94</v>
      </c>
      <c r="E6" s="8" t="inlineStr">
        <is>
          <t>已送达但是破损</t>
        </is>
      </c>
      <c r="F6" s="8" t="n"/>
    </row>
    <row r="7">
      <c r="A7" s="8" t="inlineStr">
        <is>
          <t>MEM-R</t>
        </is>
      </c>
      <c r="B7" s="8" t="inlineStr">
        <is>
          <t>SNWE</t>
        </is>
      </c>
      <c r="C7" s="8" t="inlineStr">
        <is>
          <t>CL-SNWE-260307-0005</t>
        </is>
      </c>
      <c r="D7" s="8" t="n">
        <v>56.99</v>
      </c>
      <c r="E7" s="8" t="inlineStr">
        <is>
          <t>配送过程中丢失</t>
        </is>
      </c>
      <c r="F7" s="8" t="n"/>
    </row>
    <row r="8">
      <c r="A8" s="8" t="inlineStr">
        <is>
          <t>NJF</t>
        </is>
      </c>
      <c r="B8" s="8" t="inlineStr">
        <is>
          <t>SNWE</t>
        </is>
      </c>
      <c r="C8" s="8" t="inlineStr">
        <is>
          <t>CL-SNWE-260307-0006</t>
        </is>
      </c>
      <c r="D8" s="8" t="n">
        <v>15.49</v>
      </c>
      <c r="E8" s="8" t="inlineStr">
        <is>
          <t>配送过程中丢失</t>
        </is>
      </c>
      <c r="F8" s="8" t="n"/>
    </row>
    <row r="9">
      <c r="A9" s="8" t="inlineStr">
        <is>
          <t>NJF</t>
        </is>
      </c>
      <c r="B9" s="8" t="inlineStr">
        <is>
          <t>SNWE</t>
        </is>
      </c>
      <c r="C9" s="8" t="inlineStr">
        <is>
          <t>CL-SNWE-260310-0002</t>
        </is>
      </c>
      <c r="D9" s="8" t="n">
        <v>100</v>
      </c>
      <c r="E9" s="8" t="inlineStr">
        <is>
          <t>配送过程中丢失</t>
        </is>
      </c>
      <c r="F9" s="8" t="n"/>
    </row>
    <row r="10">
      <c r="A10" s="8" t="inlineStr">
        <is>
          <t>NJF</t>
        </is>
      </c>
      <c r="B10" s="8" t="inlineStr">
        <is>
          <t>SNWE</t>
        </is>
      </c>
      <c r="C10" s="8" t="inlineStr">
        <is>
          <t>CL-SNWE-260310-0003</t>
        </is>
      </c>
      <c r="D10" s="8" t="n">
        <v>60</v>
      </c>
      <c r="E10" s="8" t="inlineStr">
        <is>
          <t>配送过程中丢失</t>
        </is>
      </c>
      <c r="F10" s="8" t="n"/>
    </row>
    <row r="11">
      <c r="A11" s="8" t="inlineStr">
        <is>
          <t>NJF</t>
        </is>
      </c>
      <c r="B11" s="8" t="inlineStr">
        <is>
          <t>SNWE</t>
        </is>
      </c>
      <c r="C11" s="8" t="inlineStr">
        <is>
          <t>CL-SNWE-260310-0007</t>
        </is>
      </c>
      <c r="D11" s="8" t="n">
        <v>53.68</v>
      </c>
      <c r="E11" s="8" t="inlineStr">
        <is>
          <t>配送过程中破损</t>
        </is>
      </c>
      <c r="F11" s="8" t="n"/>
    </row>
    <row r="12">
      <c r="A12" s="8" t="inlineStr">
        <is>
          <t>NJF</t>
        </is>
      </c>
      <c r="B12" s="8" t="inlineStr">
        <is>
          <t>SNWE</t>
        </is>
      </c>
      <c r="C12" s="8" t="inlineStr">
        <is>
          <t>CL-SNWE-260311-0002</t>
        </is>
      </c>
      <c r="D12" s="8" t="n">
        <v>100</v>
      </c>
      <c r="E12" s="8" t="inlineStr">
        <is>
          <t>配送过程中丢失</t>
        </is>
      </c>
      <c r="F12" s="8" t="n"/>
    </row>
    <row r="13">
      <c r="A13" s="8" t="inlineStr">
        <is>
          <t>NJF</t>
        </is>
      </c>
      <c r="B13" s="8" t="inlineStr">
        <is>
          <t>SNWE</t>
        </is>
      </c>
      <c r="C13" s="8" t="inlineStr">
        <is>
          <t>CL-SNWE-260312-0002</t>
        </is>
      </c>
      <c r="D13" s="8" t="n">
        <v>50.69</v>
      </c>
      <c r="E13" s="8" t="inlineStr">
        <is>
          <t>已送达但是破损</t>
        </is>
      </c>
      <c r="F13" s="8" t="n"/>
    </row>
    <row r="14">
      <c r="A14" s="8" t="inlineStr">
        <is>
          <t>NJF</t>
        </is>
      </c>
      <c r="B14" s="8" t="inlineStr">
        <is>
          <t>SNWE</t>
        </is>
      </c>
      <c r="C14" s="8" t="inlineStr">
        <is>
          <t>CL-SNWE-260312-0004</t>
        </is>
      </c>
      <c r="D14" s="8" t="n">
        <v>33.59</v>
      </c>
      <c r="E14" s="8" t="inlineStr">
        <is>
          <t>配送过程中丢失</t>
        </is>
      </c>
      <c r="F14" s="8" t="n"/>
    </row>
    <row r="15">
      <c r="A15" s="8" t="inlineStr">
        <is>
          <t>NJF</t>
        </is>
      </c>
      <c r="B15" s="8" t="inlineStr">
        <is>
          <t>SNWE</t>
        </is>
      </c>
      <c r="C15" s="8" t="inlineStr">
        <is>
          <t>CL-SNWE-260312-0006</t>
        </is>
      </c>
      <c r="D15" s="8" t="n">
        <v>19.79</v>
      </c>
      <c r="E15" s="8" t="inlineStr">
        <is>
          <t>配送过程中丢失</t>
        </is>
      </c>
      <c r="F15" s="8" t="n"/>
    </row>
    <row r="16">
      <c r="A16" s="8" t="inlineStr">
        <is>
          <t>NJF</t>
        </is>
      </c>
      <c r="B16" s="8" t="inlineStr">
        <is>
          <t>SNWE</t>
        </is>
      </c>
      <c r="C16" s="8" t="inlineStr">
        <is>
          <t>CL-SNWE-260318-0001</t>
        </is>
      </c>
      <c r="D16" s="8" t="n">
        <v>21.93</v>
      </c>
      <c r="E16" s="8" t="inlineStr">
        <is>
          <t>配送过程中丢失</t>
        </is>
      </c>
      <c r="F16" s="8" t="n"/>
    </row>
    <row r="17">
      <c r="A17" s="8" t="inlineStr">
        <is>
          <t>NJF</t>
        </is>
      </c>
      <c r="B17" s="8" t="inlineStr">
        <is>
          <t>SNWE</t>
        </is>
      </c>
      <c r="C17" s="8" t="inlineStr">
        <is>
          <t>CL-SNWE-260320-0001</t>
        </is>
      </c>
      <c r="D17" s="8" t="n">
        <v>27.71</v>
      </c>
      <c r="E17" s="8" t="inlineStr">
        <is>
          <t>配送过程中丢失</t>
        </is>
      </c>
      <c r="F17" s="8" t="n"/>
    </row>
    <row r="18">
      <c r="A18" s="8" t="inlineStr">
        <is>
          <t>NJF</t>
        </is>
      </c>
      <c r="B18" s="8" t="inlineStr">
        <is>
          <t>SNWE</t>
        </is>
      </c>
      <c r="C18" s="8" t="inlineStr">
        <is>
          <t>CL-SNWE-260320-0002</t>
        </is>
      </c>
      <c r="D18" s="8" t="n">
        <v>19.99</v>
      </c>
      <c r="E18" s="8" t="inlineStr">
        <is>
          <t>配送过程中丢失</t>
        </is>
      </c>
      <c r="F18" s="8" t="n"/>
    </row>
    <row r="19">
      <c r="A19" s="8" t="inlineStr">
        <is>
          <t>NJF</t>
        </is>
      </c>
      <c r="B19" s="8" t="inlineStr">
        <is>
          <t>SNWE</t>
        </is>
      </c>
      <c r="C19" s="8" t="inlineStr">
        <is>
          <t>CL-SNWE-260320-0004</t>
        </is>
      </c>
      <c r="D19" s="8" t="n">
        <v>104.28</v>
      </c>
      <c r="E19" s="8" t="inlineStr">
        <is>
          <t>送到错误地址</t>
        </is>
      </c>
      <c r="F19" s="8" t="n"/>
    </row>
    <row r="20">
      <c r="A20" s="8" t="inlineStr">
        <is>
          <t>NJF</t>
        </is>
      </c>
      <c r="B20" s="8" t="inlineStr">
        <is>
          <t>SNWE</t>
        </is>
      </c>
      <c r="C20" s="8" t="inlineStr">
        <is>
          <t>CL-SNWE-260320-0005</t>
        </is>
      </c>
      <c r="D20" s="8" t="n">
        <v>62.34</v>
      </c>
      <c r="E20" s="8" t="inlineStr">
        <is>
          <t>配送过程中破损</t>
        </is>
      </c>
      <c r="F20" s="8" t="n"/>
    </row>
    <row r="21">
      <c r="A21" s="8" t="inlineStr">
        <is>
          <t>NJF</t>
        </is>
      </c>
      <c r="B21" s="8" t="inlineStr">
        <is>
          <t>SNWE</t>
        </is>
      </c>
      <c r="C21" s="8" t="inlineStr">
        <is>
          <t>CL-SNWE-260325-0001</t>
        </is>
      </c>
      <c r="D21" s="8" t="n">
        <v>49</v>
      </c>
      <c r="E21" s="8" t="inlineStr">
        <is>
          <t>配送过程中丢失</t>
        </is>
      </c>
      <c r="F21" s="8" t="n"/>
    </row>
    <row r="22">
      <c r="A22" s="8" t="inlineStr">
        <is>
          <t>NJF</t>
        </is>
      </c>
      <c r="B22" s="8" t="inlineStr">
        <is>
          <t>SNWE</t>
        </is>
      </c>
      <c r="C22" s="8" t="inlineStr">
        <is>
          <t>CL-SNWE-260325-0002</t>
        </is>
      </c>
      <c r="D22" s="8" t="n">
        <v>22.69</v>
      </c>
      <c r="E22" s="8" t="inlineStr">
        <is>
          <t>配送过程中丢失</t>
        </is>
      </c>
      <c r="F22" s="8" t="n"/>
    </row>
    <row r="23">
      <c r="A23" s="8" t="inlineStr">
        <is>
          <t>NJF</t>
        </is>
      </c>
      <c r="B23" s="8" t="inlineStr">
        <is>
          <t>SNWE</t>
        </is>
      </c>
      <c r="C23" s="8" t="inlineStr">
        <is>
          <t>CL-SNWE-260325-0003</t>
        </is>
      </c>
      <c r="D23" s="8" t="n">
        <v>27.08</v>
      </c>
      <c r="E23" s="8" t="inlineStr">
        <is>
          <t>配送过程中丢失</t>
        </is>
      </c>
      <c r="F23" s="8" t="n"/>
    </row>
    <row r="24">
      <c r="A24" s="8" t="inlineStr">
        <is>
          <t>NJF</t>
        </is>
      </c>
      <c r="B24" s="8" t="inlineStr">
        <is>
          <t>SNWE</t>
        </is>
      </c>
      <c r="C24" s="8" t="inlineStr">
        <is>
          <t>CL-SNWE-260401-0002</t>
        </is>
      </c>
      <c r="D24" s="8" t="n">
        <v>57.02</v>
      </c>
      <c r="E24" s="8" t="inlineStr">
        <is>
          <t>配送过程中破损</t>
        </is>
      </c>
      <c r="F24" s="8" t="n"/>
    </row>
    <row r="25">
      <c r="A25" s="8" t="inlineStr">
        <is>
          <t>SAV</t>
        </is>
      </c>
      <c r="B25" s="8" t="inlineStr">
        <is>
          <t>SNWE</t>
        </is>
      </c>
      <c r="C25" s="8" t="inlineStr">
        <is>
          <t>CL-SNWE-260403-0001</t>
        </is>
      </c>
      <c r="D25" s="8" t="n">
        <v>116.97</v>
      </c>
      <c r="E25" s="8" t="inlineStr">
        <is>
          <t>配送过程中破损</t>
        </is>
      </c>
      <c r="F25" s="8" t="n"/>
    </row>
    <row r="26">
      <c r="A26" s="8" t="inlineStr">
        <is>
          <t>HOU05</t>
        </is>
      </c>
      <c r="B26" s="8" t="inlineStr">
        <is>
          <t>SNWE</t>
        </is>
      </c>
      <c r="C26" s="8" t="inlineStr">
        <is>
          <t>CL-SNWE-260403-0003</t>
        </is>
      </c>
      <c r="D26" s="8" t="n">
        <v>41.24</v>
      </c>
      <c r="E26" s="8" t="inlineStr">
        <is>
          <t>已送达但是破损</t>
        </is>
      </c>
      <c r="F26" s="8" t="n"/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U3" sqref="U3:V8"/>
    </sheetView>
  </sheetViews>
  <sheetFormatPr baseColWidth="8" defaultColWidth="9" defaultRowHeight="13.5"/>
  <cols>
    <col width="10" customWidth="1" style="18" min="1" max="1"/>
    <col width="12" customWidth="1" style="18" min="2" max="2"/>
    <col width="6" customWidth="1" style="18" min="3" max="4"/>
    <col width="19" customWidth="1" style="18" min="5" max="5"/>
    <col hidden="1" width="19" customWidth="1" style="18" min="6" max="6"/>
    <col hidden="1" width="25" customWidth="1" style="18" min="7" max="7"/>
    <col width="17" customWidth="1" style="18" min="8" max="8"/>
    <col hidden="1" width="50" customWidth="1" style="18" min="9" max="9"/>
    <col hidden="1" width="9" customWidth="1" style="18" min="10" max="10"/>
    <col hidden="1" width="12" customWidth="1" style="18" min="11" max="13"/>
    <col hidden="1" width="6" customWidth="1" style="18" min="14" max="14"/>
    <col width="12" customWidth="1" style="18" min="15" max="15"/>
    <col width="21" customWidth="1" style="18" min="16" max="16"/>
    <col hidden="1" width="50" customWidth="1" style="18" min="17" max="17"/>
    <col width="13.75" customWidth="1" style="18" min="21" max="21"/>
    <col width="17.25" customWidth="1" style="18" min="22" max="22"/>
  </cols>
  <sheetData>
    <row r="1">
      <c r="A1" s="1" t="inlineStr">
        <is>
          <t>账期</t>
        </is>
      </c>
      <c r="B1" s="1" t="inlineStr">
        <is>
          <t>反充类型</t>
        </is>
      </c>
      <c r="C1" s="1" t="inlineStr">
        <is>
          <t>仓库</t>
        </is>
      </c>
      <c r="D1" s="1" t="inlineStr">
        <is>
          <t>客户</t>
        </is>
      </c>
      <c r="E1" s="1" t="inlineStr">
        <is>
          <t>订单号</t>
        </is>
      </c>
      <c r="F1" s="1" t="inlineStr">
        <is>
          <t>跟踪号</t>
        </is>
      </c>
      <c r="G1" s="1" t="inlineStr">
        <is>
          <t>索赔号</t>
        </is>
      </c>
      <c r="H1" s="1" t="inlineStr">
        <is>
          <t>SKU</t>
        </is>
      </c>
      <c r="I1" s="1" t="inlineStr">
        <is>
          <t>货品名称EN</t>
        </is>
      </c>
      <c r="J1" s="1" t="inlineStr">
        <is>
          <t>发票号</t>
        </is>
      </c>
      <c r="K1" s="1" t="inlineStr">
        <is>
          <t>应发型号</t>
        </is>
      </c>
      <c r="L1" s="1" t="inlineStr">
        <is>
          <t>错发型号</t>
        </is>
      </c>
      <c r="M1" s="1" t="inlineStr">
        <is>
          <t>申报金额</t>
        </is>
      </c>
      <c r="N1" s="1" t="inlineStr">
        <is>
          <t>运费</t>
        </is>
      </c>
      <c r="O1" s="1" t="inlineStr">
        <is>
          <t>合计金额</t>
        </is>
      </c>
      <c r="P1" s="1" t="inlineStr">
        <is>
          <t>索赔原因</t>
        </is>
      </c>
      <c r="Q1" s="1" t="inlineStr">
        <is>
          <t>备注</t>
        </is>
      </c>
      <c r="R1" s="6" t="inlineStr">
        <is>
          <t>平台</t>
        </is>
      </c>
    </row>
    <row r="2">
      <c r="A2" s="8" t="inlineStr">
        <is>
          <t>2026-04-29</t>
        </is>
      </c>
      <c r="B2" s="8" t="inlineStr">
        <is>
          <t>尾程索赔</t>
        </is>
      </c>
      <c r="C2" s="8" t="inlineStr">
        <is>
          <t>NJF</t>
        </is>
      </c>
      <c r="D2" s="8" t="inlineStr">
        <is>
          <t>SNWE</t>
        </is>
      </c>
      <c r="E2" s="8" t="inlineStr">
        <is>
          <t>CL-SNWE-260303-0003</t>
        </is>
      </c>
      <c r="F2" s="8" t="inlineStr">
        <is>
          <t>888410903819</t>
        </is>
      </c>
      <c r="G2" s="8" t="inlineStr">
        <is>
          <t>Case Number : C-228826463</t>
        </is>
      </c>
      <c r="H2" s="8" t="inlineStr">
        <is>
          <t>SNWE-VSC-GCC4</t>
        </is>
      </c>
      <c r="I2" s="8" t="inlineStr">
        <is>
          <t>GrowCam C4</t>
        </is>
      </c>
      <c r="J2" s="8" t="n"/>
      <c r="K2" s="8" t="n"/>
      <c r="L2" s="8" t="n"/>
      <c r="M2" s="8" t="n"/>
      <c r="N2" s="8" t="n"/>
      <c r="O2" s="8" t="n">
        <v>62.87</v>
      </c>
      <c r="P2" s="8" t="inlineStr">
        <is>
          <t>配送过程中丢失</t>
        </is>
      </c>
      <c r="Q2" s="8" t="inlineStr">
        <is>
          <t>断更</t>
        </is>
      </c>
      <c r="R2" s="6" t="inlineStr">
        <is>
          <t>vs-官网-us</t>
        </is>
      </c>
    </row>
    <row r="3">
      <c r="A3" s="8" t="inlineStr">
        <is>
          <t>2026-04-29</t>
        </is>
      </c>
      <c r="B3" s="8" t="inlineStr">
        <is>
          <t>尾程索赔</t>
        </is>
      </c>
      <c r="C3" s="8" t="inlineStr">
        <is>
          <t>NJF</t>
        </is>
      </c>
      <c r="D3" s="8" t="inlineStr">
        <is>
          <t>SNWE</t>
        </is>
      </c>
      <c r="E3" s="8" t="inlineStr">
        <is>
          <t>CL-SNWE-260307-0006</t>
        </is>
      </c>
      <c r="F3" s="8" t="inlineStr">
        <is>
          <t>UUS6263190030304390</t>
        </is>
      </c>
      <c r="G3" s="8" t="inlineStr">
        <is>
          <t>Case Number : C-225118582</t>
        </is>
      </c>
      <c r="H3" s="8" t="inlineStr">
        <is>
          <t>SNWE-GH-E25</t>
        </is>
      </c>
      <c r="I3" s="8" t="inlineStr">
        <is>
          <t>GrowHub Controller E25</t>
        </is>
      </c>
      <c r="J3" s="8" t="n"/>
      <c r="K3" s="8" t="n"/>
      <c r="L3" s="8" t="n"/>
      <c r="M3" s="8" t="n"/>
      <c r="N3" s="8" t="n"/>
      <c r="O3" s="8" t="n">
        <v>15.49</v>
      </c>
      <c r="P3" s="8" t="inlineStr">
        <is>
          <t>配送过程中丢失</t>
        </is>
      </c>
      <c r="Q3" s="8" t="inlineStr">
        <is>
          <t>断更</t>
        </is>
      </c>
      <c r="R3" s="6" t="inlineStr">
        <is>
          <t>vs-ebay-us</t>
        </is>
      </c>
      <c r="U3" s="6" t="inlineStr">
        <is>
          <t>平台</t>
        </is>
      </c>
      <c r="V3" s="6" t="inlineStr">
        <is>
          <t>求和项:合计金额</t>
        </is>
      </c>
    </row>
    <row r="4">
      <c r="A4" s="8" t="inlineStr">
        <is>
          <t>2026-04-29</t>
        </is>
      </c>
      <c r="B4" s="8" t="inlineStr">
        <is>
          <t>尾程索赔</t>
        </is>
      </c>
      <c r="C4" s="8" t="inlineStr">
        <is>
          <t>NJF</t>
        </is>
      </c>
      <c r="D4" s="8" t="inlineStr">
        <is>
          <t>SNWE</t>
        </is>
      </c>
      <c r="E4" s="8" t="inlineStr">
        <is>
          <t>CL-SNWE-260310-0002</t>
        </is>
      </c>
      <c r="F4" s="8" t="inlineStr">
        <is>
          <t>UUS62B3190065474459</t>
        </is>
      </c>
      <c r="G4" s="8" t="inlineStr">
        <is>
          <t>Case Number : C-225118582</t>
        </is>
      </c>
      <c r="H4" s="8" t="inlineStr">
        <is>
          <t>SNWE-VSL-LL200</t>
        </is>
      </c>
      <c r="I4" s="8" t="inlineStr">
        <is>
          <t>VS2000 LED Grow Light with Full Spectrum</t>
        </is>
      </c>
      <c r="J4" s="8" t="n"/>
      <c r="K4" s="8" t="n"/>
      <c r="L4" s="8" t="n"/>
      <c r="M4" s="8" t="n"/>
      <c r="N4" s="8" t="n"/>
      <c r="O4" s="8" t="n">
        <v>100</v>
      </c>
      <c r="P4" s="8" t="inlineStr">
        <is>
          <t>配送过程中丢失</t>
        </is>
      </c>
      <c r="Q4" s="8" t="inlineStr">
        <is>
          <t>断更</t>
        </is>
      </c>
      <c r="R4" s="6" t="inlineStr">
        <is>
          <t>vs-官网-us</t>
        </is>
      </c>
      <c r="U4" s="6" t="inlineStr">
        <is>
          <t>vh-Amazon-us</t>
        </is>
      </c>
      <c r="V4" s="6" t="n">
        <v>-104.84</v>
      </c>
      <c r="W4" s="6" t="n"/>
    </row>
    <row r="5">
      <c r="A5" s="8" t="inlineStr">
        <is>
          <t>2026-04-29</t>
        </is>
      </c>
      <c r="B5" s="8" t="inlineStr">
        <is>
          <t>尾程索赔</t>
        </is>
      </c>
      <c r="C5" s="8" t="inlineStr">
        <is>
          <t>NJF</t>
        </is>
      </c>
      <c r="D5" s="8" t="inlineStr">
        <is>
          <t>SNWE</t>
        </is>
      </c>
      <c r="E5" s="8" t="inlineStr">
        <is>
          <t>CL-SNWE-260310-0007</t>
        </is>
      </c>
      <c r="F5" s="8" t="inlineStr">
        <is>
          <t>UUS62L3190125312269</t>
        </is>
      </c>
      <c r="G5" s="8" t="inlineStr">
        <is>
          <t>Case Number : C-225118582</t>
        </is>
      </c>
      <c r="H5" s="8" t="inlineStr">
        <is>
          <t>SNWE-VSC-GCC4</t>
        </is>
      </c>
      <c r="I5" s="8" t="inlineStr">
        <is>
          <t>GrowCam C4</t>
        </is>
      </c>
      <c r="J5" s="8" t="n"/>
      <c r="K5" s="8" t="n"/>
      <c r="L5" s="8" t="n"/>
      <c r="M5" s="8" t="n"/>
      <c r="N5" s="8" t="n"/>
      <c r="O5" s="8" t="n">
        <v>53.68</v>
      </c>
      <c r="P5" s="8" t="inlineStr">
        <is>
          <t>配送过程中破损</t>
        </is>
      </c>
      <c r="Q5" s="8" t="n"/>
      <c r="R5" s="6" t="inlineStr">
        <is>
          <t>vs-官网-us</t>
        </is>
      </c>
      <c r="U5" s="6" t="inlineStr">
        <is>
          <t>vh-ebay</t>
        </is>
      </c>
      <c r="V5" s="6" t="n">
        <v>-116.97</v>
      </c>
      <c r="W5" s="6" t="n"/>
    </row>
    <row r="6">
      <c r="A6" s="8" t="inlineStr">
        <is>
          <t>2026-04-29</t>
        </is>
      </c>
      <c r="B6" s="8" t="inlineStr">
        <is>
          <t>尾程索赔</t>
        </is>
      </c>
      <c r="C6" s="8" t="inlineStr">
        <is>
          <t>NJF</t>
        </is>
      </c>
      <c r="D6" s="8" t="inlineStr">
        <is>
          <t>SNWE</t>
        </is>
      </c>
      <c r="E6" s="8" t="inlineStr">
        <is>
          <t>CL-SNWE-260312-0006</t>
        </is>
      </c>
      <c r="F6" s="8" t="inlineStr">
        <is>
          <t>UUS62K3190120525488</t>
        </is>
      </c>
      <c r="G6" s="8" t="inlineStr">
        <is>
          <t>Case Number : C-225118582</t>
        </is>
      </c>
      <c r="H6" s="8" t="inlineStr">
        <is>
          <t>SNWE-330301</t>
        </is>
      </c>
      <c r="I6" s="8" t="inlineStr">
        <is>
          <t>10"x20.75" Seedling Heat Mat</t>
        </is>
      </c>
      <c r="J6" s="8" t="n"/>
      <c r="K6" s="8" t="n"/>
      <c r="L6" s="8" t="n"/>
      <c r="M6" s="8" t="n"/>
      <c r="N6" s="8" t="n"/>
      <c r="O6" s="8" t="n">
        <v>19.79</v>
      </c>
      <c r="P6" s="8" t="inlineStr">
        <is>
          <t>配送过程中丢失</t>
        </is>
      </c>
      <c r="Q6" s="8" t="inlineStr">
        <is>
          <t>断更</t>
        </is>
      </c>
      <c r="R6" s="6" t="inlineStr">
        <is>
          <t>vs-ebay-us</t>
        </is>
      </c>
      <c r="U6" s="6" t="inlineStr">
        <is>
          <t>vs-ebay-us</t>
        </is>
      </c>
      <c r="V6" s="6" t="n">
        <v>-217.79</v>
      </c>
      <c r="W6" s="6" t="n"/>
    </row>
    <row r="7">
      <c r="A7" s="8" t="inlineStr">
        <is>
          <t>2026-04-29</t>
        </is>
      </c>
      <c r="B7" s="8" t="inlineStr">
        <is>
          <t>尾程索赔</t>
        </is>
      </c>
      <c r="C7" s="8" t="inlineStr">
        <is>
          <t>NJF</t>
        </is>
      </c>
      <c r="D7" s="8" t="inlineStr">
        <is>
          <t>SNWE</t>
        </is>
      </c>
      <c r="E7" s="8" t="inlineStr">
        <is>
          <t>CL-SNWE-260320-0005</t>
        </is>
      </c>
      <c r="F7" s="8" t="inlineStr">
        <is>
          <t>UUS6343190219804439</t>
        </is>
      </c>
      <c r="G7" s="8" t="inlineStr">
        <is>
          <t>Case Number : C-225118582</t>
        </is>
      </c>
      <c r="H7" s="8" t="inlineStr">
        <is>
          <t>SNWE-HDR-0002,
SNWE-332023J,
SNWE-VSF-AWD4,
SNWE-VSE-ASU075</t>
        </is>
      </c>
      <c r="I7" s="8" t="inlineStr">
        <is>
          <t>2-Layer Mesh Drying Rack,
Loupe Magnifier,
AeroWave D4,
USB Humidifier 750ML</t>
        </is>
      </c>
      <c r="J7" s="8" t="n"/>
      <c r="K7" s="8" t="n"/>
      <c r="L7" s="8" t="n"/>
      <c r="M7" s="8" t="n"/>
      <c r="N7" s="8" t="n"/>
      <c r="O7" s="8" t="n">
        <v>62.34</v>
      </c>
      <c r="P7" s="8" t="inlineStr">
        <is>
          <t>配送过程中破损</t>
        </is>
      </c>
      <c r="Q7" s="8" t="n"/>
      <c r="R7" s="6" t="inlineStr">
        <is>
          <t>vs-官网-us</t>
        </is>
      </c>
      <c r="U7" s="6" t="inlineStr">
        <is>
          <t>vs-官网-us</t>
        </is>
      </c>
      <c r="V7" s="6" t="n">
        <v>-950.36</v>
      </c>
      <c r="W7" s="6" t="n"/>
    </row>
    <row r="8">
      <c r="A8" s="8" t="inlineStr">
        <is>
          <t>2026-04-29</t>
        </is>
      </c>
      <c r="B8" s="8" t="inlineStr">
        <is>
          <t>尾程索赔</t>
        </is>
      </c>
      <c r="C8" s="8" t="inlineStr">
        <is>
          <t>NJF</t>
        </is>
      </c>
      <c r="D8" s="8" t="inlineStr">
        <is>
          <t>SNWE</t>
        </is>
      </c>
      <c r="E8" s="8" t="inlineStr">
        <is>
          <t>CL-SNWE-260325-0002</t>
        </is>
      </c>
      <c r="F8" s="8" t="inlineStr">
        <is>
          <t>UUS6273190042437581</t>
        </is>
      </c>
      <c r="G8" s="8" t="inlineStr">
        <is>
          <t>Case Number : C-225118582</t>
        </is>
      </c>
      <c r="H8" s="8" t="inlineStr">
        <is>
          <t>SNWE-VSI-FFD2</t>
        </is>
      </c>
      <c r="I8" s="8" t="inlineStr">
        <is>
          <t>FlexFeed Drip Irrigation Kit</t>
        </is>
      </c>
      <c r="J8" s="8" t="n"/>
      <c r="K8" s="8" t="n"/>
      <c r="L8" s="8" t="n"/>
      <c r="M8" s="8" t="n"/>
      <c r="N8" s="8" t="n"/>
      <c r="O8" s="8" t="n">
        <v>22.69</v>
      </c>
      <c r="P8" s="8" t="inlineStr">
        <is>
          <t>配送过程中丢失</t>
        </is>
      </c>
      <c r="Q8" s="8" t="inlineStr">
        <is>
          <t>断更</t>
        </is>
      </c>
      <c r="R8" s="6" t="inlineStr">
        <is>
          <t>vs-官网-us</t>
        </is>
      </c>
      <c r="U8" s="6" t="inlineStr">
        <is>
          <t>总计</t>
        </is>
      </c>
      <c r="V8" s="6">
        <f>SUM(V4:V7)</f>
        <v/>
      </c>
    </row>
    <row r="9">
      <c r="A9" s="8" t="inlineStr">
        <is>
          <t>2026-04-29</t>
        </is>
      </c>
      <c r="B9" s="8" t="inlineStr">
        <is>
          <t>尾程索赔</t>
        </is>
      </c>
      <c r="C9" s="8" t="inlineStr">
        <is>
          <t>NJF</t>
        </is>
      </c>
      <c r="D9" s="8" t="inlineStr">
        <is>
          <t>SNWE</t>
        </is>
      </c>
      <c r="E9" s="8" t="inlineStr">
        <is>
          <t>CL-SNWE-260304-0004</t>
        </is>
      </c>
      <c r="F9" s="8" t="inlineStr">
        <is>
          <t>888781913247</t>
        </is>
      </c>
      <c r="G9" s="8" t="inlineStr">
        <is>
          <t>Case Number : C-228802877</t>
        </is>
      </c>
      <c r="H9" s="8" t="inlineStr">
        <is>
          <t>SNWE-SST-1-0001,
SNWE-VSI-FFD2,
SNWE-VSI-FFD2,
SNWE-VSI-FFD2,
SNWE-VSI-FFD2,
SNWE-VSI-FFD2,
SNWE-VSI-FFD2</t>
        </is>
      </c>
      <c r="I9" s="8" t="inlineStr">
        <is>
          <t>1-Pack 40-Cell Seed Starter Trays,
FlexFeed Drip Irrigation Kit,
FlexFeed Drip Irrigation Kit,
FlexFeed Drip Irrigation Kit,
FlexFeed Drip Irrigation Kit,
FlexFeed Drip Irrigation Kit,
FlexFeed Drip Irrigation Kit</t>
        </is>
      </c>
      <c r="J9" s="8" t="n"/>
      <c r="K9" s="8" t="n"/>
      <c r="L9" s="8" t="n"/>
      <c r="M9" s="8" t="n"/>
      <c r="N9" s="8" t="n"/>
      <c r="O9" s="8" t="n">
        <v>110.94</v>
      </c>
      <c r="P9" s="8" t="inlineStr">
        <is>
          <t>已送达但是破损</t>
        </is>
      </c>
      <c r="Q9" s="8" t="n"/>
      <c r="R9" s="6" t="inlineStr">
        <is>
          <t>vs-官网-us</t>
        </is>
      </c>
    </row>
    <row r="10">
      <c r="A10" s="8" t="inlineStr">
        <is>
          <t>2026-04-29</t>
        </is>
      </c>
      <c r="B10" s="8" t="inlineStr">
        <is>
          <t>尾程索赔</t>
        </is>
      </c>
      <c r="C10" s="8" t="inlineStr">
        <is>
          <t>NJF</t>
        </is>
      </c>
      <c r="D10" s="8" t="inlineStr">
        <is>
          <t>SNWE</t>
        </is>
      </c>
      <c r="E10" s="8" t="inlineStr">
        <is>
          <t>CL-SNWE-260325-0001</t>
        </is>
      </c>
      <c r="F10" s="8" t="inlineStr">
        <is>
          <t>UUS62Q3190150181302</t>
        </is>
      </c>
      <c r="G10" s="8" t="inlineStr">
        <is>
          <t>Case Number : C-225118582</t>
        </is>
      </c>
      <c r="H10" s="8" t="inlineStr">
        <is>
          <t>SNWE-VSI-DIK01</t>
        </is>
      </c>
      <c r="I10" s="8" t="inlineStr">
        <is>
          <t>Automatic Drip Irrigation Kit</t>
        </is>
      </c>
      <c r="J10" s="8" t="n"/>
      <c r="K10" s="8" t="n"/>
      <c r="L10" s="8" t="n"/>
      <c r="M10" s="8" t="n"/>
      <c r="N10" s="8" t="n"/>
      <c r="O10" s="8" t="n">
        <v>49</v>
      </c>
      <c r="P10" s="8" t="inlineStr">
        <is>
          <t>配送过程中丢失</t>
        </is>
      </c>
      <c r="Q10" s="8" t="inlineStr">
        <is>
          <t>断更</t>
        </is>
      </c>
      <c r="R10" s="6" t="inlineStr">
        <is>
          <t>vs-官网-us</t>
        </is>
      </c>
    </row>
    <row r="11">
      <c r="A11" s="8" t="inlineStr">
        <is>
          <t>2026-04-29</t>
        </is>
      </c>
      <c r="B11" s="8" t="inlineStr">
        <is>
          <t>尾程索赔</t>
        </is>
      </c>
      <c r="C11" s="8" t="inlineStr">
        <is>
          <t>NJF</t>
        </is>
      </c>
      <c r="D11" s="8" t="inlineStr">
        <is>
          <t>SNWE</t>
        </is>
      </c>
      <c r="E11" s="8" t="inlineStr">
        <is>
          <t>CL-SNWE-260303-0004</t>
        </is>
      </c>
      <c r="F11" s="8" t="inlineStr">
        <is>
          <t>888589406795</t>
        </is>
      </c>
      <c r="G11" s="8" t="inlineStr">
        <is>
          <t>Case Number : C-228826010</t>
        </is>
      </c>
      <c r="H11" s="8" t="inlineStr">
        <is>
          <t>SNWE-SST-1-0001,
SNWE-RC-0002-4</t>
        </is>
      </c>
      <c r="I11" s="8" t="inlineStr">
        <is>
          <t>1-Pack 40-Cell Seed Starter Trays,
1" Rockwool Cubes</t>
        </is>
      </c>
      <c r="J11" s="8" t="n"/>
      <c r="K11" s="8" t="n"/>
      <c r="L11" s="8" t="n"/>
      <c r="M11" s="8" t="n"/>
      <c r="N11" s="8" t="n"/>
      <c r="O11" s="8" t="n">
        <v>70.83</v>
      </c>
      <c r="P11" s="8" t="inlineStr">
        <is>
          <t>已送达但是破损</t>
        </is>
      </c>
      <c r="Q11" s="8" t="n"/>
      <c r="R11" s="6" t="inlineStr">
        <is>
          <t>vs-官网-us</t>
        </is>
      </c>
    </row>
    <row r="12">
      <c r="A12" s="8" t="inlineStr">
        <is>
          <t>2026-04-29</t>
        </is>
      </c>
      <c r="B12" s="8" t="inlineStr">
        <is>
          <t>尾程索赔</t>
        </is>
      </c>
      <c r="C12" s="8" t="inlineStr">
        <is>
          <t>NJF</t>
        </is>
      </c>
      <c r="D12" s="8" t="inlineStr">
        <is>
          <t>SNWE</t>
        </is>
      </c>
      <c r="E12" s="8" t="inlineStr">
        <is>
          <t>CL-SNWE-260320-0002</t>
        </is>
      </c>
      <c r="F12" s="8" t="inlineStr">
        <is>
          <t>UUS6233190010850599</t>
        </is>
      </c>
      <c r="G12" s="8" t="inlineStr">
        <is>
          <t>Case Number : C-225118582</t>
        </is>
      </c>
      <c r="H12" s="8" t="inlineStr">
        <is>
          <t>SNWE-330301</t>
        </is>
      </c>
      <c r="I12" s="8" t="inlineStr">
        <is>
          <t>10"x20.75" Seedling Heat Mat</t>
        </is>
      </c>
      <c r="J12" s="8" t="n"/>
      <c r="K12" s="8" t="n"/>
      <c r="L12" s="8" t="n"/>
      <c r="M12" s="8" t="n"/>
      <c r="N12" s="8" t="n"/>
      <c r="O12" s="8" t="n">
        <v>19.99</v>
      </c>
      <c r="P12" s="8" t="inlineStr">
        <is>
          <t>配送过程中丢失</t>
        </is>
      </c>
      <c r="Q12" s="8" t="inlineStr">
        <is>
          <t>断更</t>
        </is>
      </c>
      <c r="R12" s="6" t="inlineStr">
        <is>
          <t>vs-官网-us</t>
        </is>
      </c>
    </row>
    <row r="13">
      <c r="A13" s="8" t="inlineStr">
        <is>
          <t>2026-04-29</t>
        </is>
      </c>
      <c r="B13" s="8" t="inlineStr">
        <is>
          <t>尾程索赔</t>
        </is>
      </c>
      <c r="C13" s="8" t="inlineStr">
        <is>
          <t>NJF</t>
        </is>
      </c>
      <c r="D13" s="8" t="inlineStr">
        <is>
          <t>SNWE</t>
        </is>
      </c>
      <c r="E13" s="8" t="inlineStr">
        <is>
          <t>CL-SNWE-260318-0001</t>
        </is>
      </c>
      <c r="F13" s="8" t="inlineStr">
        <is>
          <t>UUS61Q3190942337835</t>
        </is>
      </c>
      <c r="G13" s="8" t="inlineStr">
        <is>
          <t>Case Number : C-225118582</t>
        </is>
      </c>
      <c r="H13" s="8" t="inlineStr">
        <is>
          <t>SNWE-VSA-GGDJ</t>
        </is>
      </c>
      <c r="I13" s="8" t="inlineStr">
        <is>
          <t>Growing Room Glasses</t>
        </is>
      </c>
      <c r="J13" s="8" t="n"/>
      <c r="K13" s="8" t="n"/>
      <c r="L13" s="8" t="n"/>
      <c r="M13" s="8" t="n"/>
      <c r="N13" s="8" t="n"/>
      <c r="O13" s="8" t="n">
        <v>21.93</v>
      </c>
      <c r="P13" s="8" t="inlineStr">
        <is>
          <t>配送过程中丢失</t>
        </is>
      </c>
      <c r="Q13" s="8" t="inlineStr">
        <is>
          <t>断更</t>
        </is>
      </c>
      <c r="R13" s="6" t="inlineStr">
        <is>
          <t>vs-官网-us</t>
        </is>
      </c>
    </row>
    <row r="14">
      <c r="A14" s="8" t="inlineStr">
        <is>
          <t>2026-04-29</t>
        </is>
      </c>
      <c r="B14" s="8" t="inlineStr">
        <is>
          <t>尾程索赔</t>
        </is>
      </c>
      <c r="C14" s="8" t="inlineStr">
        <is>
          <t>NJF</t>
        </is>
      </c>
      <c r="D14" s="8" t="inlineStr">
        <is>
          <t>SNWE</t>
        </is>
      </c>
      <c r="E14" s="8" t="inlineStr">
        <is>
          <t>CL-SNWE-260325-0003</t>
        </is>
      </c>
      <c r="F14" s="8" t="inlineStr">
        <is>
          <t>UUS62N3190139208862</t>
        </is>
      </c>
      <c r="G14" s="8" t="inlineStr">
        <is>
          <t>Case Number : C-225118582</t>
        </is>
      </c>
      <c r="H14" s="8" t="inlineStr">
        <is>
          <t>SNWE-VSE-ASU075</t>
        </is>
      </c>
      <c r="I14" s="8" t="inlineStr">
        <is>
          <t>USB Humidifier 750ML</t>
        </is>
      </c>
      <c r="J14" s="8" t="n"/>
      <c r="K14" s="8" t="n"/>
      <c r="L14" s="8" t="n"/>
      <c r="M14" s="8" t="n"/>
      <c r="N14" s="8" t="n"/>
      <c r="O14" s="8" t="n">
        <v>27.08</v>
      </c>
      <c r="P14" s="8" t="inlineStr">
        <is>
          <t>配送过程中丢失</t>
        </is>
      </c>
      <c r="Q14" s="8" t="inlineStr">
        <is>
          <t>断更</t>
        </is>
      </c>
      <c r="R14" s="6" t="inlineStr">
        <is>
          <t>vs-官网-us</t>
        </is>
      </c>
    </row>
    <row r="15">
      <c r="A15" s="8" t="inlineStr">
        <is>
          <t>2026-04-29</t>
        </is>
      </c>
      <c r="B15" s="8" t="inlineStr">
        <is>
          <t>尾程索赔</t>
        </is>
      </c>
      <c r="C15" s="8" t="inlineStr">
        <is>
          <t>NJF</t>
        </is>
      </c>
      <c r="D15" s="8" t="inlineStr">
        <is>
          <t>SNWE</t>
        </is>
      </c>
      <c r="E15" s="8" t="inlineStr">
        <is>
          <t>CL-SNWE-260310-0003</t>
        </is>
      </c>
      <c r="F15" s="8" t="inlineStr">
        <is>
          <t>UUS6273190042439815</t>
        </is>
      </c>
      <c r="G15" s="8" t="inlineStr">
        <is>
          <t>Case Number : C-225118582</t>
        </is>
      </c>
      <c r="H15" s="8" t="inlineStr">
        <is>
          <t>SNWE-330101NJ,
SNWE-330101NJ,
SNWE-330101NJ,
SNWE-330101NJ,
SNWE-330101NJ,
SNWE-330101NJ</t>
        </is>
      </c>
      <c r="I15" s="8" t="inlineStr">
        <is>
          <t>Seedling Heat Mat 10" x 20.75",
Seedling Heat Mat 10" x 20.75",
Seedling Heat Mat 10" x 20.75",
Seedling Heat Mat 10" x 20.75",
Seedling Heat Mat 10" x 20.75",
Seedling Heat Mat 10" x 20.75"</t>
        </is>
      </c>
      <c r="J15" s="8" t="n"/>
      <c r="K15" s="8" t="n"/>
      <c r="L15" s="8" t="n"/>
      <c r="M15" s="8" t="n"/>
      <c r="N15" s="8" t="n"/>
      <c r="O15" s="8" t="n">
        <v>60</v>
      </c>
      <c r="P15" s="8" t="inlineStr">
        <is>
          <t>配送过程中丢失</t>
        </is>
      </c>
      <c r="Q15" s="8" t="inlineStr">
        <is>
          <t>未上网</t>
        </is>
      </c>
      <c r="R15" s="6" t="inlineStr">
        <is>
          <t>vs-官网-us</t>
        </is>
      </c>
    </row>
    <row r="16">
      <c r="A16" s="8" t="inlineStr">
        <is>
          <t>2026-04-29</t>
        </is>
      </c>
      <c r="B16" s="8" t="inlineStr">
        <is>
          <t>尾程索赔</t>
        </is>
      </c>
      <c r="C16" s="8" t="inlineStr">
        <is>
          <t>HOU05</t>
        </is>
      </c>
      <c r="D16" s="8" t="inlineStr">
        <is>
          <t>SNWE</t>
        </is>
      </c>
      <c r="E16" s="8" t="inlineStr">
        <is>
          <t>CL-SNWE-260403-0003</t>
        </is>
      </c>
      <c r="F16" s="8" t="inlineStr">
        <is>
          <t>889403887309</t>
        </is>
      </c>
      <c r="G16" s="8" t="inlineStr">
        <is>
          <t>C-236097961</t>
        </is>
      </c>
      <c r="H16" s="8" t="inlineStr">
        <is>
          <t>SNWE-GH-0017</t>
        </is>
      </c>
      <c r="I16" s="8" t="inlineStr">
        <is>
          <t>39x39x63 inch Walk-in Greenhouse</t>
        </is>
      </c>
      <c r="J16" s="8" t="n"/>
      <c r="K16" s="8" t="n"/>
      <c r="L16" s="8" t="n"/>
      <c r="M16" s="8" t="n"/>
      <c r="N16" s="8" t="n"/>
      <c r="O16" s="8" t="n">
        <v>41.24</v>
      </c>
      <c r="P16" s="8" t="inlineStr">
        <is>
          <t>已送达但是破损</t>
        </is>
      </c>
      <c r="Q16" s="8" t="n"/>
      <c r="R16" s="6" t="inlineStr">
        <is>
          <t>vs-ebay-us</t>
        </is>
      </c>
    </row>
    <row r="17">
      <c r="A17" s="8" t="inlineStr">
        <is>
          <t>2026-04-29</t>
        </is>
      </c>
      <c r="B17" s="8" t="inlineStr">
        <is>
          <t>尾程索赔</t>
        </is>
      </c>
      <c r="C17" s="8" t="inlineStr">
        <is>
          <t>NJF</t>
        </is>
      </c>
      <c r="D17" s="8" t="inlineStr">
        <is>
          <t>SNWE</t>
        </is>
      </c>
      <c r="E17" s="8" t="inlineStr">
        <is>
          <t>CL-SNWE-260320-0004</t>
        </is>
      </c>
      <c r="F17" s="8" t="inlineStr">
        <is>
          <t>889301710847</t>
        </is>
      </c>
      <c r="G17" s="8" t="inlineStr">
        <is>
          <t>C-232557302</t>
        </is>
      </c>
      <c r="H17" s="8" t="inlineStr">
        <is>
          <t>SNWE-VSK-SCK212-US</t>
        </is>
      </c>
      <c r="I17" s="8" t="inlineStr">
        <is>
          <t>Clone Tent Kit 20"x14"x21"</t>
        </is>
      </c>
      <c r="J17" s="8" t="n"/>
      <c r="K17" s="8" t="n"/>
      <c r="L17" s="8" t="n"/>
      <c r="M17" s="8" t="n"/>
      <c r="N17" s="8" t="n"/>
      <c r="O17" s="8" t="n">
        <v>104.28</v>
      </c>
      <c r="P17" s="8" t="inlineStr">
        <is>
          <t>送到错误地址</t>
        </is>
      </c>
      <c r="Q17" s="8" t="inlineStr">
        <is>
          <t>客户所在城市Woodstock，妥投城市Mount Holly</t>
        </is>
      </c>
      <c r="R17" s="6" t="inlineStr">
        <is>
          <t>vs-官网-us</t>
        </is>
      </c>
    </row>
    <row r="18">
      <c r="A18" s="8" t="inlineStr">
        <is>
          <t>2026-04-29</t>
        </is>
      </c>
      <c r="B18" s="8" t="inlineStr">
        <is>
          <t>尾程索赔</t>
        </is>
      </c>
      <c r="C18" s="8" t="inlineStr">
        <is>
          <t>NJF</t>
        </is>
      </c>
      <c r="D18" s="8" t="inlineStr">
        <is>
          <t>SNWE</t>
        </is>
      </c>
      <c r="E18" s="8" t="inlineStr">
        <is>
          <t>CL-SNWE-260401-0002</t>
        </is>
      </c>
      <c r="F18" s="8" t="inlineStr">
        <is>
          <t>UUS62R3190157686298</t>
        </is>
      </c>
      <c r="G18" s="8" t="inlineStr">
        <is>
          <t>Case Number : C-225118582</t>
        </is>
      </c>
      <c r="H18" s="8" t="inlineStr">
        <is>
          <t>SNWE-VSF-AWD4,
SNWE-VSF-AWD4,
SNWE-VSE-ASU075</t>
        </is>
      </c>
      <c r="I18" s="8" t="inlineStr">
        <is>
          <t>AeroWave D4,
AeroWave D4,
USB Humidifier 750ML</t>
        </is>
      </c>
      <c r="J18" s="8" t="n"/>
      <c r="K18" s="8" t="n"/>
      <c r="L18" s="8" t="n"/>
      <c r="M18" s="8" t="n"/>
      <c r="N18" s="8" t="n"/>
      <c r="O18" s="8" t="n">
        <v>57.02</v>
      </c>
      <c r="P18" s="8" t="inlineStr">
        <is>
          <t>配送过程中破损</t>
        </is>
      </c>
      <c r="Q18" s="8" t="n"/>
      <c r="R18" s="6" t="inlineStr">
        <is>
          <t>vs-官网-us</t>
        </is>
      </c>
    </row>
    <row r="19">
      <c r="A19" s="8" t="inlineStr">
        <is>
          <t>2026-04-29</t>
        </is>
      </c>
      <c r="B19" s="8" t="inlineStr">
        <is>
          <t>尾程索赔</t>
        </is>
      </c>
      <c r="C19" s="8" t="inlineStr">
        <is>
          <t>NJF</t>
        </is>
      </c>
      <c r="D19" s="8" t="inlineStr">
        <is>
          <t>SNWE</t>
        </is>
      </c>
      <c r="E19" s="8" t="inlineStr">
        <is>
          <t>CL-SNWE-260320-0001</t>
        </is>
      </c>
      <c r="F19" s="8" t="inlineStr">
        <is>
          <t>UUS62D3190077810434</t>
        </is>
      </c>
      <c r="G19" s="8" t="inlineStr">
        <is>
          <t>Case Number : C-225118582</t>
        </is>
      </c>
      <c r="H19" s="8" t="inlineStr">
        <is>
          <t>SNWE-VSE-ASU075</t>
        </is>
      </c>
      <c r="I19" s="8" t="inlineStr">
        <is>
          <t>USB Humidifier 750ML</t>
        </is>
      </c>
      <c r="J19" s="8" t="n"/>
      <c r="K19" s="8" t="n"/>
      <c r="L19" s="8" t="n"/>
      <c r="M19" s="8" t="n"/>
      <c r="N19" s="8" t="n"/>
      <c r="O19" s="8" t="n">
        <v>27.71</v>
      </c>
      <c r="P19" s="8" t="inlineStr">
        <is>
          <t>配送过程中丢失</t>
        </is>
      </c>
      <c r="Q19" s="8" t="inlineStr">
        <is>
          <t>断更</t>
        </is>
      </c>
      <c r="R19" s="6" t="inlineStr">
        <is>
          <t>vs-官网-us</t>
        </is>
      </c>
    </row>
    <row r="20">
      <c r="A20" s="8" t="inlineStr">
        <is>
          <t>2026-04-29</t>
        </is>
      </c>
      <c r="B20" s="8" t="inlineStr">
        <is>
          <t>尾程索赔</t>
        </is>
      </c>
      <c r="C20" s="8" t="inlineStr">
        <is>
          <t>SAV</t>
        </is>
      </c>
      <c r="D20" s="8" t="inlineStr">
        <is>
          <t>SNWE</t>
        </is>
      </c>
      <c r="E20" s="8" t="inlineStr">
        <is>
          <t>CL-SNWE-260403-0001</t>
        </is>
      </c>
      <c r="F20" s="8" t="inlineStr">
        <is>
          <t>889567844619</t>
        </is>
      </c>
      <c r="G20" s="8" t="inlineStr">
        <is>
          <t>C-236103488</t>
        </is>
      </c>
      <c r="H20" s="8" t="inlineStr">
        <is>
          <t>SNWE-VH1769US</t>
        </is>
      </c>
      <c r="I20" s="8" t="inlineStr">
        <is>
          <t>2-Pack Wrought Iron Hand Rails</t>
        </is>
      </c>
      <c r="J20" s="8" t="n"/>
      <c r="K20" s="8" t="n"/>
      <c r="L20" s="8" t="n"/>
      <c r="M20" s="8" t="n"/>
      <c r="N20" s="8" t="n"/>
      <c r="O20" s="8" t="n">
        <v>116.97</v>
      </c>
      <c r="P20" s="8" t="inlineStr">
        <is>
          <t>配送过程中破损</t>
        </is>
      </c>
      <c r="Q20" s="8" t="n"/>
      <c r="R20" s="6" t="inlineStr">
        <is>
          <t>vh-ebay</t>
        </is>
      </c>
    </row>
    <row r="21">
      <c r="A21" s="8" t="inlineStr">
        <is>
          <t>2026-04-29</t>
        </is>
      </c>
      <c r="B21" s="8" t="inlineStr">
        <is>
          <t>尾程索赔</t>
        </is>
      </c>
      <c r="C21" s="8" t="inlineStr">
        <is>
          <t>SAV</t>
        </is>
      </c>
      <c r="D21" s="8" t="inlineStr">
        <is>
          <t>SNWE</t>
        </is>
      </c>
      <c r="E21" s="8" t="inlineStr">
        <is>
          <t>CL-SNWE-260204-0001</t>
        </is>
      </c>
      <c r="F21" s="8" t="inlineStr">
        <is>
          <t>887517214163</t>
        </is>
      </c>
      <c r="G21" s="8" t="inlineStr">
        <is>
          <t>Case Number : C-224432169</t>
        </is>
      </c>
      <c r="H21" s="8" t="inlineStr">
        <is>
          <t>SNWE-VH1769US</t>
        </is>
      </c>
      <c r="I21" s="8" t="inlineStr">
        <is>
          <t>2-Pack Wrought Iron Hand Rails</t>
        </is>
      </c>
      <c r="J21" s="8" t="n"/>
      <c r="K21" s="8" t="n"/>
      <c r="L21" s="8" t="n"/>
      <c r="M21" s="8" t="n"/>
      <c r="N21" s="8" t="n"/>
      <c r="O21" s="8" t="n">
        <v>104.84</v>
      </c>
      <c r="P21" s="8" t="inlineStr">
        <is>
          <t>已送达但是破损</t>
        </is>
      </c>
      <c r="Q21" s="8" t="n"/>
      <c r="R21" s="6" t="inlineStr">
        <is>
          <t>vh-Amazon-us</t>
        </is>
      </c>
    </row>
    <row r="22">
      <c r="A22" s="8" t="inlineStr">
        <is>
          <t>2026-04-29</t>
        </is>
      </c>
      <c r="B22" s="8" t="inlineStr">
        <is>
          <t>尾程索赔</t>
        </is>
      </c>
      <c r="C22" s="8" t="inlineStr">
        <is>
          <t>NJF</t>
        </is>
      </c>
      <c r="D22" s="8" t="inlineStr">
        <is>
          <t>SNWE</t>
        </is>
      </c>
      <c r="E22" s="8" t="inlineStr">
        <is>
          <t>CL-SNWE-260312-0002</t>
        </is>
      </c>
      <c r="F22" s="8" t="inlineStr">
        <is>
          <t>888836355258</t>
        </is>
      </c>
      <c r="G22" s="8" t="inlineStr">
        <is>
          <t>Case Number : C-230389321</t>
        </is>
      </c>
      <c r="H22" s="8" t="inlineStr">
        <is>
          <t>SNWE-CBIN-BLO-43</t>
        </is>
      </c>
      <c r="I22" s="8" t="inlineStr">
        <is>
          <t>Compost Bin, 43 Gallon Orange Door</t>
        </is>
      </c>
      <c r="J22" s="8" t="n"/>
      <c r="K22" s="8" t="n"/>
      <c r="L22" s="8" t="n"/>
      <c r="M22" s="8" t="n"/>
      <c r="N22" s="8" t="n"/>
      <c r="O22" s="8" t="n">
        <v>50.69</v>
      </c>
      <c r="P22" s="8" t="inlineStr">
        <is>
          <t>已送达但是破损</t>
        </is>
      </c>
      <c r="Q22" s="8" t="n"/>
      <c r="R22" s="6" t="inlineStr">
        <is>
          <t>vs-ebay-us</t>
        </is>
      </c>
    </row>
    <row r="23">
      <c r="A23" s="8" t="inlineStr">
        <is>
          <t>2026-04-29</t>
        </is>
      </c>
      <c r="B23" s="8" t="inlineStr">
        <is>
          <t>尾程索赔</t>
        </is>
      </c>
      <c r="C23" s="8" t="inlineStr">
        <is>
          <t>MEM-R</t>
        </is>
      </c>
      <c r="D23" s="8" t="inlineStr">
        <is>
          <t>SNWE</t>
        </is>
      </c>
      <c r="E23" s="8" t="inlineStr">
        <is>
          <t>CL-SNWE-260307-0005</t>
        </is>
      </c>
      <c r="F23" s="8" t="inlineStr">
        <is>
          <t>888464562162</t>
        </is>
      </c>
      <c r="G23" s="8" t="inlineStr">
        <is>
          <t>Case Number : C-230389787</t>
        </is>
      </c>
      <c r="H23" s="8" t="inlineStr">
        <is>
          <t>SNWE-HR-0000B</t>
        </is>
      </c>
      <c r="I23" s="8" t="inlineStr">
        <is>
          <t>Flower pot container</t>
        </is>
      </c>
      <c r="J23" s="8" t="n"/>
      <c r="K23" s="8" t="n"/>
      <c r="L23" s="8" t="n"/>
      <c r="M23" s="8" t="n"/>
      <c r="N23" s="8" t="n"/>
      <c r="O23" s="8" t="n">
        <v>56.99</v>
      </c>
      <c r="P23" s="8" t="inlineStr">
        <is>
          <t>配送过程中丢失</t>
        </is>
      </c>
      <c r="Q23" s="8" t="inlineStr">
        <is>
          <t>未上网</t>
        </is>
      </c>
      <c r="R23" s="6" t="inlineStr">
        <is>
          <t>vs-ebay-us</t>
        </is>
      </c>
    </row>
    <row r="24">
      <c r="A24" s="8" t="inlineStr">
        <is>
          <t>2026-04-29</t>
        </is>
      </c>
      <c r="B24" s="8" t="inlineStr">
        <is>
          <t>尾程索赔</t>
        </is>
      </c>
      <c r="C24" s="8" t="inlineStr">
        <is>
          <t>NJF</t>
        </is>
      </c>
      <c r="D24" s="8" t="inlineStr">
        <is>
          <t>SNWE</t>
        </is>
      </c>
      <c r="E24" s="8" t="inlineStr">
        <is>
          <t>CL-SNWE-260311-0002</t>
        </is>
      </c>
      <c r="F24" s="8" t="inlineStr">
        <is>
          <t>UUS62B3190063808663</t>
        </is>
      </c>
      <c r="G24" s="8" t="inlineStr">
        <is>
          <t>Case Number : C-225118582</t>
        </is>
      </c>
      <c r="H24" s="8" t="inlineStr">
        <is>
          <t>SNWE-VSL-LL200</t>
        </is>
      </c>
      <c r="I24" s="8" t="inlineStr">
        <is>
          <t>VS2000 LED Grow Light with Full Spectrum</t>
        </is>
      </c>
      <c r="J24" s="8" t="n"/>
      <c r="K24" s="8" t="n"/>
      <c r="L24" s="8" t="n"/>
      <c r="M24" s="8" t="n"/>
      <c r="N24" s="8" t="n"/>
      <c r="O24" s="8" t="n">
        <v>100</v>
      </c>
      <c r="P24" s="8" t="inlineStr">
        <is>
          <t>配送过程中丢失</t>
        </is>
      </c>
      <c r="Q24" s="8" t="inlineStr">
        <is>
          <t>断更</t>
        </is>
      </c>
      <c r="R24" s="6" t="inlineStr">
        <is>
          <t>vs-官网-us</t>
        </is>
      </c>
    </row>
    <row r="25">
      <c r="A25" s="8" t="inlineStr">
        <is>
          <t>2026-04-29</t>
        </is>
      </c>
      <c r="B25" s="8" t="inlineStr">
        <is>
          <t>尾程索赔</t>
        </is>
      </c>
      <c r="C25" s="8" t="inlineStr">
        <is>
          <t>NJF</t>
        </is>
      </c>
      <c r="D25" s="8" t="inlineStr">
        <is>
          <t>SNWE</t>
        </is>
      </c>
      <c r="E25" s="8" t="inlineStr">
        <is>
          <t>CL-SNWE-260312-0004</t>
        </is>
      </c>
      <c r="F25" s="8" t="inlineStr">
        <is>
          <t>UUS62D3190078452387</t>
        </is>
      </c>
      <c r="G25" s="8" t="inlineStr">
        <is>
          <t>Case Number : C-225118582</t>
        </is>
      </c>
      <c r="H25" s="8" t="inlineStr">
        <is>
          <t>SNWE-311001-10X20</t>
        </is>
      </c>
      <c r="I25" s="8" t="inlineStr">
        <is>
          <t>20-Pack 10 Gallon Grow Bags</t>
        </is>
      </c>
      <c r="J25" s="8" t="n"/>
      <c r="K25" s="8" t="n"/>
      <c r="L25" s="8" t="n"/>
      <c r="M25" s="8" t="n"/>
      <c r="N25" s="8" t="n"/>
      <c r="O25" s="8" t="n">
        <v>33.59</v>
      </c>
      <c r="P25" s="8" t="inlineStr">
        <is>
          <t>配送过程中丢失</t>
        </is>
      </c>
      <c r="Q25" s="8" t="inlineStr">
        <is>
          <t>断更</t>
        </is>
      </c>
      <c r="R25" s="6" t="inlineStr">
        <is>
          <t>vs-ebay-us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62"/>
  <sheetViews>
    <sheetView topLeftCell="A32" workbookViewId="0">
      <selection activeCell="F15" sqref="F15"/>
    </sheetView>
  </sheetViews>
  <sheetFormatPr baseColWidth="8" defaultColWidth="9" defaultRowHeight="13.5"/>
  <cols>
    <col width="16" customWidth="1" style="18" min="2" max="5"/>
    <col width="18" customWidth="1" style="18" min="7" max="7"/>
    <col width="14" customWidth="1" style="18" min="9" max="9"/>
  </cols>
  <sheetData>
    <row r="1" ht="40" customHeight="1" s="18">
      <c r="A1" s="1" t="inlineStr">
        <is>
          <t>客户代码</t>
        </is>
      </c>
      <c r="B1" s="1" t="inlineStr">
        <is>
          <t>运单号</t>
        </is>
      </c>
      <c r="C1" s="1" t="inlineStr">
        <is>
          <t>平台订单号</t>
        </is>
      </c>
      <c r="D1" s="1" t="inlineStr">
        <is>
          <t>客户订单号</t>
        </is>
      </c>
      <c r="E1" s="1" t="inlineStr">
        <is>
          <t>参考号</t>
        </is>
      </c>
      <c r="F1" s="1" t="inlineStr">
        <is>
          <t>仓库代码</t>
        </is>
      </c>
      <c r="G1" s="1" t="inlineStr">
        <is>
          <t>出货时间</t>
        </is>
      </c>
      <c r="H1" s="1" t="inlineStr">
        <is>
          <t>分区代码</t>
        </is>
      </c>
      <c r="I1" s="1" t="inlineStr">
        <is>
          <t>产品代码1</t>
        </is>
      </c>
      <c r="J1" s="12" t="inlineStr">
        <is>
          <t>实收超重</t>
        </is>
      </c>
      <c r="K1" s="12" t="inlineStr">
        <is>
          <t>实收超尺寸</t>
        </is>
      </c>
      <c r="L1" s="12" t="inlineStr">
        <is>
          <t>实收不规则包装</t>
        </is>
      </c>
      <c r="M1" s="12" t="inlineStr">
        <is>
          <t>实收超大超尺寸</t>
        </is>
      </c>
      <c r="N1" s="12" t="inlineStr">
        <is>
          <t>实收超规格罚金</t>
        </is>
      </c>
      <c r="O1" s="12" t="inlineStr">
        <is>
          <t>实收旺季额外处理费</t>
        </is>
      </c>
      <c r="P1" s="12" t="inlineStr">
        <is>
          <t>实收旺季超大超尺寸费</t>
        </is>
      </c>
      <c r="Q1" s="12" t="inlineStr">
        <is>
          <t>实收运输费</t>
        </is>
      </c>
      <c r="R1" s="12" t="inlineStr">
        <is>
          <t>实收燃油附加费</t>
        </is>
      </c>
      <c r="S1" s="12" t="inlineStr">
        <is>
          <t>实收旺季超规格罚金</t>
        </is>
      </c>
      <c r="T1" s="12" t="inlineStr">
        <is>
          <t>实收地址修正</t>
        </is>
      </c>
      <c r="U1" s="12" t="inlineStr">
        <is>
          <t>实收收件地签名</t>
        </is>
      </c>
      <c r="V1" s="12" t="inlineStr">
        <is>
          <t>实收退件费</t>
        </is>
      </c>
      <c r="W1" s="12" t="inlineStr">
        <is>
          <t>实收旺季住宅附加费</t>
        </is>
      </c>
      <c r="X1" s="12" t="inlineStr">
        <is>
          <t>实收其他费用</t>
        </is>
      </c>
      <c r="Y1" s="13" t="inlineStr">
        <is>
          <t>初始计费超重</t>
        </is>
      </c>
      <c r="Z1" s="13" t="inlineStr">
        <is>
          <t>初始计费超尺寸</t>
        </is>
      </c>
      <c r="AA1" s="13" t="inlineStr">
        <is>
          <t>初始计费不规则包装</t>
        </is>
      </c>
      <c r="AB1" s="13" t="inlineStr">
        <is>
          <t>初始计费超大超尺寸</t>
        </is>
      </c>
      <c r="AC1" s="13" t="inlineStr">
        <is>
          <t>初始计费超规格罚金</t>
        </is>
      </c>
      <c r="AD1" s="13" t="inlineStr">
        <is>
          <t>初始计费旺季额外处理费</t>
        </is>
      </c>
      <c r="AE1" s="13" t="inlineStr">
        <is>
          <t>初始计费旺季超大超尺寸费</t>
        </is>
      </c>
      <c r="AF1" s="13" t="inlineStr">
        <is>
          <t>初始计费运输费</t>
        </is>
      </c>
      <c r="AG1" s="13" t="inlineStr">
        <is>
          <t>初始计费燃油附加费</t>
        </is>
      </c>
      <c r="AH1" s="13" t="inlineStr">
        <is>
          <t>初始计费旺季超规格罚金</t>
        </is>
      </c>
      <c r="AI1" s="13" t="inlineStr">
        <is>
          <t>初始计费地址修正</t>
        </is>
      </c>
      <c r="AJ1" s="13" t="inlineStr">
        <is>
          <t>初始计费收件地签名</t>
        </is>
      </c>
      <c r="AK1" s="13" t="inlineStr">
        <is>
          <t>初始计费退件费</t>
        </is>
      </c>
      <c r="AL1" s="13" t="inlineStr">
        <is>
          <t>初始计费旺季住宅附加费</t>
        </is>
      </c>
      <c r="AM1" s="13" t="inlineStr">
        <is>
          <t>初始计费其他费用</t>
        </is>
      </c>
      <c r="AN1" s="14" t="inlineStr">
        <is>
          <t>补收超重</t>
        </is>
      </c>
      <c r="AO1" s="14" t="inlineStr">
        <is>
          <t>补收超尺寸</t>
        </is>
      </c>
      <c r="AP1" s="14" t="inlineStr">
        <is>
          <t>补收不规则包装</t>
        </is>
      </c>
      <c r="AQ1" s="14" t="inlineStr">
        <is>
          <t>补收超大超尺寸</t>
        </is>
      </c>
      <c r="AR1" s="14" t="inlineStr">
        <is>
          <t>补收超规格罚金</t>
        </is>
      </c>
      <c r="AS1" s="14" t="inlineStr">
        <is>
          <t>补收旺季额外处理费</t>
        </is>
      </c>
      <c r="AT1" s="14" t="inlineStr">
        <is>
          <t>补收旺季超大超尺寸费</t>
        </is>
      </c>
      <c r="AU1" s="14" t="inlineStr">
        <is>
          <t>补收运输费</t>
        </is>
      </c>
      <c r="AV1" s="14" t="inlineStr">
        <is>
          <t>补收燃油附加费</t>
        </is>
      </c>
      <c r="AW1" s="14" t="inlineStr">
        <is>
          <t>补收旺季超规格罚金</t>
        </is>
      </c>
      <c r="AX1" s="14" t="inlineStr">
        <is>
          <t>补收地址修正</t>
        </is>
      </c>
      <c r="AY1" s="14" t="inlineStr">
        <is>
          <t>补收收件地签名</t>
        </is>
      </c>
      <c r="AZ1" s="14" t="inlineStr">
        <is>
          <t>补收退件费</t>
        </is>
      </c>
      <c r="BA1" s="14" t="inlineStr">
        <is>
          <t>补收旺季住宅附加费</t>
        </is>
      </c>
      <c r="BB1" s="14" t="inlineStr">
        <is>
          <t>补收其他费用</t>
        </is>
      </c>
      <c r="BC1" s="1" t="inlineStr">
        <is>
          <t>补收汇总</t>
        </is>
      </c>
    </row>
    <row r="2">
      <c r="A2" s="8" t="inlineStr">
        <is>
          <t>SNWE</t>
        </is>
      </c>
      <c r="B2" s="8" t="inlineStr">
        <is>
          <t>870690667227</t>
        </is>
      </c>
      <c r="C2" s="8" t="inlineStr">
        <is>
          <t>12-14503-71826</t>
        </is>
      </c>
      <c r="D2" s="8" t="inlineStr">
        <is>
          <t>SNWE-260415-00337</t>
        </is>
      </c>
      <c r="E2" s="8" t="inlineStr">
        <is>
          <t>103690416186295809</t>
        </is>
      </c>
      <c r="F2" s="8" t="inlineStr">
        <is>
          <t>SAV</t>
        </is>
      </c>
      <c r="G2" s="8" t="inlineStr">
        <is>
          <t>2026-04-15 17:52:34</t>
        </is>
      </c>
      <c r="H2" s="8" t="inlineStr">
        <is>
          <t>zone2</t>
        </is>
      </c>
      <c r="I2" s="8" t="inlineStr">
        <is>
          <t>VH1163US</t>
        </is>
      </c>
      <c r="J2" s="8" t="n">
        <v>6.99</v>
      </c>
      <c r="K2" s="8" t="n"/>
      <c r="L2" s="8" t="n"/>
      <c r="M2" s="8" t="n"/>
      <c r="N2" s="8" t="n"/>
      <c r="O2" s="8" t="n"/>
      <c r="P2" s="8" t="n"/>
      <c r="Q2" s="8" t="n">
        <v>7.9</v>
      </c>
      <c r="R2" s="8" t="n">
        <v>4.8</v>
      </c>
      <c r="S2" s="8" t="n"/>
      <c r="T2" s="8" t="n"/>
      <c r="U2" s="8" t="n"/>
      <c r="V2" s="8" t="n"/>
      <c r="W2" s="8" t="n"/>
      <c r="X2" s="8" t="n">
        <v>2.7</v>
      </c>
      <c r="Y2" s="8" t="n"/>
      <c r="Z2" s="8" t="n"/>
      <c r="AA2" s="8" t="n"/>
      <c r="AB2" s="8" t="n"/>
      <c r="AC2" s="8" t="n"/>
      <c r="AD2" s="8" t="n"/>
      <c r="AE2" s="8" t="n"/>
      <c r="AF2" s="8" t="n">
        <v>7.9</v>
      </c>
      <c r="AG2" s="8" t="n">
        <v>2.89</v>
      </c>
      <c r="AH2" s="8" t="n"/>
      <c r="AI2" s="8" t="n"/>
      <c r="AJ2" s="8" t="n"/>
      <c r="AK2" s="8" t="n"/>
      <c r="AL2" s="8" t="n"/>
      <c r="AM2" s="8" t="n">
        <v>2.7</v>
      </c>
      <c r="AN2" s="8" t="n">
        <v>6.99</v>
      </c>
      <c r="AO2" s="8" t="n"/>
      <c r="AP2" s="8" t="n"/>
      <c r="AQ2" s="8" t="n"/>
      <c r="AR2" s="8" t="n"/>
      <c r="AS2" s="8" t="n"/>
      <c r="AT2" s="8" t="n"/>
      <c r="AU2" s="8" t="n">
        <v>0</v>
      </c>
      <c r="AV2" s="8" t="n">
        <v>1.91</v>
      </c>
      <c r="AW2" s="8" t="n"/>
      <c r="AX2" s="8" t="n"/>
      <c r="AY2" s="8" t="n"/>
      <c r="AZ2" s="8" t="n"/>
      <c r="BA2" s="8" t="n"/>
      <c r="BB2" s="8" t="n">
        <v>0</v>
      </c>
      <c r="BC2" s="8" t="n">
        <v>8.9</v>
      </c>
    </row>
    <row r="3">
      <c r="A3" s="8" t="inlineStr">
        <is>
          <t>SNWE</t>
        </is>
      </c>
      <c r="B3" s="8" t="inlineStr">
        <is>
          <t>870644765607</t>
        </is>
      </c>
      <c r="C3" s="8" t="inlineStr">
        <is>
          <t>10-14502-38778</t>
        </is>
      </c>
      <c r="D3" s="8" t="inlineStr">
        <is>
          <t>SNWE-260414-00304</t>
        </is>
      </c>
      <c r="E3" s="8" t="inlineStr">
        <is>
          <t>103690062008976112</t>
        </is>
      </c>
      <c r="F3" s="8" t="inlineStr">
        <is>
          <t>SAV</t>
        </is>
      </c>
      <c r="G3" s="8" t="inlineStr">
        <is>
          <t>2026-04-14 16:53:56</t>
        </is>
      </c>
      <c r="H3" s="8" t="inlineStr">
        <is>
          <t>zone4</t>
        </is>
      </c>
      <c r="I3" s="8" t="inlineStr">
        <is>
          <t>VH1719US-WH</t>
        </is>
      </c>
      <c r="J3" s="8" t="n"/>
      <c r="K3" s="8" t="n"/>
      <c r="L3" s="8" t="n"/>
      <c r="M3" s="8" t="n"/>
      <c r="N3" s="8" t="n"/>
      <c r="O3" s="8" t="n"/>
      <c r="P3" s="8" t="n"/>
      <c r="Q3" s="8" t="n">
        <v>7.9</v>
      </c>
      <c r="R3" s="8" t="n">
        <v>8.619999999999999</v>
      </c>
      <c r="S3" s="8" t="n"/>
      <c r="T3" s="8" t="n">
        <v>21</v>
      </c>
      <c r="U3" s="8" t="n"/>
      <c r="V3" s="8" t="n"/>
      <c r="W3" s="8" t="n"/>
      <c r="X3" s="8" t="n">
        <v>2.7</v>
      </c>
      <c r="Y3" s="8" t="n"/>
      <c r="Z3" s="8" t="n"/>
      <c r="AA3" s="8" t="n"/>
      <c r="AB3" s="8" t="n"/>
      <c r="AC3" s="8" t="n"/>
      <c r="AD3" s="8" t="n"/>
      <c r="AE3" s="8" t="n"/>
      <c r="AF3" s="8" t="n">
        <v>7.9</v>
      </c>
      <c r="AG3" s="8" t="n">
        <v>2.89</v>
      </c>
      <c r="AH3" s="8" t="n"/>
      <c r="AI3" s="8" t="n"/>
      <c r="AJ3" s="8" t="n"/>
      <c r="AK3" s="8" t="n"/>
      <c r="AL3" s="8" t="n"/>
      <c r="AM3" s="8" t="n">
        <v>2.7</v>
      </c>
      <c r="AN3" s="8" t="n"/>
      <c r="AO3" s="8" t="n"/>
      <c r="AP3" s="8" t="n"/>
      <c r="AQ3" s="8" t="n"/>
      <c r="AR3" s="8" t="n"/>
      <c r="AS3" s="8" t="n"/>
      <c r="AT3" s="8" t="n"/>
      <c r="AU3" s="8" t="n">
        <v>0</v>
      </c>
      <c r="AV3" s="8" t="n">
        <v>5.73</v>
      </c>
      <c r="AW3" s="8" t="n"/>
      <c r="AX3" s="8" t="n">
        <v>21</v>
      </c>
      <c r="AY3" s="8" t="n"/>
      <c r="AZ3" s="8" t="n"/>
      <c r="BA3" s="8" t="n"/>
      <c r="BB3" s="8" t="n">
        <v>0</v>
      </c>
      <c r="BC3" s="8" t="n">
        <v>26.73</v>
      </c>
    </row>
    <row r="4">
      <c r="A4" s="8" t="inlineStr">
        <is>
          <t>SNWE</t>
        </is>
      </c>
      <c r="B4" s="8" t="inlineStr">
        <is>
          <t>870570149403</t>
        </is>
      </c>
      <c r="C4" s="8" t="inlineStr">
        <is>
          <t>21-14477-98091</t>
        </is>
      </c>
      <c r="D4" s="8" t="inlineStr">
        <is>
          <t>SNWE-260413-00152</t>
        </is>
      </c>
      <c r="E4" s="8" t="inlineStr">
        <is>
          <t>103689465783823540</t>
        </is>
      </c>
      <c r="F4" s="8" t="inlineStr">
        <is>
          <t>NJF</t>
        </is>
      </c>
      <c r="G4" s="8" t="inlineStr">
        <is>
          <t>2026-04-13 18:46:20</t>
        </is>
      </c>
      <c r="H4" s="8" t="inlineStr">
        <is>
          <t>zone5</t>
        </is>
      </c>
      <c r="I4" s="8" t="inlineStr">
        <is>
          <t>HGK3-108J</t>
        </is>
      </c>
      <c r="J4" s="8" t="n"/>
      <c r="K4" s="8" t="n"/>
      <c r="L4" s="8" t="n"/>
      <c r="M4" s="8" t="n"/>
      <c r="N4" s="8" t="n"/>
      <c r="O4" s="8" t="n"/>
      <c r="P4" s="8" t="n"/>
      <c r="Q4" s="8" t="n">
        <v>8.67</v>
      </c>
      <c r="R4" s="8" t="n">
        <v>8.57</v>
      </c>
      <c r="S4" s="8" t="n"/>
      <c r="T4" s="8" t="n">
        <v>21</v>
      </c>
      <c r="U4" s="8" t="n"/>
      <c r="V4" s="8" t="n"/>
      <c r="W4" s="8" t="n"/>
      <c r="X4" s="8" t="n">
        <v>2.7</v>
      </c>
      <c r="Y4" s="8" t="n"/>
      <c r="Z4" s="8" t="n"/>
      <c r="AA4" s="8" t="n"/>
      <c r="AB4" s="8" t="n"/>
      <c r="AC4" s="8" t="n"/>
      <c r="AD4" s="8" t="n"/>
      <c r="AE4" s="8" t="n"/>
      <c r="AF4" s="8" t="n">
        <v>8.67</v>
      </c>
      <c r="AG4" s="8" t="n">
        <v>3.01</v>
      </c>
      <c r="AH4" s="8" t="n"/>
      <c r="AI4" s="8" t="n"/>
      <c r="AJ4" s="8" t="n"/>
      <c r="AK4" s="8" t="n"/>
      <c r="AL4" s="8" t="n"/>
      <c r="AM4" s="8" t="n">
        <v>2.7</v>
      </c>
      <c r="AN4" s="8" t="n"/>
      <c r="AO4" s="8" t="n"/>
      <c r="AP4" s="8" t="n"/>
      <c r="AQ4" s="8" t="n"/>
      <c r="AR4" s="8" t="n"/>
      <c r="AS4" s="8" t="n"/>
      <c r="AT4" s="8" t="n"/>
      <c r="AU4" s="8" t="n">
        <v>0</v>
      </c>
      <c r="AV4" s="8" t="n">
        <v>5.56</v>
      </c>
      <c r="AW4" s="8" t="n"/>
      <c r="AX4" s="8" t="n">
        <v>21</v>
      </c>
      <c r="AY4" s="8" t="n"/>
      <c r="AZ4" s="8" t="n"/>
      <c r="BA4" s="8" t="n"/>
      <c r="BB4" s="8" t="n">
        <v>0</v>
      </c>
      <c r="BC4" s="8" t="n">
        <v>26.56</v>
      </c>
    </row>
    <row r="5">
      <c r="A5" s="8" t="inlineStr">
        <is>
          <t>SNWE</t>
        </is>
      </c>
      <c r="B5" s="8" t="inlineStr">
        <is>
          <t>380413348823</t>
        </is>
      </c>
      <c r="C5" s="8" t="inlineStr">
        <is>
          <t>129110143414233</t>
        </is>
      </c>
      <c r="D5" s="8" t="inlineStr">
        <is>
          <t>SNWE-260411-00279</t>
        </is>
      </c>
      <c r="E5" s="8" t="inlineStr">
        <is>
          <t>103688675031123784</t>
        </is>
      </c>
      <c r="F5" s="8" t="inlineStr">
        <is>
          <t>NJF</t>
        </is>
      </c>
      <c r="G5" s="8" t="inlineStr">
        <is>
          <t>2026-04-11 11:25:08</t>
        </is>
      </c>
      <c r="H5" s="8" t="inlineStr">
        <is>
          <t>zone3</t>
        </is>
      </c>
      <c r="I5" s="8" t="inlineStr">
        <is>
          <t>332572J</t>
        </is>
      </c>
      <c r="J5" s="8" t="n"/>
      <c r="K5" s="8" t="n">
        <v>7.1</v>
      </c>
      <c r="L5" s="8" t="n"/>
      <c r="M5" s="8" t="n"/>
      <c r="N5" s="8" t="n"/>
      <c r="O5" s="8" t="n"/>
      <c r="P5" s="8" t="n"/>
      <c r="Q5" s="8" t="n">
        <v>5.89</v>
      </c>
      <c r="R5" s="8" t="n">
        <v>5.19</v>
      </c>
      <c r="S5" s="8" t="n"/>
      <c r="T5" s="8" t="n"/>
      <c r="U5" s="8" t="n"/>
      <c r="V5" s="8" t="n"/>
      <c r="W5" s="8" t="n"/>
      <c r="X5" s="8" t="n">
        <v>6.6</v>
      </c>
      <c r="Y5" s="8" t="n"/>
      <c r="Z5" s="8" t="n"/>
      <c r="AA5" s="8" t="n"/>
      <c r="AB5" s="8" t="n"/>
      <c r="AC5" s="8" t="n"/>
      <c r="AD5" s="8" t="n"/>
      <c r="AE5" s="8" t="n"/>
      <c r="AF5" s="8" t="n">
        <v>5.89</v>
      </c>
      <c r="AG5" s="8" t="n">
        <v>3.31</v>
      </c>
      <c r="AH5" s="8" t="n"/>
      <c r="AI5" s="8" t="n"/>
      <c r="AJ5" s="8" t="n"/>
      <c r="AK5" s="8" t="n"/>
      <c r="AL5" s="8" t="n"/>
      <c r="AM5" s="8" t="n">
        <v>6.6</v>
      </c>
      <c r="AN5" s="8" t="n"/>
      <c r="AO5" s="8" t="n">
        <v>7.1</v>
      </c>
      <c r="AP5" s="8" t="n"/>
      <c r="AQ5" s="8" t="n"/>
      <c r="AR5" s="8" t="n"/>
      <c r="AS5" s="8" t="n"/>
      <c r="AT5" s="8" t="n"/>
      <c r="AU5" s="8" t="n">
        <v>0</v>
      </c>
      <c r="AV5" s="8" t="n">
        <v>1.88</v>
      </c>
      <c r="AW5" s="8" t="n"/>
      <c r="AX5" s="8" t="n"/>
      <c r="AY5" s="8" t="n"/>
      <c r="AZ5" s="8" t="n"/>
      <c r="BA5" s="8" t="n"/>
      <c r="BB5" s="8" t="n">
        <v>0</v>
      </c>
      <c r="BC5" s="8" t="n">
        <v>8.98</v>
      </c>
    </row>
    <row r="6">
      <c r="A6" s="8" t="inlineStr">
        <is>
          <t>SNWE</t>
        </is>
      </c>
      <c r="B6" s="8" t="inlineStr">
        <is>
          <t>870547281514</t>
        </is>
      </c>
      <c r="C6" s="8" t="inlineStr">
        <is>
          <t>168220231257868964</t>
        </is>
      </c>
      <c r="D6" s="8" t="inlineStr">
        <is>
          <t>SNWE-260411-00157</t>
        </is>
      </c>
      <c r="E6" s="8" t="inlineStr">
        <is>
          <t>168229332830448229</t>
        </is>
      </c>
      <c r="F6" s="8" t="inlineStr">
        <is>
          <t>NJF</t>
        </is>
      </c>
      <c r="G6" s="8" t="inlineStr">
        <is>
          <t>2026-04-11 10:35:48</t>
        </is>
      </c>
      <c r="H6" s="8" t="inlineStr">
        <is>
          <t>zone2</t>
        </is>
      </c>
      <c r="I6" s="8" t="inlineStr">
        <is>
          <t>304113-44</t>
        </is>
      </c>
      <c r="J6" s="8" t="n">
        <v>6.99</v>
      </c>
      <c r="K6" s="8" t="n"/>
      <c r="L6" s="8" t="n"/>
      <c r="M6" s="8" t="n"/>
      <c r="N6" s="8" t="n"/>
      <c r="O6" s="8" t="n"/>
      <c r="P6" s="8" t="n"/>
      <c r="Q6" s="8" t="n">
        <v>7.9</v>
      </c>
      <c r="R6" s="8" t="n">
        <v>4.67</v>
      </c>
      <c r="S6" s="8" t="n"/>
      <c r="T6" s="8" t="n"/>
      <c r="U6" s="8" t="n"/>
      <c r="V6" s="8" t="n"/>
      <c r="W6" s="8" t="n"/>
      <c r="X6" s="8" t="n">
        <v>2.7</v>
      </c>
      <c r="Y6" s="8" t="n"/>
      <c r="Z6" s="8" t="n">
        <v>4.53</v>
      </c>
      <c r="AA6" s="8" t="n"/>
      <c r="AB6" s="8" t="n"/>
      <c r="AC6" s="8" t="n"/>
      <c r="AD6" s="8" t="n"/>
      <c r="AE6" s="8" t="n"/>
      <c r="AF6" s="8" t="n">
        <v>7.9</v>
      </c>
      <c r="AG6" s="8" t="n">
        <v>4.01</v>
      </c>
      <c r="AH6" s="8" t="n"/>
      <c r="AI6" s="8" t="n"/>
      <c r="AJ6" s="8" t="n"/>
      <c r="AK6" s="8" t="n"/>
      <c r="AL6" s="8" t="n"/>
      <c r="AM6" s="8" t="n">
        <v>2.7</v>
      </c>
      <c r="AN6" s="8" t="n">
        <v>6.99</v>
      </c>
      <c r="AO6" s="8" t="n">
        <v>-4.53</v>
      </c>
      <c r="AP6" s="8" t="n"/>
      <c r="AQ6" s="8" t="n"/>
      <c r="AR6" s="8" t="n"/>
      <c r="AS6" s="8" t="n"/>
      <c r="AT6" s="8" t="n"/>
      <c r="AU6" s="8" t="n">
        <v>0</v>
      </c>
      <c r="AV6" s="8" t="n">
        <v>0.66</v>
      </c>
      <c r="AW6" s="8" t="n"/>
      <c r="AX6" s="8" t="n"/>
      <c r="AY6" s="8" t="n"/>
      <c r="AZ6" s="8" t="n"/>
      <c r="BA6" s="8" t="n"/>
      <c r="BB6" s="8" t="n">
        <v>0</v>
      </c>
      <c r="BC6" s="8" t="n">
        <v>3.12</v>
      </c>
    </row>
    <row r="7">
      <c r="A7" s="8" t="inlineStr">
        <is>
          <t>SNWE</t>
        </is>
      </c>
      <c r="B7" s="8" t="inlineStr">
        <is>
          <t>380407532489</t>
        </is>
      </c>
      <c r="C7" s="8" t="inlineStr">
        <is>
          <t>20-14471-34727</t>
        </is>
      </c>
      <c r="D7" s="8" t="inlineStr">
        <is>
          <t>SNWE-260411-00077</t>
        </is>
      </c>
      <c r="E7" s="8" t="inlineStr">
        <is>
          <t>103688748439001684</t>
        </is>
      </c>
      <c r="F7" s="8" t="inlineStr">
        <is>
          <t>NJF</t>
        </is>
      </c>
      <c r="G7" s="8" t="inlineStr">
        <is>
          <t>2026-04-11 11:49:25</t>
        </is>
      </c>
      <c r="H7" s="8" t="inlineStr">
        <is>
          <t>zone4</t>
        </is>
      </c>
      <c r="I7" s="8" t="inlineStr">
        <is>
          <t>VSGB-10</t>
        </is>
      </c>
      <c r="J7" s="8" t="n"/>
      <c r="K7" s="8" t="n">
        <v>7.1</v>
      </c>
      <c r="L7" s="8" t="n"/>
      <c r="M7" s="8" t="n"/>
      <c r="N7" s="8" t="n"/>
      <c r="O7" s="8" t="n"/>
      <c r="P7" s="8" t="n"/>
      <c r="Q7" s="8" t="n">
        <v>6.1</v>
      </c>
      <c r="R7" s="8" t="n">
        <v>4.81</v>
      </c>
      <c r="S7" s="8" t="n"/>
      <c r="T7" s="8" t="n"/>
      <c r="U7" s="8" t="n"/>
      <c r="V7" s="8" t="n"/>
      <c r="W7" s="8" t="n"/>
      <c r="X7" s="8" t="n">
        <v>4.95</v>
      </c>
      <c r="Y7" s="8" t="n"/>
      <c r="Z7" s="8" t="n"/>
      <c r="AA7" s="8" t="n"/>
      <c r="AB7" s="8" t="n"/>
      <c r="AC7" s="8" t="n"/>
      <c r="AD7" s="8" t="n"/>
      <c r="AE7" s="8" t="n"/>
      <c r="AF7" s="8" t="n">
        <v>6.1</v>
      </c>
      <c r="AG7" s="8" t="n">
        <v>2.93</v>
      </c>
      <c r="AH7" s="8" t="n"/>
      <c r="AI7" s="8" t="n"/>
      <c r="AJ7" s="8" t="n"/>
      <c r="AK7" s="8" t="n"/>
      <c r="AL7" s="8" t="n"/>
      <c r="AM7" s="8" t="n">
        <v>4.95</v>
      </c>
      <c r="AN7" s="8" t="n"/>
      <c r="AO7" s="8" t="n">
        <v>7.1</v>
      </c>
      <c r="AP7" s="8" t="n"/>
      <c r="AQ7" s="8" t="n"/>
      <c r="AR7" s="8" t="n"/>
      <c r="AS7" s="8" t="n"/>
      <c r="AT7" s="8" t="n"/>
      <c r="AU7" s="8" t="n">
        <v>0</v>
      </c>
      <c r="AV7" s="8" t="n">
        <v>1.88</v>
      </c>
      <c r="AW7" s="8" t="n"/>
      <c r="AX7" s="8" t="n"/>
      <c r="AY7" s="8" t="n"/>
      <c r="AZ7" s="8" t="n"/>
      <c r="BA7" s="8" t="n"/>
      <c r="BB7" s="8" t="n">
        <v>0</v>
      </c>
      <c r="BC7" s="8" t="n">
        <v>8.98</v>
      </c>
    </row>
    <row r="8">
      <c r="A8" s="8" t="inlineStr">
        <is>
          <t>SNWE</t>
        </is>
      </c>
      <c r="B8" s="8" t="inlineStr">
        <is>
          <t>380348300544</t>
        </is>
      </c>
      <c r="C8" s="8" t="inlineStr">
        <is>
          <t>21-14458-79850</t>
        </is>
      </c>
      <c r="D8" s="8" t="inlineStr">
        <is>
          <t>SNWE-260409-00218</t>
        </is>
      </c>
      <c r="E8" s="8" t="inlineStr">
        <is>
          <t>103687939973399243</t>
        </is>
      </c>
      <c r="F8" s="8" t="inlineStr">
        <is>
          <t>NJF</t>
        </is>
      </c>
      <c r="G8" s="8" t="inlineStr">
        <is>
          <t>2026-04-09 17:12:33</t>
        </is>
      </c>
      <c r="H8" s="8" t="inlineStr">
        <is>
          <t>zone4</t>
        </is>
      </c>
      <c r="I8" s="8" t="inlineStr">
        <is>
          <t>VSGB-25,VSGB-25,VSGB-25,VSGB-25</t>
        </is>
      </c>
      <c r="J8" s="8" t="n"/>
      <c r="K8" s="8" t="n">
        <v>7.1</v>
      </c>
      <c r="L8" s="8" t="n"/>
      <c r="M8" s="8" t="n"/>
      <c r="N8" s="8" t="n"/>
      <c r="O8" s="8" t="n"/>
      <c r="P8" s="8" t="n"/>
      <c r="Q8" s="8" t="n">
        <v>8.09</v>
      </c>
      <c r="R8" s="8" t="n">
        <v>5.35</v>
      </c>
      <c r="S8" s="8" t="n"/>
      <c r="T8" s="8" t="n"/>
      <c r="U8" s="8" t="n"/>
      <c r="V8" s="8" t="n"/>
      <c r="W8" s="8" t="n"/>
      <c r="X8" s="8" t="n">
        <v>4.95</v>
      </c>
      <c r="Y8" s="8" t="n"/>
      <c r="Z8" s="8" t="n"/>
      <c r="AA8" s="8" t="n"/>
      <c r="AB8" s="8" t="n"/>
      <c r="AC8" s="8" t="n"/>
      <c r="AD8" s="8" t="n"/>
      <c r="AE8" s="8" t="n"/>
      <c r="AF8" s="8" t="n">
        <v>8.09</v>
      </c>
      <c r="AG8" s="8" t="n">
        <v>3.46</v>
      </c>
      <c r="AH8" s="8" t="n"/>
      <c r="AI8" s="8" t="n"/>
      <c r="AJ8" s="8" t="n"/>
      <c r="AK8" s="8" t="n"/>
      <c r="AL8" s="8" t="n"/>
      <c r="AM8" s="8" t="n">
        <v>4.95</v>
      </c>
      <c r="AN8" s="8" t="n"/>
      <c r="AO8" s="8" t="n">
        <v>7.1</v>
      </c>
      <c r="AP8" s="8" t="n"/>
      <c r="AQ8" s="8" t="n"/>
      <c r="AR8" s="8" t="n"/>
      <c r="AS8" s="8" t="n"/>
      <c r="AT8" s="8" t="n"/>
      <c r="AU8" s="8" t="n">
        <v>0</v>
      </c>
      <c r="AV8" s="8" t="n">
        <v>1.89</v>
      </c>
      <c r="AW8" s="8" t="n"/>
      <c r="AX8" s="8" t="n"/>
      <c r="AY8" s="8" t="n"/>
      <c r="AZ8" s="8" t="n"/>
      <c r="BA8" s="8" t="n"/>
      <c r="BB8" s="8" t="n">
        <v>0</v>
      </c>
      <c r="BC8" s="8" t="n">
        <v>8.99</v>
      </c>
    </row>
    <row r="9">
      <c r="A9" s="8" t="inlineStr">
        <is>
          <t>SNWE</t>
        </is>
      </c>
      <c r="B9" s="8" t="inlineStr">
        <is>
          <t>380344129542</t>
        </is>
      </c>
      <c r="C9" s="8" t="inlineStr">
        <is>
          <t>12-14474-25313</t>
        </is>
      </c>
      <c r="D9" s="8" t="inlineStr">
        <is>
          <t>SNWE-260409-00111</t>
        </is>
      </c>
      <c r="E9" s="8" t="inlineStr">
        <is>
          <t>103688043552210707</t>
        </is>
      </c>
      <c r="F9" s="8" t="inlineStr">
        <is>
          <t>NJF</t>
        </is>
      </c>
      <c r="G9" s="8" t="inlineStr">
        <is>
          <t>2026-04-09 16:55:47</t>
        </is>
      </c>
      <c r="H9" s="8" t="inlineStr">
        <is>
          <t>zone6</t>
        </is>
      </c>
      <c r="I9" s="8" t="inlineStr">
        <is>
          <t>VSGB-10,VSGB-10</t>
        </is>
      </c>
      <c r="J9" s="8" t="n"/>
      <c r="K9" s="8" t="n">
        <v>7.1</v>
      </c>
      <c r="L9" s="8" t="n"/>
      <c r="M9" s="8" t="n"/>
      <c r="N9" s="8" t="n"/>
      <c r="O9" s="8" t="n"/>
      <c r="P9" s="8" t="n"/>
      <c r="Q9" s="8" t="n">
        <v>6.83</v>
      </c>
      <c r="R9" s="8" t="n">
        <v>3.69</v>
      </c>
      <c r="S9" s="8" t="n"/>
      <c r="T9" s="8" t="n"/>
      <c r="U9" s="8" t="n"/>
      <c r="V9" s="8" t="n"/>
      <c r="W9" s="8" t="n"/>
      <c r="X9" s="8" t="n">
        <v>0</v>
      </c>
      <c r="Y9" s="8" t="n"/>
      <c r="Z9" s="8" t="n"/>
      <c r="AA9" s="8" t="n"/>
      <c r="AB9" s="8" t="n"/>
      <c r="AC9" s="8" t="n"/>
      <c r="AD9" s="8" t="n"/>
      <c r="AE9" s="8" t="n"/>
      <c r="AF9" s="8" t="n">
        <v>6.83</v>
      </c>
      <c r="AG9" s="8" t="n">
        <v>1.81</v>
      </c>
      <c r="AH9" s="8" t="n"/>
      <c r="AI9" s="8" t="n"/>
      <c r="AJ9" s="8" t="n"/>
      <c r="AK9" s="8" t="n"/>
      <c r="AL9" s="8" t="n"/>
      <c r="AM9" s="8" t="n">
        <v>0</v>
      </c>
      <c r="AN9" s="8" t="n"/>
      <c r="AO9" s="8" t="n">
        <v>7.1</v>
      </c>
      <c r="AP9" s="8" t="n"/>
      <c r="AQ9" s="8" t="n"/>
      <c r="AR9" s="8" t="n"/>
      <c r="AS9" s="8" t="n"/>
      <c r="AT9" s="8" t="n"/>
      <c r="AU9" s="8" t="n">
        <v>0</v>
      </c>
      <c r="AV9" s="8" t="n">
        <v>1.88</v>
      </c>
      <c r="AW9" s="8" t="n"/>
      <c r="AX9" s="8" t="n"/>
      <c r="AY9" s="8" t="n"/>
      <c r="AZ9" s="8" t="n"/>
      <c r="BA9" s="8" t="n"/>
      <c r="BB9" s="8" t="n">
        <v>0</v>
      </c>
      <c r="BC9" s="8" t="n">
        <v>8.98</v>
      </c>
    </row>
    <row r="10">
      <c r="A10" s="8" t="inlineStr">
        <is>
          <t>SNWE</t>
        </is>
      </c>
      <c r="B10" s="8" t="inlineStr">
        <is>
          <t>870434411808</t>
        </is>
      </c>
      <c r="C10" s="8" t="inlineStr">
        <is>
          <t>18-14463-29247</t>
        </is>
      </c>
      <c r="D10" s="8" t="inlineStr">
        <is>
          <t>SNWE-260408-01317#2</t>
        </is>
      </c>
      <c r="E10" s="8" t="inlineStr">
        <is>
          <t>103687918579993633</t>
        </is>
      </c>
      <c r="F10" s="8" t="inlineStr">
        <is>
          <t>SAV</t>
        </is>
      </c>
      <c r="G10" s="8" t="inlineStr">
        <is>
          <t>2026-04-08 15:12:20</t>
        </is>
      </c>
      <c r="H10" s="8" t="inlineStr">
        <is>
          <t>zone4</t>
        </is>
      </c>
      <c r="I10" s="8" t="inlineStr">
        <is>
          <t>VH1343US-BL</t>
        </is>
      </c>
      <c r="J10" s="8" t="n"/>
      <c r="K10" s="8" t="n"/>
      <c r="L10" s="8" t="n"/>
      <c r="M10" s="8" t="n"/>
      <c r="N10" s="8" t="n"/>
      <c r="O10" s="8" t="n"/>
      <c r="P10" s="8" t="n"/>
      <c r="Q10" s="8" t="n">
        <v>7.9</v>
      </c>
      <c r="R10" s="8" t="n">
        <v>8.380000000000001</v>
      </c>
      <c r="S10" s="8" t="n"/>
      <c r="T10" s="8" t="n">
        <v>21</v>
      </c>
      <c r="U10" s="8" t="n"/>
      <c r="V10" s="8" t="n"/>
      <c r="W10" s="8" t="n"/>
      <c r="X10" s="8" t="n">
        <v>2.7</v>
      </c>
      <c r="Y10" s="8" t="n"/>
      <c r="Z10" s="8" t="n"/>
      <c r="AA10" s="8" t="n"/>
      <c r="AB10" s="8" t="n"/>
      <c r="AC10" s="8" t="n"/>
      <c r="AD10" s="8" t="n"/>
      <c r="AE10" s="8" t="n"/>
      <c r="AF10" s="8" t="n">
        <v>7.9</v>
      </c>
      <c r="AG10" s="8" t="n">
        <v>2.81</v>
      </c>
      <c r="AH10" s="8" t="n"/>
      <c r="AI10" s="8" t="n"/>
      <c r="AJ10" s="8" t="n"/>
      <c r="AK10" s="8" t="n"/>
      <c r="AL10" s="8" t="n"/>
      <c r="AM10" s="8" t="n">
        <v>2.7</v>
      </c>
      <c r="AN10" s="8" t="n"/>
      <c r="AO10" s="8" t="n"/>
      <c r="AP10" s="8" t="n"/>
      <c r="AQ10" s="8" t="n"/>
      <c r="AR10" s="8" t="n"/>
      <c r="AS10" s="8" t="n"/>
      <c r="AT10" s="8" t="n"/>
      <c r="AU10" s="8" t="n">
        <v>0</v>
      </c>
      <c r="AV10" s="8" t="n">
        <v>5.57</v>
      </c>
      <c r="AW10" s="8" t="n"/>
      <c r="AX10" s="8" t="n">
        <v>21</v>
      </c>
      <c r="AY10" s="8" t="n"/>
      <c r="AZ10" s="8" t="n"/>
      <c r="BA10" s="8" t="n"/>
      <c r="BB10" s="8" t="n">
        <v>0</v>
      </c>
      <c r="BC10" s="8" t="n">
        <v>26.57</v>
      </c>
    </row>
    <row r="11">
      <c r="A11" s="8" t="inlineStr">
        <is>
          <t>SNWE</t>
        </is>
      </c>
      <c r="B11" s="8" t="inlineStr">
        <is>
          <t>870434410102</t>
        </is>
      </c>
      <c r="C11" s="8" t="inlineStr">
        <is>
          <t>18-14463-29247</t>
        </is>
      </c>
      <c r="D11" s="8" t="inlineStr">
        <is>
          <t>SNWE-260408-01317#1</t>
        </is>
      </c>
      <c r="E11" s="8" t="inlineStr">
        <is>
          <t>103687918579993633</t>
        </is>
      </c>
      <c r="F11" s="8" t="inlineStr">
        <is>
          <t>SAV</t>
        </is>
      </c>
      <c r="G11" s="8" t="inlineStr">
        <is>
          <t>2026-04-08 15:12:20</t>
        </is>
      </c>
      <c r="H11" s="8" t="inlineStr">
        <is>
          <t>zone4</t>
        </is>
      </c>
      <c r="I11" s="8" t="inlineStr">
        <is>
          <t>VH1343US-BL</t>
        </is>
      </c>
      <c r="J11" s="8" t="n"/>
      <c r="K11" s="8" t="n"/>
      <c r="L11" s="8" t="n"/>
      <c r="M11" s="8" t="n"/>
      <c r="N11" s="8" t="n"/>
      <c r="O11" s="8" t="n"/>
      <c r="P11" s="8" t="n"/>
      <c r="Q11" s="8" t="n">
        <v>7.9</v>
      </c>
      <c r="R11" s="8" t="n">
        <v>8.380000000000001</v>
      </c>
      <c r="S11" s="8" t="n"/>
      <c r="T11" s="8" t="n">
        <v>21</v>
      </c>
      <c r="U11" s="8" t="n"/>
      <c r="V11" s="8" t="n"/>
      <c r="W11" s="8" t="n"/>
      <c r="X11" s="8" t="n">
        <v>2.7</v>
      </c>
      <c r="Y11" s="8" t="n"/>
      <c r="Z11" s="8" t="n"/>
      <c r="AA11" s="8" t="n"/>
      <c r="AB11" s="8" t="n"/>
      <c r="AC11" s="8" t="n"/>
      <c r="AD11" s="8" t="n"/>
      <c r="AE11" s="8" t="n"/>
      <c r="AF11" s="8" t="n">
        <v>7.9</v>
      </c>
      <c r="AG11" s="8" t="n">
        <v>2.81</v>
      </c>
      <c r="AH11" s="8" t="n"/>
      <c r="AI11" s="8" t="n"/>
      <c r="AJ11" s="8" t="n"/>
      <c r="AK11" s="8" t="n"/>
      <c r="AL11" s="8" t="n"/>
      <c r="AM11" s="8" t="n">
        <v>2.7</v>
      </c>
      <c r="AN11" s="8" t="n"/>
      <c r="AO11" s="8" t="n"/>
      <c r="AP11" s="8" t="n"/>
      <c r="AQ11" s="8" t="n"/>
      <c r="AR11" s="8" t="n"/>
      <c r="AS11" s="8" t="n"/>
      <c r="AT11" s="8" t="n"/>
      <c r="AU11" s="8" t="n">
        <v>0</v>
      </c>
      <c r="AV11" s="8" t="n">
        <v>5.57</v>
      </c>
      <c r="AW11" s="8" t="n"/>
      <c r="AX11" s="8" t="n">
        <v>21</v>
      </c>
      <c r="AY11" s="8" t="n"/>
      <c r="AZ11" s="8" t="n"/>
      <c r="BA11" s="8" t="n"/>
      <c r="BB11" s="8" t="n">
        <v>0</v>
      </c>
      <c r="BC11" s="8" t="n">
        <v>26.57</v>
      </c>
    </row>
    <row r="12">
      <c r="A12" s="8" t="inlineStr">
        <is>
          <t>SNWE</t>
        </is>
      </c>
      <c r="B12" s="8" t="inlineStr">
        <is>
          <t>870376830484</t>
        </is>
      </c>
      <c r="C12" s="8" t="inlineStr">
        <is>
          <t>168063619570239680</t>
        </is>
      </c>
      <c r="D12" s="8" t="inlineStr">
        <is>
          <t>SNWE-260407-00256</t>
        </is>
      </c>
      <c r="E12" s="8" t="inlineStr">
        <is>
          <t>168064202612055309</t>
        </is>
      </c>
      <c r="F12" s="8" t="inlineStr">
        <is>
          <t>NJF</t>
        </is>
      </c>
      <c r="G12" s="8" t="inlineStr">
        <is>
          <t>2026-04-07 16:33:46</t>
        </is>
      </c>
      <c r="H12" s="8" t="inlineStr">
        <is>
          <t>zone5</t>
        </is>
      </c>
      <c r="I12" s="8" t="inlineStr">
        <is>
          <t>VSL-LRSF50-4,VST-SP1-GL-US</t>
        </is>
      </c>
      <c r="J12" s="8" t="n"/>
      <c r="K12" s="8" t="n"/>
      <c r="L12" s="8" t="n">
        <v>5.98</v>
      </c>
      <c r="M12" s="8" t="n"/>
      <c r="N12" s="8" t="n"/>
      <c r="O12" s="8" t="n"/>
      <c r="P12" s="8" t="n"/>
      <c r="Q12" s="8" t="n">
        <v>7.9</v>
      </c>
      <c r="R12" s="8" t="n">
        <v>4.4</v>
      </c>
      <c r="S12" s="8" t="n"/>
      <c r="T12" s="8" t="n"/>
      <c r="U12" s="8" t="n"/>
      <c r="V12" s="8" t="n"/>
      <c r="W12" s="8" t="n"/>
      <c r="X12" s="8" t="n">
        <v>2.7</v>
      </c>
      <c r="Y12" s="8" t="n"/>
      <c r="Z12" s="8" t="n"/>
      <c r="AA12" s="8" t="n"/>
      <c r="AB12" s="8" t="n"/>
      <c r="AC12" s="8" t="n"/>
      <c r="AD12" s="8" t="n"/>
      <c r="AE12" s="8" t="n"/>
      <c r="AF12" s="8" t="n">
        <v>7.9</v>
      </c>
      <c r="AG12" s="8" t="n">
        <v>2.81</v>
      </c>
      <c r="AH12" s="8" t="n"/>
      <c r="AI12" s="8" t="n"/>
      <c r="AJ12" s="8" t="n"/>
      <c r="AK12" s="8" t="n"/>
      <c r="AL12" s="8" t="n"/>
      <c r="AM12" s="8" t="n">
        <v>2.7</v>
      </c>
      <c r="AN12" s="8" t="n"/>
      <c r="AO12" s="8" t="n"/>
      <c r="AP12" s="8" t="n">
        <v>5.98</v>
      </c>
      <c r="AQ12" s="8" t="n"/>
      <c r="AR12" s="8" t="n"/>
      <c r="AS12" s="8" t="n"/>
      <c r="AT12" s="8" t="n"/>
      <c r="AU12" s="8" t="n">
        <v>0</v>
      </c>
      <c r="AV12" s="8" t="n">
        <v>1.59</v>
      </c>
      <c r="AW12" s="8" t="n"/>
      <c r="AX12" s="8" t="n"/>
      <c r="AY12" s="8" t="n"/>
      <c r="AZ12" s="8" t="n"/>
      <c r="BA12" s="8" t="n"/>
      <c r="BB12" s="8" t="n">
        <v>0</v>
      </c>
      <c r="BC12" s="8" t="n">
        <v>7.57</v>
      </c>
    </row>
    <row r="13">
      <c r="A13" s="8" t="inlineStr">
        <is>
          <t>SNWE</t>
        </is>
      </c>
      <c r="B13" s="8" t="inlineStr">
        <is>
          <t>870329298423</t>
        </is>
      </c>
      <c r="C13" s="8" t="inlineStr">
        <is>
          <t>168064562852463558</t>
        </is>
      </c>
      <c r="D13" s="8" t="inlineStr">
        <is>
          <t>SNWE-260406-00124</t>
        </is>
      </c>
      <c r="E13" s="8" t="inlineStr">
        <is>
          <t>168063977931578927</t>
        </is>
      </c>
      <c r="F13" s="8" t="inlineStr">
        <is>
          <t>NJF</t>
        </is>
      </c>
      <c r="G13" s="8" t="inlineStr">
        <is>
          <t>2026-04-06 16:04:27</t>
        </is>
      </c>
      <c r="H13" s="8" t="inlineStr">
        <is>
          <t>zone3</t>
        </is>
      </c>
      <c r="I13" s="8" t="inlineStr">
        <is>
          <t>TN-44,311001-3X20</t>
        </is>
      </c>
      <c r="J13" s="8" t="n"/>
      <c r="K13" s="8" t="n"/>
      <c r="L13" s="8" t="n">
        <v>5.11</v>
      </c>
      <c r="M13" s="8" t="n"/>
      <c r="N13" s="8" t="n"/>
      <c r="O13" s="8" t="n"/>
      <c r="P13" s="8" t="n"/>
      <c r="Q13" s="8" t="n">
        <v>7.9</v>
      </c>
      <c r="R13" s="8" t="n">
        <v>5.18</v>
      </c>
      <c r="S13" s="8" t="n"/>
      <c r="T13" s="8" t="n"/>
      <c r="U13" s="8" t="n"/>
      <c r="V13" s="8" t="n"/>
      <c r="W13" s="8" t="n"/>
      <c r="X13" s="8" t="n">
        <v>6.5</v>
      </c>
      <c r="Y13" s="8" t="n"/>
      <c r="Z13" s="8" t="n"/>
      <c r="AA13" s="8" t="n"/>
      <c r="AB13" s="8" t="n"/>
      <c r="AC13" s="8" t="n"/>
      <c r="AD13" s="8" t="n"/>
      <c r="AE13" s="8" t="n"/>
      <c r="AF13" s="8" t="n">
        <v>7.9</v>
      </c>
      <c r="AG13" s="8" t="n">
        <v>3.82</v>
      </c>
      <c r="AH13" s="8" t="n"/>
      <c r="AI13" s="8" t="n"/>
      <c r="AJ13" s="8" t="n"/>
      <c r="AK13" s="8" t="n"/>
      <c r="AL13" s="8" t="n"/>
      <c r="AM13" s="8" t="n">
        <v>6.5</v>
      </c>
      <c r="AN13" s="8" t="n"/>
      <c r="AO13" s="8" t="n"/>
      <c r="AP13" s="8" t="n">
        <v>5.11</v>
      </c>
      <c r="AQ13" s="8" t="n"/>
      <c r="AR13" s="8" t="n"/>
      <c r="AS13" s="8" t="n"/>
      <c r="AT13" s="8" t="n"/>
      <c r="AU13" s="8" t="n">
        <v>0</v>
      </c>
      <c r="AV13" s="8" t="n">
        <v>1.36</v>
      </c>
      <c r="AW13" s="8" t="n"/>
      <c r="AX13" s="8" t="n"/>
      <c r="AY13" s="8" t="n"/>
      <c r="AZ13" s="8" t="n"/>
      <c r="BA13" s="8" t="n"/>
      <c r="BB13" s="8" t="n">
        <v>0</v>
      </c>
      <c r="BC13" s="8" t="n">
        <v>6.47</v>
      </c>
    </row>
    <row r="14">
      <c r="A14" s="8" t="inlineStr">
        <is>
          <t>SNWE</t>
        </is>
      </c>
      <c r="B14" s="8" t="inlineStr">
        <is>
          <t>870322369881</t>
        </is>
      </c>
      <c r="C14" s="8" t="inlineStr">
        <is>
          <t>113-5570674-6652208</t>
        </is>
      </c>
      <c r="D14" s="8" t="inlineStr">
        <is>
          <t>SNWE-260405-00201</t>
        </is>
      </c>
      <c r="E14" s="8" t="inlineStr">
        <is>
          <t>103686685350361600</t>
        </is>
      </c>
      <c r="F14" s="8" t="inlineStr">
        <is>
          <t>NJF02</t>
        </is>
      </c>
      <c r="G14" s="8" t="inlineStr">
        <is>
          <t>2026-04-05 09:44:27</t>
        </is>
      </c>
      <c r="H14" s="8" t="inlineStr">
        <is>
          <t>zone5</t>
        </is>
      </c>
      <c r="I14" s="8" t="inlineStr">
        <is>
          <t>VH682US</t>
        </is>
      </c>
      <c r="J14" s="8" t="n"/>
      <c r="K14" s="8" t="n">
        <v>5.98</v>
      </c>
      <c r="L14" s="8" t="n"/>
      <c r="M14" s="8" t="n"/>
      <c r="N14" s="8" t="n"/>
      <c r="O14" s="8" t="n"/>
      <c r="P14" s="8" t="n"/>
      <c r="Q14" s="8" t="n">
        <v>14.03</v>
      </c>
      <c r="R14" s="8" t="n">
        <v>6.01</v>
      </c>
      <c r="S14" s="8" t="n"/>
      <c r="T14" s="8" t="n"/>
      <c r="U14" s="8" t="n"/>
      <c r="V14" s="8" t="n"/>
      <c r="W14" s="8" t="n"/>
      <c r="X14" s="8" t="n">
        <v>2.7</v>
      </c>
      <c r="Y14" s="8" t="n"/>
      <c r="Z14" s="8" t="n"/>
      <c r="AA14" s="8" t="n"/>
      <c r="AB14" s="8" t="n"/>
      <c r="AC14" s="8" t="n"/>
      <c r="AD14" s="8" t="n"/>
      <c r="AE14" s="8" t="n"/>
      <c r="AF14" s="8" t="n">
        <v>14.03</v>
      </c>
      <c r="AG14" s="8" t="n">
        <v>4.43</v>
      </c>
      <c r="AH14" s="8" t="n"/>
      <c r="AI14" s="8" t="n"/>
      <c r="AJ14" s="8" t="n"/>
      <c r="AK14" s="8" t="n"/>
      <c r="AL14" s="8" t="n"/>
      <c r="AM14" s="8" t="n">
        <v>2.7</v>
      </c>
      <c r="AN14" s="8" t="n"/>
      <c r="AO14" s="8" t="n">
        <v>5.98</v>
      </c>
      <c r="AP14" s="8" t="n"/>
      <c r="AQ14" s="8" t="n"/>
      <c r="AR14" s="8" t="n"/>
      <c r="AS14" s="8" t="n"/>
      <c r="AT14" s="8" t="n"/>
      <c r="AU14" s="8" t="n">
        <v>0</v>
      </c>
      <c r="AV14" s="8" t="n">
        <v>1.58</v>
      </c>
      <c r="AW14" s="8" t="n"/>
      <c r="AX14" s="8" t="n"/>
      <c r="AY14" s="8" t="n"/>
      <c r="AZ14" s="8" t="n"/>
      <c r="BA14" s="8" t="n"/>
      <c r="BB14" s="8" t="n">
        <v>0</v>
      </c>
      <c r="BC14" s="8" t="n">
        <v>7.56</v>
      </c>
    </row>
    <row r="15">
      <c r="A15" s="8" t="inlineStr">
        <is>
          <t>SNWE</t>
        </is>
      </c>
      <c r="B15" s="8" t="inlineStr">
        <is>
          <t>380230563150</t>
        </is>
      </c>
      <c r="C15" s="8" t="inlineStr">
        <is>
          <t>168064541109190842</t>
        </is>
      </c>
      <c r="D15" s="8" t="inlineStr">
        <is>
          <t>SNWE-260405-00155</t>
        </is>
      </c>
      <c r="E15" s="8" t="inlineStr">
        <is>
          <t>168063826533981752</t>
        </is>
      </c>
      <c r="F15" s="8" t="inlineStr">
        <is>
          <t>NJF</t>
        </is>
      </c>
      <c r="G15" s="8" t="inlineStr">
        <is>
          <t>2026-04-06 17:43:04</t>
        </is>
      </c>
      <c r="H15" s="8" t="inlineStr">
        <is>
          <t>zone2</t>
        </is>
      </c>
      <c r="I15" s="8" t="inlineStr">
        <is>
          <t>311001-10X20,311001-10X20</t>
        </is>
      </c>
      <c r="J15" s="8" t="n"/>
      <c r="K15" s="8" t="n">
        <v>7.1</v>
      </c>
      <c r="L15" s="8" t="n"/>
      <c r="M15" s="8" t="n"/>
      <c r="N15" s="8" t="n"/>
      <c r="O15" s="8" t="n"/>
      <c r="P15" s="8" t="n"/>
      <c r="Q15" s="8" t="n">
        <v>7.21</v>
      </c>
      <c r="R15" s="8" t="n">
        <v>3.79</v>
      </c>
      <c r="S15" s="8" t="n"/>
      <c r="T15" s="8" t="n"/>
      <c r="U15" s="8" t="n"/>
      <c r="V15" s="8" t="n"/>
      <c r="W15" s="8" t="n"/>
      <c r="X15" s="8" t="n">
        <v>0</v>
      </c>
      <c r="Y15" s="8" t="n"/>
      <c r="Z15" s="8" t="n"/>
      <c r="AA15" s="8" t="n"/>
      <c r="AB15" s="8" t="n"/>
      <c r="AC15" s="8" t="n"/>
      <c r="AD15" s="8" t="n"/>
      <c r="AE15" s="8" t="n"/>
      <c r="AF15" s="8" t="n">
        <v>7.21</v>
      </c>
      <c r="AG15" s="8" t="n">
        <v>1.91</v>
      </c>
      <c r="AH15" s="8" t="n"/>
      <c r="AI15" s="8" t="n"/>
      <c r="AJ15" s="8" t="n"/>
      <c r="AK15" s="8" t="n"/>
      <c r="AL15" s="8" t="n"/>
      <c r="AM15" s="8" t="n">
        <v>0</v>
      </c>
      <c r="AN15" s="8" t="n"/>
      <c r="AO15" s="8" t="n">
        <v>7.1</v>
      </c>
      <c r="AP15" s="8" t="n"/>
      <c r="AQ15" s="8" t="n"/>
      <c r="AR15" s="8" t="n"/>
      <c r="AS15" s="8" t="n"/>
      <c r="AT15" s="8" t="n"/>
      <c r="AU15" s="8" t="n">
        <v>0</v>
      </c>
      <c r="AV15" s="8" t="n">
        <v>1.88</v>
      </c>
      <c r="AW15" s="8" t="n"/>
      <c r="AX15" s="8" t="n"/>
      <c r="AY15" s="8" t="n"/>
      <c r="AZ15" s="8" t="n"/>
      <c r="BA15" s="8" t="n"/>
      <c r="BB15" s="8" t="n">
        <v>0</v>
      </c>
      <c r="BC15" s="8" t="n">
        <v>8.98</v>
      </c>
    </row>
    <row r="16">
      <c r="A16" s="8" t="inlineStr">
        <is>
          <t>SNWE</t>
        </is>
      </c>
      <c r="B16" s="8" t="inlineStr">
        <is>
          <t>870320500193</t>
        </is>
      </c>
      <c r="C16" s="8" t="inlineStr">
        <is>
          <t>168094457167025048</t>
        </is>
      </c>
      <c r="D16" s="8" t="inlineStr">
        <is>
          <t>SNWE-260405-00115</t>
        </is>
      </c>
      <c r="E16" s="8" t="inlineStr">
        <is>
          <t>168063814454386327</t>
        </is>
      </c>
      <c r="F16" s="8" t="inlineStr">
        <is>
          <t>NJF</t>
        </is>
      </c>
      <c r="G16" s="8" t="inlineStr">
        <is>
          <t>2026-04-05 09:26:39</t>
        </is>
      </c>
      <c r="H16" s="8" t="inlineStr">
        <is>
          <t>zone3</t>
        </is>
      </c>
      <c r="I16" s="8" t="inlineStr">
        <is>
          <t>304113-P448</t>
        </is>
      </c>
      <c r="J16" s="8" t="n"/>
      <c r="K16" s="8" t="n">
        <v>5.11</v>
      </c>
      <c r="L16" s="8" t="n"/>
      <c r="M16" s="8" t="n"/>
      <c r="N16" s="8" t="n"/>
      <c r="O16" s="8" t="n"/>
      <c r="P16" s="8" t="n"/>
      <c r="Q16" s="8" t="n">
        <v>9.34</v>
      </c>
      <c r="R16" s="8" t="n">
        <v>11.11</v>
      </c>
      <c r="S16" s="8" t="n"/>
      <c r="T16" s="8" t="n">
        <v>21</v>
      </c>
      <c r="U16" s="8" t="n"/>
      <c r="V16" s="8" t="n"/>
      <c r="W16" s="8" t="n"/>
      <c r="X16" s="8" t="n">
        <v>6.5</v>
      </c>
      <c r="Y16" s="8" t="n"/>
      <c r="Z16" s="8" t="n">
        <v>5.11</v>
      </c>
      <c r="AA16" s="8" t="n"/>
      <c r="AB16" s="8" t="n"/>
      <c r="AC16" s="8" t="n"/>
      <c r="AD16" s="8" t="n"/>
      <c r="AE16" s="8" t="n"/>
      <c r="AF16" s="8" t="n">
        <v>9.34</v>
      </c>
      <c r="AG16" s="8" t="n">
        <v>5.55</v>
      </c>
      <c r="AH16" s="8" t="n"/>
      <c r="AI16" s="8" t="n"/>
      <c r="AJ16" s="8" t="n"/>
      <c r="AK16" s="8" t="n"/>
      <c r="AL16" s="8" t="n"/>
      <c r="AM16" s="8" t="n">
        <v>6.5</v>
      </c>
      <c r="AN16" s="8" t="n"/>
      <c r="AO16" s="8" t="n">
        <v>0</v>
      </c>
      <c r="AP16" s="8" t="n"/>
      <c r="AQ16" s="8" t="n"/>
      <c r="AR16" s="8" t="n"/>
      <c r="AS16" s="8" t="n"/>
      <c r="AT16" s="8" t="n"/>
      <c r="AU16" s="8" t="n">
        <v>0</v>
      </c>
      <c r="AV16" s="8" t="n">
        <v>5.56</v>
      </c>
      <c r="AW16" s="8" t="n"/>
      <c r="AX16" s="8" t="n">
        <v>21</v>
      </c>
      <c r="AY16" s="8" t="n"/>
      <c r="AZ16" s="8" t="n"/>
      <c r="BA16" s="8" t="n"/>
      <c r="BB16" s="8" t="n">
        <v>0</v>
      </c>
      <c r="BC16" s="8" t="n">
        <v>26.56</v>
      </c>
    </row>
    <row r="17">
      <c r="A17" s="8" t="inlineStr">
        <is>
          <t>SNWE</t>
        </is>
      </c>
      <c r="B17" s="8" t="inlineStr">
        <is>
          <t>870310536609</t>
        </is>
      </c>
      <c r="C17" s="8" t="inlineStr">
        <is>
          <t>168064507823195005</t>
        </is>
      </c>
      <c r="D17" s="8" t="inlineStr">
        <is>
          <t>SNWE-260404-00241</t>
        </is>
      </c>
      <c r="E17" s="8" t="inlineStr">
        <is>
          <t>168063629233926434</t>
        </is>
      </c>
      <c r="F17" s="8" t="inlineStr">
        <is>
          <t>NJF</t>
        </is>
      </c>
      <c r="G17" s="8" t="inlineStr">
        <is>
          <t>2026-04-06 18:00:19</t>
        </is>
      </c>
      <c r="H17" s="8" t="inlineStr">
        <is>
          <t>zone5</t>
        </is>
      </c>
      <c r="I17" s="8" t="inlineStr">
        <is>
          <t>GH-E42AP-US,VSF-AWE9,VSF-AWE9</t>
        </is>
      </c>
      <c r="J17" s="8" t="n"/>
      <c r="K17" s="8" t="n"/>
      <c r="L17" s="8" t="n">
        <v>5.98</v>
      </c>
      <c r="M17" s="8" t="n"/>
      <c r="N17" s="8" t="n"/>
      <c r="O17" s="8" t="n"/>
      <c r="P17" s="8" t="n"/>
      <c r="Q17" s="8" t="n">
        <v>7.9</v>
      </c>
      <c r="R17" s="8" t="n">
        <v>5.7</v>
      </c>
      <c r="S17" s="8" t="n"/>
      <c r="T17" s="8" t="n"/>
      <c r="U17" s="8" t="n"/>
      <c r="V17" s="8" t="n"/>
      <c r="W17" s="8" t="n"/>
      <c r="X17" s="8" t="n">
        <v>7.6</v>
      </c>
      <c r="Y17" s="8" t="n"/>
      <c r="Z17" s="8" t="n"/>
      <c r="AA17" s="8" t="n"/>
      <c r="AB17" s="8" t="n"/>
      <c r="AC17" s="8" t="n"/>
      <c r="AD17" s="8" t="n"/>
      <c r="AE17" s="8" t="n"/>
      <c r="AF17" s="8" t="n">
        <v>7.9</v>
      </c>
      <c r="AG17" s="8" t="n">
        <v>4.11</v>
      </c>
      <c r="AH17" s="8" t="n"/>
      <c r="AI17" s="8" t="n"/>
      <c r="AJ17" s="8" t="n"/>
      <c r="AK17" s="8" t="n"/>
      <c r="AL17" s="8" t="n"/>
      <c r="AM17" s="8" t="n">
        <v>7.6</v>
      </c>
      <c r="AN17" s="8" t="n"/>
      <c r="AO17" s="8" t="n"/>
      <c r="AP17" s="8" t="n">
        <v>5.98</v>
      </c>
      <c r="AQ17" s="8" t="n"/>
      <c r="AR17" s="8" t="n"/>
      <c r="AS17" s="8" t="n"/>
      <c r="AT17" s="8" t="n"/>
      <c r="AU17" s="8" t="n">
        <v>0</v>
      </c>
      <c r="AV17" s="8" t="n">
        <v>1.59</v>
      </c>
      <c r="AW17" s="8" t="n"/>
      <c r="AX17" s="8" t="n"/>
      <c r="AY17" s="8" t="n"/>
      <c r="AZ17" s="8" t="n"/>
      <c r="BA17" s="8" t="n"/>
      <c r="BB17" s="8" t="n">
        <v>0</v>
      </c>
      <c r="BC17" s="8" t="n">
        <v>7.57</v>
      </c>
    </row>
    <row r="18">
      <c r="A18" s="8" t="inlineStr">
        <is>
          <t>SNWE</t>
        </is>
      </c>
      <c r="B18" s="8" t="inlineStr">
        <is>
          <t>870261387109</t>
        </is>
      </c>
      <c r="C18" s="8" t="inlineStr">
        <is>
          <t>12-14446-83023</t>
        </is>
      </c>
      <c r="D18" s="8" t="inlineStr">
        <is>
          <t>SNWE-260403-00014</t>
        </is>
      </c>
      <c r="E18" s="8" t="inlineStr">
        <is>
          <t>103685851391344219</t>
        </is>
      </c>
      <c r="F18" s="8" t="inlineStr">
        <is>
          <t>SAV</t>
        </is>
      </c>
      <c r="G18" s="8" t="inlineStr">
        <is>
          <t>2026-04-02 17:35:48</t>
        </is>
      </c>
      <c r="H18" s="8" t="inlineStr">
        <is>
          <t>zone5</t>
        </is>
      </c>
      <c r="I18" s="8" t="inlineStr">
        <is>
          <t>VH513US,VH513US</t>
        </is>
      </c>
      <c r="J18" s="8" t="n">
        <v>8.640000000000001</v>
      </c>
      <c r="K18" s="8" t="n"/>
      <c r="L18" s="8" t="n"/>
      <c r="M18" s="8" t="n"/>
      <c r="N18" s="8" t="n"/>
      <c r="O18" s="8" t="n"/>
      <c r="P18" s="8" t="n"/>
      <c r="Q18" s="8" t="n">
        <v>14.03</v>
      </c>
      <c r="R18" s="8" t="n">
        <v>6.72</v>
      </c>
      <c r="S18" s="8" t="n"/>
      <c r="T18" s="8" t="n"/>
      <c r="U18" s="8" t="n"/>
      <c r="V18" s="8" t="n"/>
      <c r="W18" s="8" t="n"/>
      <c r="X18" s="8" t="n">
        <v>2.7</v>
      </c>
      <c r="Y18" s="8" t="n"/>
      <c r="Z18" s="8" t="n"/>
      <c r="AA18" s="8" t="n"/>
      <c r="AB18" s="8" t="n"/>
      <c r="AC18" s="8" t="n"/>
      <c r="AD18" s="8" t="n"/>
      <c r="AE18" s="8" t="n"/>
      <c r="AF18" s="8" t="n">
        <v>14.03</v>
      </c>
      <c r="AG18" s="8" t="n">
        <v>4.43</v>
      </c>
      <c r="AH18" s="8" t="n"/>
      <c r="AI18" s="8" t="n"/>
      <c r="AJ18" s="8" t="n"/>
      <c r="AK18" s="8" t="n"/>
      <c r="AL18" s="8" t="n"/>
      <c r="AM18" s="8" t="n">
        <v>2.7</v>
      </c>
      <c r="AN18" s="8" t="n">
        <v>8.640000000000001</v>
      </c>
      <c r="AO18" s="8" t="n"/>
      <c r="AP18" s="8" t="n"/>
      <c r="AQ18" s="8" t="n"/>
      <c r="AR18" s="8" t="n"/>
      <c r="AS18" s="8" t="n"/>
      <c r="AT18" s="8" t="n"/>
      <c r="AU18" s="8" t="n">
        <v>0</v>
      </c>
      <c r="AV18" s="8" t="n">
        <v>2.29</v>
      </c>
      <c r="AW18" s="8" t="n"/>
      <c r="AX18" s="8" t="n"/>
      <c r="AY18" s="8" t="n"/>
      <c r="AZ18" s="8" t="n"/>
      <c r="BA18" s="8" t="n"/>
      <c r="BB18" s="8" t="n">
        <v>0</v>
      </c>
      <c r="BC18" s="8" t="n">
        <v>10.93</v>
      </c>
    </row>
    <row r="19">
      <c r="A19" s="8" t="inlineStr">
        <is>
          <t>SNWE</t>
        </is>
      </c>
      <c r="B19" s="8" t="inlineStr">
        <is>
          <t>870240754636</t>
        </is>
      </c>
      <c r="C19" s="8" t="inlineStr">
        <is>
          <t>167831233653388638</t>
        </is>
      </c>
      <c r="D19" s="8" t="inlineStr">
        <is>
          <t>SNWE-260402-00275</t>
        </is>
      </c>
      <c r="E19" s="8" t="inlineStr">
        <is>
          <t>168015435405722334</t>
        </is>
      </c>
      <c r="F19" s="8" t="inlineStr">
        <is>
          <t>NJF</t>
        </is>
      </c>
      <c r="G19" s="8" t="inlineStr">
        <is>
          <t>2026-04-02 16:34:03</t>
        </is>
      </c>
      <c r="H19" s="8" t="inlineStr">
        <is>
          <t>zone2</t>
        </is>
      </c>
      <c r="I19" s="8" t="inlineStr">
        <is>
          <t>330103NJ,330103NJ,330103NJ,330103NJ,330103NJ,330103NJ</t>
        </is>
      </c>
      <c r="J19" s="8" t="n"/>
      <c r="K19" s="8" t="n"/>
      <c r="L19" s="8" t="n"/>
      <c r="M19" s="8" t="n"/>
      <c r="N19" s="8" t="n"/>
      <c r="O19" s="8" t="n"/>
      <c r="P19" s="8" t="n"/>
      <c r="Q19" s="8" t="n">
        <v>7.9</v>
      </c>
      <c r="R19" s="8" t="n">
        <v>5.51</v>
      </c>
      <c r="S19" s="8" t="n"/>
      <c r="T19" s="8" t="n"/>
      <c r="U19" s="8" t="n"/>
      <c r="V19" s="8" t="n">
        <v>9.99</v>
      </c>
      <c r="W19" s="8" t="n"/>
      <c r="X19" s="8" t="n">
        <v>2.9</v>
      </c>
      <c r="Y19" s="8" t="n"/>
      <c r="Z19" s="8" t="n"/>
      <c r="AA19" s="8" t="n"/>
      <c r="AB19" s="8" t="n"/>
      <c r="AC19" s="8" t="n"/>
      <c r="AD19" s="8" t="n"/>
      <c r="AE19" s="8" t="n"/>
      <c r="AF19" s="8" t="n">
        <v>7.9</v>
      </c>
      <c r="AG19" s="8" t="n">
        <v>2.86</v>
      </c>
      <c r="AH19" s="8" t="n"/>
      <c r="AI19" s="8" t="n"/>
      <c r="AJ19" s="8" t="n"/>
      <c r="AK19" s="8" t="n"/>
      <c r="AL19" s="8" t="n"/>
      <c r="AM19" s="8" t="n">
        <v>2.9</v>
      </c>
      <c r="AN19" s="8" t="n"/>
      <c r="AO19" s="8" t="n"/>
      <c r="AP19" s="8" t="n"/>
      <c r="AQ19" s="8" t="n"/>
      <c r="AR19" s="8" t="n"/>
      <c r="AS19" s="8" t="n"/>
      <c r="AT19" s="8" t="n"/>
      <c r="AU19" s="8" t="n">
        <v>0</v>
      </c>
      <c r="AV19" s="8" t="n">
        <v>2.65</v>
      </c>
      <c r="AW19" s="8" t="n"/>
      <c r="AX19" s="8" t="n"/>
      <c r="AY19" s="8" t="n"/>
      <c r="AZ19" s="8" t="n">
        <v>9.99</v>
      </c>
      <c r="BA19" s="8" t="n"/>
      <c r="BB19" s="8" t="n">
        <v>0</v>
      </c>
      <c r="BC19" s="8" t="n">
        <v>12.64</v>
      </c>
    </row>
    <row r="20">
      <c r="A20" s="8" t="inlineStr">
        <is>
          <t>SNWE</t>
        </is>
      </c>
      <c r="B20" s="8" t="inlineStr">
        <is>
          <t>870240212246</t>
        </is>
      </c>
      <c r="C20" s="8" t="inlineStr">
        <is>
          <t>167856685361216465</t>
        </is>
      </c>
      <c r="D20" s="8" t="inlineStr">
        <is>
          <t>SNWE-260402-00270</t>
        </is>
      </c>
      <c r="E20" s="8" t="inlineStr">
        <is>
          <t>168015432452932425</t>
        </is>
      </c>
      <c r="F20" s="8" t="inlineStr">
        <is>
          <t>NJF</t>
        </is>
      </c>
      <c r="G20" s="8" t="inlineStr">
        <is>
          <t>2026-04-02 16:34:03</t>
        </is>
      </c>
      <c r="H20" s="8" t="inlineStr">
        <is>
          <t>zone2</t>
        </is>
      </c>
      <c r="I20" s="8" t="inlineStr">
        <is>
          <t>VSL-LL200,VSL-LL200,VSL-LL200,VSL-LL200,VSL-LL200</t>
        </is>
      </c>
      <c r="J20" s="8" t="n"/>
      <c r="K20" s="8" t="n"/>
      <c r="L20" s="8" t="n"/>
      <c r="M20" s="8" t="n"/>
      <c r="N20" s="8" t="n"/>
      <c r="O20" s="8" t="n"/>
      <c r="P20" s="8" t="n"/>
      <c r="Q20" s="8" t="n">
        <v>7.9</v>
      </c>
      <c r="R20" s="8" t="n">
        <v>8.43</v>
      </c>
      <c r="S20" s="8" t="n"/>
      <c r="T20" s="8" t="n">
        <v>21</v>
      </c>
      <c r="U20" s="8" t="n"/>
      <c r="V20" s="8" t="n"/>
      <c r="W20" s="8" t="n"/>
      <c r="X20" s="8" t="n">
        <v>2.9</v>
      </c>
      <c r="Y20" s="8" t="n"/>
      <c r="Z20" s="8" t="n"/>
      <c r="AA20" s="8" t="n"/>
      <c r="AB20" s="8" t="n"/>
      <c r="AC20" s="8" t="n"/>
      <c r="AD20" s="8" t="n"/>
      <c r="AE20" s="8" t="n"/>
      <c r="AF20" s="8" t="n">
        <v>7.9</v>
      </c>
      <c r="AG20" s="8" t="n">
        <v>2.86</v>
      </c>
      <c r="AH20" s="8" t="n"/>
      <c r="AI20" s="8" t="n"/>
      <c r="AJ20" s="8" t="n"/>
      <c r="AK20" s="8" t="n"/>
      <c r="AL20" s="8" t="n"/>
      <c r="AM20" s="8" t="n">
        <v>2.9</v>
      </c>
      <c r="AN20" s="8" t="n"/>
      <c r="AO20" s="8" t="n"/>
      <c r="AP20" s="8" t="n"/>
      <c r="AQ20" s="8" t="n"/>
      <c r="AR20" s="8" t="n"/>
      <c r="AS20" s="8" t="n"/>
      <c r="AT20" s="8" t="n"/>
      <c r="AU20" s="8" t="n">
        <v>0</v>
      </c>
      <c r="AV20" s="8" t="n">
        <v>5.57</v>
      </c>
      <c r="AW20" s="8" t="n"/>
      <c r="AX20" s="8" t="n">
        <v>21</v>
      </c>
      <c r="AY20" s="8" t="n"/>
      <c r="AZ20" s="8" t="n"/>
      <c r="BA20" s="8" t="n"/>
      <c r="BB20" s="8" t="n">
        <v>0</v>
      </c>
      <c r="BC20" s="8" t="n">
        <v>26.57</v>
      </c>
    </row>
    <row r="21">
      <c r="A21" s="8" t="inlineStr">
        <is>
          <t>SNWE</t>
        </is>
      </c>
      <c r="B21" s="8" t="inlineStr">
        <is>
          <t>870199382510</t>
        </is>
      </c>
      <c r="C21" s="8" t="inlineStr">
        <is>
          <t>167968908561815573</t>
        </is>
      </c>
      <c r="D21" s="8" t="inlineStr">
        <is>
          <t>SNWE-260401-00346</t>
        </is>
      </c>
      <c r="E21" s="8" t="inlineStr">
        <is>
          <t>167900000643340050</t>
        </is>
      </c>
      <c r="F21" s="8" t="inlineStr">
        <is>
          <t>NJF</t>
        </is>
      </c>
      <c r="G21" s="8" t="inlineStr">
        <is>
          <t>2026-04-01 16:29:06</t>
        </is>
      </c>
      <c r="H21" s="8" t="inlineStr">
        <is>
          <t>zone8</t>
        </is>
      </c>
      <c r="I21" s="8" t="inlineStr">
        <is>
          <t>VC-0001,332823-100J,PS-002,TN-33,VSAW200</t>
        </is>
      </c>
      <c r="J21" s="8" t="n"/>
      <c r="K21" s="8" t="n"/>
      <c r="L21" s="8" t="n">
        <v>6.31</v>
      </c>
      <c r="M21" s="8" t="n"/>
      <c r="N21" s="8" t="n"/>
      <c r="O21" s="8" t="n"/>
      <c r="P21" s="8" t="n"/>
      <c r="Q21" s="8" t="n">
        <v>12.9</v>
      </c>
      <c r="R21" s="8" t="n">
        <v>6.81</v>
      </c>
      <c r="S21" s="8" t="n"/>
      <c r="T21" s="8" t="n"/>
      <c r="U21" s="8" t="n"/>
      <c r="V21" s="8" t="n"/>
      <c r="W21" s="8" t="n"/>
      <c r="X21" s="8" t="n">
        <v>6.5</v>
      </c>
      <c r="Y21" s="8" t="n"/>
      <c r="Z21" s="8" t="n"/>
      <c r="AA21" s="8" t="n"/>
      <c r="AB21" s="8" t="n"/>
      <c r="AC21" s="8" t="n"/>
      <c r="AD21" s="8" t="n"/>
      <c r="AE21" s="8" t="n"/>
      <c r="AF21" s="8" t="n">
        <v>12.9</v>
      </c>
      <c r="AG21" s="8" t="n">
        <v>5.14</v>
      </c>
      <c r="AH21" s="8" t="n"/>
      <c r="AI21" s="8" t="n"/>
      <c r="AJ21" s="8" t="n"/>
      <c r="AK21" s="8" t="n"/>
      <c r="AL21" s="8" t="n"/>
      <c r="AM21" s="8" t="n">
        <v>6.5</v>
      </c>
      <c r="AN21" s="8" t="n"/>
      <c r="AO21" s="8" t="n"/>
      <c r="AP21" s="8" t="n">
        <v>6.31</v>
      </c>
      <c r="AQ21" s="8" t="n"/>
      <c r="AR21" s="8" t="n"/>
      <c r="AS21" s="8" t="n"/>
      <c r="AT21" s="8" t="n"/>
      <c r="AU21" s="8" t="n">
        <v>0</v>
      </c>
      <c r="AV21" s="8" t="n">
        <v>1.67</v>
      </c>
      <c r="AW21" s="8" t="n"/>
      <c r="AX21" s="8" t="n"/>
      <c r="AY21" s="8" t="n"/>
      <c r="AZ21" s="8" t="n"/>
      <c r="BA21" s="8" t="n"/>
      <c r="BB21" s="8" t="n">
        <v>0</v>
      </c>
      <c r="BC21" s="8" t="n">
        <v>7.98</v>
      </c>
    </row>
    <row r="22">
      <c r="A22" s="8" t="inlineStr">
        <is>
          <t>SNWE</t>
        </is>
      </c>
      <c r="B22" s="8" t="inlineStr">
        <is>
          <t>870193030711</t>
        </is>
      </c>
      <c r="C22" s="8" t="inlineStr">
        <is>
          <t>111-3896308-0006615</t>
        </is>
      </c>
      <c r="D22" s="8" t="inlineStr">
        <is>
          <t>SNWE-260401-00149</t>
        </is>
      </c>
      <c r="E22" s="8" t="inlineStr">
        <is>
          <t>103685235311174169</t>
        </is>
      </c>
      <c r="F22" s="8" t="inlineStr">
        <is>
          <t>NJF</t>
        </is>
      </c>
      <c r="G22" s="8" t="inlineStr">
        <is>
          <t>2026-04-01 13:46:58</t>
        </is>
      </c>
      <c r="H22" s="8" t="inlineStr">
        <is>
          <t>zone3</t>
        </is>
      </c>
      <c r="I22" s="8" t="inlineStr">
        <is>
          <t>VH1147US</t>
        </is>
      </c>
      <c r="J22" s="8" t="n"/>
      <c r="K22" s="8" t="n"/>
      <c r="L22" s="8" t="n"/>
      <c r="M22" s="8" t="n">
        <v>41.25</v>
      </c>
      <c r="N22" s="8" t="n"/>
      <c r="O22" s="8" t="n"/>
      <c r="P22" s="8" t="n"/>
      <c r="Q22" s="8" t="n">
        <v>17.55</v>
      </c>
      <c r="R22" s="8" t="n">
        <v>16.29</v>
      </c>
      <c r="S22" s="8" t="n"/>
      <c r="T22" s="8" t="n"/>
      <c r="U22" s="8" t="n"/>
      <c r="V22" s="8" t="n"/>
      <c r="W22" s="8" t="n"/>
      <c r="X22" s="8" t="n">
        <v>2.7</v>
      </c>
      <c r="Y22" s="8" t="n"/>
      <c r="Z22" s="8" t="n">
        <v>5.11</v>
      </c>
      <c r="AA22" s="8" t="n"/>
      <c r="AB22" s="8" t="n"/>
      <c r="AC22" s="8" t="n"/>
      <c r="AD22" s="8" t="n"/>
      <c r="AE22" s="8" t="n"/>
      <c r="AF22" s="8" t="n">
        <v>8.66</v>
      </c>
      <c r="AG22" s="8" t="n">
        <v>4.36</v>
      </c>
      <c r="AH22" s="8" t="n"/>
      <c r="AI22" s="8" t="n"/>
      <c r="AJ22" s="8" t="n"/>
      <c r="AK22" s="8" t="n"/>
      <c r="AL22" s="8" t="n"/>
      <c r="AM22" s="8" t="n">
        <v>2.7</v>
      </c>
      <c r="AN22" s="8" t="n"/>
      <c r="AO22" s="8" t="n">
        <v>-5.11</v>
      </c>
      <c r="AP22" s="8" t="n"/>
      <c r="AQ22" s="8" t="n">
        <v>41.25</v>
      </c>
      <c r="AR22" s="8" t="n"/>
      <c r="AS22" s="8" t="n"/>
      <c r="AT22" s="8" t="n"/>
      <c r="AU22" s="8" t="n">
        <v>8.890000000000001</v>
      </c>
      <c r="AV22" s="8" t="n">
        <v>11.93</v>
      </c>
      <c r="AW22" s="8" t="n"/>
      <c r="AX22" s="8" t="n"/>
      <c r="AY22" s="8" t="n"/>
      <c r="AZ22" s="8" t="n"/>
      <c r="BA22" s="8" t="n"/>
      <c r="BB22" s="8" t="n">
        <v>0</v>
      </c>
      <c r="BC22" s="8" t="n">
        <v>56.96</v>
      </c>
    </row>
    <row r="23">
      <c r="A23" s="8" t="inlineStr">
        <is>
          <t>SNWE</t>
        </is>
      </c>
      <c r="B23" s="8" t="inlineStr">
        <is>
          <t>870176017983</t>
        </is>
      </c>
      <c r="C23" s="8" t="inlineStr">
        <is>
          <t>167968892455688232</t>
        </is>
      </c>
      <c r="D23" s="8" t="inlineStr">
        <is>
          <t>SNWE-260401-00009</t>
        </is>
      </c>
      <c r="E23" s="8" t="inlineStr">
        <is>
          <t>167899935681959497</t>
        </is>
      </c>
      <c r="F23" s="8" t="inlineStr">
        <is>
          <t>NJF</t>
        </is>
      </c>
      <c r="G23" s="8" t="inlineStr">
        <is>
          <t>2026-03-31 16:06:35</t>
        </is>
      </c>
      <c r="H23" s="8" t="inlineStr">
        <is>
          <t>zone4</t>
        </is>
      </c>
      <c r="I23" s="8" t="inlineStr">
        <is>
          <t>GH-E25,VSA-100</t>
        </is>
      </c>
      <c r="J23" s="8" t="n"/>
      <c r="K23" s="8" t="n"/>
      <c r="L23" s="8" t="n">
        <v>5.11</v>
      </c>
      <c r="M23" s="8" t="n"/>
      <c r="N23" s="8" t="n"/>
      <c r="O23" s="8" t="n"/>
      <c r="P23" s="8" t="n"/>
      <c r="Q23" s="8" t="n">
        <v>7.9</v>
      </c>
      <c r="R23" s="8" t="n">
        <v>4.16</v>
      </c>
      <c r="S23" s="8" t="n"/>
      <c r="T23" s="8" t="n"/>
      <c r="U23" s="8" t="n"/>
      <c r="V23" s="8" t="n"/>
      <c r="W23" s="8" t="n"/>
      <c r="X23" s="8" t="n">
        <v>2.7</v>
      </c>
      <c r="Y23" s="8" t="n"/>
      <c r="Z23" s="8" t="n"/>
      <c r="AA23" s="8" t="n"/>
      <c r="AB23" s="8" t="n"/>
      <c r="AC23" s="8" t="n"/>
      <c r="AD23" s="8" t="n"/>
      <c r="AE23" s="8" t="n"/>
      <c r="AF23" s="8" t="n">
        <v>7.9</v>
      </c>
      <c r="AG23" s="8" t="n">
        <v>2.81</v>
      </c>
      <c r="AH23" s="8" t="n"/>
      <c r="AI23" s="8" t="n"/>
      <c r="AJ23" s="8" t="n"/>
      <c r="AK23" s="8" t="n"/>
      <c r="AL23" s="8" t="n"/>
      <c r="AM23" s="8" t="n">
        <v>2.7</v>
      </c>
      <c r="AN23" s="8" t="n"/>
      <c r="AO23" s="8" t="n"/>
      <c r="AP23" s="8" t="n">
        <v>5.11</v>
      </c>
      <c r="AQ23" s="8" t="n"/>
      <c r="AR23" s="8" t="n"/>
      <c r="AS23" s="8" t="n"/>
      <c r="AT23" s="8" t="n"/>
      <c r="AU23" s="8" t="n">
        <v>0</v>
      </c>
      <c r="AV23" s="8" t="n">
        <v>1.35</v>
      </c>
      <c r="AW23" s="8" t="n"/>
      <c r="AX23" s="8" t="n"/>
      <c r="AY23" s="8" t="n"/>
      <c r="AZ23" s="8" t="n"/>
      <c r="BA23" s="8" t="n"/>
      <c r="BB23" s="8" t="n">
        <v>0</v>
      </c>
      <c r="BC23" s="8" t="n">
        <v>6.46</v>
      </c>
    </row>
    <row r="24">
      <c r="A24" s="8" t="inlineStr">
        <is>
          <t>SNWE</t>
        </is>
      </c>
      <c r="B24" s="8" t="inlineStr">
        <is>
          <t>380079862536</t>
        </is>
      </c>
      <c r="C24" s="8" t="inlineStr">
        <is>
          <t>22-14419-17298</t>
        </is>
      </c>
      <c r="D24" s="8" t="inlineStr">
        <is>
          <t>SNWE-260331-00064</t>
        </is>
      </c>
      <c r="E24" s="8" t="inlineStr">
        <is>
          <t>103684828099619466</t>
        </is>
      </c>
      <c r="F24" s="8" t="inlineStr">
        <is>
          <t>NJF</t>
        </is>
      </c>
      <c r="G24" s="8" t="inlineStr">
        <is>
          <t>2026-03-30 18:45:37</t>
        </is>
      </c>
      <c r="H24" s="8" t="inlineStr">
        <is>
          <t>zone5</t>
        </is>
      </c>
      <c r="I24" s="8" t="inlineStr">
        <is>
          <t>VSF-AWE9,VSF-AWE9,VSF-AWE9</t>
        </is>
      </c>
      <c r="J24" s="8" t="n"/>
      <c r="K24" s="8" t="n">
        <v>7.1</v>
      </c>
      <c r="L24" s="8" t="n"/>
      <c r="M24" s="8" t="n"/>
      <c r="N24" s="8" t="n"/>
      <c r="O24" s="8" t="n"/>
      <c r="P24" s="8" t="n"/>
      <c r="Q24" s="8" t="n">
        <v>8.43</v>
      </c>
      <c r="R24" s="8" t="n">
        <v>5.43</v>
      </c>
      <c r="S24" s="8" t="n"/>
      <c r="T24" s="8" t="n"/>
      <c r="U24" s="8" t="n"/>
      <c r="V24" s="8" t="n"/>
      <c r="W24" s="8" t="n"/>
      <c r="X24" s="8" t="n">
        <v>4.95</v>
      </c>
      <c r="Y24" s="8" t="n"/>
      <c r="Z24" s="8" t="n"/>
      <c r="AA24" s="8" t="n"/>
      <c r="AB24" s="8" t="n"/>
      <c r="AC24" s="8" t="n"/>
      <c r="AD24" s="8" t="n"/>
      <c r="AE24" s="8" t="n"/>
      <c r="AF24" s="8" t="n">
        <v>8.43</v>
      </c>
      <c r="AG24" s="8" t="n">
        <v>3.55</v>
      </c>
      <c r="AH24" s="8" t="n"/>
      <c r="AI24" s="8" t="n"/>
      <c r="AJ24" s="8" t="n"/>
      <c r="AK24" s="8" t="n"/>
      <c r="AL24" s="8" t="n"/>
      <c r="AM24" s="8" t="n">
        <v>4.95</v>
      </c>
      <c r="AN24" s="8" t="n"/>
      <c r="AO24" s="8" t="n">
        <v>7.1</v>
      </c>
      <c r="AP24" s="8" t="n"/>
      <c r="AQ24" s="8" t="n"/>
      <c r="AR24" s="8" t="n"/>
      <c r="AS24" s="8" t="n"/>
      <c r="AT24" s="8" t="n"/>
      <c r="AU24" s="8" t="n">
        <v>0</v>
      </c>
      <c r="AV24" s="8" t="n">
        <v>1.88</v>
      </c>
      <c r="AW24" s="8" t="n"/>
      <c r="AX24" s="8" t="n"/>
      <c r="AY24" s="8" t="n"/>
      <c r="AZ24" s="8" t="n"/>
      <c r="BA24" s="8" t="n"/>
      <c r="BB24" s="8" t="n">
        <v>0</v>
      </c>
      <c r="BC24" s="8" t="n">
        <v>8.98</v>
      </c>
    </row>
    <row r="25">
      <c r="A25" s="8" t="inlineStr">
        <is>
          <t>SNWE</t>
        </is>
      </c>
      <c r="B25" s="8" t="inlineStr">
        <is>
          <t>870131874026</t>
        </is>
      </c>
      <c r="C25" s="8" t="inlineStr">
        <is>
          <t>167968869638675438</t>
        </is>
      </c>
      <c r="D25" s="8" t="inlineStr">
        <is>
          <t>SNWE-260331-00041</t>
        </is>
      </c>
      <c r="E25" s="8" t="inlineStr">
        <is>
          <t>167899787774023294</t>
        </is>
      </c>
      <c r="F25" s="8" t="inlineStr">
        <is>
          <t>NJF</t>
        </is>
      </c>
      <c r="G25" s="8" t="inlineStr">
        <is>
          <t>2026-03-30 18:38:51</t>
        </is>
      </c>
      <c r="H25" s="8" t="inlineStr">
        <is>
          <t>zone8</t>
        </is>
      </c>
      <c r="I25" s="8" t="inlineStr">
        <is>
          <t>SST-1-0001,RC-0002-4</t>
        </is>
      </c>
      <c r="J25" s="8" t="n"/>
      <c r="K25" s="8" t="n"/>
      <c r="L25" s="8" t="n">
        <v>6.31</v>
      </c>
      <c r="M25" s="8" t="n"/>
      <c r="N25" s="8" t="n"/>
      <c r="O25" s="8" t="n"/>
      <c r="P25" s="8" t="n"/>
      <c r="Q25" s="8" t="n">
        <v>12.9</v>
      </c>
      <c r="R25" s="8" t="n">
        <v>6.81</v>
      </c>
      <c r="S25" s="8" t="n"/>
      <c r="T25" s="8" t="n"/>
      <c r="U25" s="8" t="n"/>
      <c r="V25" s="8" t="n"/>
      <c r="W25" s="8" t="n"/>
      <c r="X25" s="8" t="n">
        <v>6.5</v>
      </c>
      <c r="Y25" s="8" t="n"/>
      <c r="Z25" s="8" t="n"/>
      <c r="AA25" s="8" t="n"/>
      <c r="AB25" s="8" t="n"/>
      <c r="AC25" s="8" t="n"/>
      <c r="AD25" s="8" t="n"/>
      <c r="AE25" s="8" t="n"/>
      <c r="AF25" s="8" t="n">
        <v>12.9</v>
      </c>
      <c r="AG25" s="8" t="n">
        <v>5.14</v>
      </c>
      <c r="AH25" s="8" t="n"/>
      <c r="AI25" s="8" t="n"/>
      <c r="AJ25" s="8" t="n"/>
      <c r="AK25" s="8" t="n"/>
      <c r="AL25" s="8" t="n"/>
      <c r="AM25" s="8" t="n">
        <v>6.5</v>
      </c>
      <c r="AN25" s="8" t="n"/>
      <c r="AO25" s="8" t="n"/>
      <c r="AP25" s="8" t="n">
        <v>6.31</v>
      </c>
      <c r="AQ25" s="8" t="n"/>
      <c r="AR25" s="8" t="n"/>
      <c r="AS25" s="8" t="n"/>
      <c r="AT25" s="8" t="n"/>
      <c r="AU25" s="8" t="n">
        <v>0</v>
      </c>
      <c r="AV25" s="8" t="n">
        <v>1.67</v>
      </c>
      <c r="AW25" s="8" t="n"/>
      <c r="AX25" s="8" t="n"/>
      <c r="AY25" s="8" t="n"/>
      <c r="AZ25" s="8" t="n"/>
      <c r="BA25" s="8" t="n"/>
      <c r="BB25" s="8" t="n">
        <v>0</v>
      </c>
      <c r="BC25" s="8" t="n">
        <v>7.98</v>
      </c>
    </row>
    <row r="26">
      <c r="A26" s="8" t="inlineStr">
        <is>
          <t>SNWE</t>
        </is>
      </c>
      <c r="B26" s="8" t="inlineStr">
        <is>
          <t>870130174969</t>
        </is>
      </c>
      <c r="C26" s="8" t="inlineStr">
        <is>
          <t>167968869638674715</t>
        </is>
      </c>
      <c r="D26" s="8" t="inlineStr">
        <is>
          <t>SNWE-260331-00031</t>
        </is>
      </c>
      <c r="E26" s="8" t="inlineStr">
        <is>
          <t>167899785894974616</t>
        </is>
      </c>
      <c r="F26" s="8" t="inlineStr">
        <is>
          <t>NJF</t>
        </is>
      </c>
      <c r="G26" s="8" t="inlineStr">
        <is>
          <t>2026-03-30 18:45:21</t>
        </is>
      </c>
      <c r="H26" s="8" t="inlineStr">
        <is>
          <t>zone4</t>
        </is>
      </c>
      <c r="I26" s="8" t="inlineStr">
        <is>
          <t>VSS-UCS,VSF-AWE6-G2,VSF-AWE6-G2,TN-55,332823-100J,311001-5X5NJ,PS-002</t>
        </is>
      </c>
      <c r="J26" s="8" t="n"/>
      <c r="K26" s="8" t="n"/>
      <c r="L26" s="8" t="n">
        <v>5.11</v>
      </c>
      <c r="M26" s="8" t="n"/>
      <c r="N26" s="8" t="n"/>
      <c r="O26" s="8" t="n"/>
      <c r="P26" s="8" t="n"/>
      <c r="Q26" s="8" t="n">
        <v>7.9</v>
      </c>
      <c r="R26" s="8" t="n">
        <v>4.16</v>
      </c>
      <c r="S26" s="8" t="n"/>
      <c r="T26" s="8" t="n"/>
      <c r="U26" s="8" t="n"/>
      <c r="V26" s="8" t="n"/>
      <c r="W26" s="8" t="n"/>
      <c r="X26" s="8" t="n">
        <v>2.7</v>
      </c>
      <c r="Y26" s="8" t="n"/>
      <c r="Z26" s="8" t="n"/>
      <c r="AA26" s="8" t="n"/>
      <c r="AB26" s="8" t="n"/>
      <c r="AC26" s="8" t="n"/>
      <c r="AD26" s="8" t="n"/>
      <c r="AE26" s="8" t="n"/>
      <c r="AF26" s="8" t="n">
        <v>7.9</v>
      </c>
      <c r="AG26" s="8" t="n">
        <v>2.81</v>
      </c>
      <c r="AH26" s="8" t="n"/>
      <c r="AI26" s="8" t="n"/>
      <c r="AJ26" s="8" t="n"/>
      <c r="AK26" s="8" t="n"/>
      <c r="AL26" s="8" t="n"/>
      <c r="AM26" s="8" t="n">
        <v>2.7</v>
      </c>
      <c r="AN26" s="8" t="n"/>
      <c r="AO26" s="8" t="n"/>
      <c r="AP26" s="8" t="n">
        <v>5.11</v>
      </c>
      <c r="AQ26" s="8" t="n"/>
      <c r="AR26" s="8" t="n"/>
      <c r="AS26" s="8" t="n"/>
      <c r="AT26" s="8" t="n"/>
      <c r="AU26" s="8" t="n">
        <v>0</v>
      </c>
      <c r="AV26" s="8" t="n">
        <v>1.35</v>
      </c>
      <c r="AW26" s="8" t="n"/>
      <c r="AX26" s="8" t="n"/>
      <c r="AY26" s="8" t="n"/>
      <c r="AZ26" s="8" t="n"/>
      <c r="BA26" s="8" t="n"/>
      <c r="BB26" s="8" t="n">
        <v>0</v>
      </c>
      <c r="BC26" s="8" t="n">
        <v>6.46</v>
      </c>
    </row>
    <row r="27">
      <c r="A27" s="8" t="inlineStr">
        <is>
          <t>SNWE</t>
        </is>
      </c>
      <c r="B27" s="8" t="inlineStr">
        <is>
          <t>870101848324</t>
        </is>
      </c>
      <c r="C27" s="8" t="inlineStr">
        <is>
          <t>07-14438-22542</t>
        </is>
      </c>
      <c r="D27" s="8" t="inlineStr">
        <is>
          <t>SNWE-260330-00668</t>
        </is>
      </c>
      <c r="E27" s="8" t="inlineStr">
        <is>
          <t>103684621179852680</t>
        </is>
      </c>
      <c r="F27" s="8" t="inlineStr">
        <is>
          <t>NJF</t>
        </is>
      </c>
      <c r="G27" s="8" t="inlineStr">
        <is>
          <t>2026-03-30 18:30:26</t>
        </is>
      </c>
      <c r="H27" s="8" t="inlineStr">
        <is>
          <t>zone5</t>
        </is>
      </c>
      <c r="I27" s="8" t="inlineStr">
        <is>
          <t>VH1622US,VH1622US</t>
        </is>
      </c>
      <c r="J27" s="8" t="n">
        <v>8.640000000000001</v>
      </c>
      <c r="K27" s="8" t="n"/>
      <c r="L27" s="8" t="n"/>
      <c r="M27" s="8" t="n"/>
      <c r="N27" s="8" t="n"/>
      <c r="O27" s="8" t="n"/>
      <c r="P27" s="8" t="n"/>
      <c r="Q27" s="8" t="n">
        <v>11.87</v>
      </c>
      <c r="R27" s="8" t="n">
        <v>7.16</v>
      </c>
      <c r="S27" s="8" t="n"/>
      <c r="T27" s="8" t="n"/>
      <c r="U27" s="8" t="n"/>
      <c r="V27" s="8" t="n"/>
      <c r="W27" s="8" t="n"/>
      <c r="X27" s="8" t="n">
        <v>6.5</v>
      </c>
      <c r="Y27" s="8" t="n"/>
      <c r="Z27" s="8" t="n"/>
      <c r="AA27" s="8" t="n"/>
      <c r="AB27" s="8" t="n"/>
      <c r="AC27" s="8" t="n"/>
      <c r="AD27" s="8" t="n"/>
      <c r="AE27" s="8" t="n"/>
      <c r="AF27" s="8" t="n">
        <v>11.87</v>
      </c>
      <c r="AG27" s="8" t="n">
        <v>4.87</v>
      </c>
      <c r="AH27" s="8" t="n"/>
      <c r="AI27" s="8" t="n"/>
      <c r="AJ27" s="8" t="n"/>
      <c r="AK27" s="8" t="n"/>
      <c r="AL27" s="8" t="n"/>
      <c r="AM27" s="8" t="n">
        <v>6.5</v>
      </c>
      <c r="AN27" s="8" t="n">
        <v>8.640000000000001</v>
      </c>
      <c r="AO27" s="8" t="n"/>
      <c r="AP27" s="8" t="n"/>
      <c r="AQ27" s="8" t="n"/>
      <c r="AR27" s="8" t="n"/>
      <c r="AS27" s="8" t="n"/>
      <c r="AT27" s="8" t="n"/>
      <c r="AU27" s="8" t="n">
        <v>0</v>
      </c>
      <c r="AV27" s="8" t="n">
        <v>2.29</v>
      </c>
      <c r="AW27" s="8" t="n"/>
      <c r="AX27" s="8" t="n"/>
      <c r="AY27" s="8" t="n"/>
      <c r="AZ27" s="8" t="n"/>
      <c r="BA27" s="8" t="n"/>
      <c r="BB27" s="8" t="n">
        <v>0</v>
      </c>
      <c r="BC27" s="8" t="n">
        <v>10.93</v>
      </c>
    </row>
    <row r="28">
      <c r="A28" s="8" t="inlineStr">
        <is>
          <t>SNWE</t>
        </is>
      </c>
      <c r="B28" s="8" t="inlineStr">
        <is>
          <t>870099967395</t>
        </is>
      </c>
      <c r="C28" s="8" t="inlineStr">
        <is>
          <t>167902798277692721</t>
        </is>
      </c>
      <c r="D28" s="8" t="inlineStr">
        <is>
          <t>SNWE-260330-00597</t>
        </is>
      </c>
      <c r="E28" s="8" t="inlineStr">
        <is>
          <t>167899649261328364</t>
        </is>
      </c>
      <c r="F28" s="8" t="inlineStr">
        <is>
          <t>NJF</t>
        </is>
      </c>
      <c r="G28" s="8" t="inlineStr">
        <is>
          <t>2026-03-30 18:23:30</t>
        </is>
      </c>
      <c r="H28" s="8" t="inlineStr">
        <is>
          <t>zone3</t>
        </is>
      </c>
      <c r="I28" s="8" t="inlineStr">
        <is>
          <t>332023J,VSV-WVK1,VSC-GCC4</t>
        </is>
      </c>
      <c r="J28" s="8" t="n"/>
      <c r="K28" s="8" t="n"/>
      <c r="L28" s="8" t="n">
        <v>5.11</v>
      </c>
      <c r="M28" s="8" t="n"/>
      <c r="N28" s="8" t="n"/>
      <c r="O28" s="8" t="n"/>
      <c r="P28" s="8" t="n"/>
      <c r="Q28" s="8" t="n">
        <v>7.9</v>
      </c>
      <c r="R28" s="8" t="n">
        <v>4</v>
      </c>
      <c r="S28" s="8" t="n"/>
      <c r="T28" s="8" t="n"/>
      <c r="U28" s="8" t="n"/>
      <c r="V28" s="8" t="n"/>
      <c r="W28" s="8" t="n"/>
      <c r="X28" s="8" t="n">
        <v>2.7</v>
      </c>
      <c r="Y28" s="8" t="n"/>
      <c r="Z28" s="8" t="n"/>
      <c r="AA28" s="8" t="n"/>
      <c r="AB28" s="8" t="n"/>
      <c r="AC28" s="8" t="n"/>
      <c r="AD28" s="8" t="n"/>
      <c r="AE28" s="8" t="n"/>
      <c r="AF28" s="8" t="n">
        <v>7.9</v>
      </c>
      <c r="AG28" s="8" t="n">
        <v>2.7</v>
      </c>
      <c r="AH28" s="8" t="n"/>
      <c r="AI28" s="8" t="n"/>
      <c r="AJ28" s="8" t="n"/>
      <c r="AK28" s="8" t="n"/>
      <c r="AL28" s="8" t="n"/>
      <c r="AM28" s="8" t="n">
        <v>2.7</v>
      </c>
      <c r="AN28" s="8" t="n"/>
      <c r="AO28" s="8" t="n"/>
      <c r="AP28" s="8" t="n">
        <v>5.11</v>
      </c>
      <c r="AQ28" s="8" t="n"/>
      <c r="AR28" s="8" t="n"/>
      <c r="AS28" s="8" t="n"/>
      <c r="AT28" s="8" t="n"/>
      <c r="AU28" s="8" t="n">
        <v>0</v>
      </c>
      <c r="AV28" s="8" t="n">
        <v>1.3</v>
      </c>
      <c r="AW28" s="8" t="n"/>
      <c r="AX28" s="8" t="n"/>
      <c r="AY28" s="8" t="n"/>
      <c r="AZ28" s="8" t="n"/>
      <c r="BA28" s="8" t="n"/>
      <c r="BB28" s="8" t="n">
        <v>0</v>
      </c>
      <c r="BC28" s="8" t="n">
        <v>6.41</v>
      </c>
    </row>
    <row r="29">
      <c r="A29" s="8" t="inlineStr">
        <is>
          <t>SNWE</t>
        </is>
      </c>
      <c r="B29" s="8" t="inlineStr">
        <is>
          <t>870099187042</t>
        </is>
      </c>
      <c r="C29" s="8" t="inlineStr">
        <is>
          <t>167902842837982524</t>
        </is>
      </c>
      <c r="D29" s="8" t="inlineStr">
        <is>
          <t>SNWE-260330-00581</t>
        </is>
      </c>
      <c r="E29" s="8" t="inlineStr">
        <is>
          <t>167899645234796355</t>
        </is>
      </c>
      <c r="F29" s="8" t="inlineStr">
        <is>
          <t>NJF</t>
        </is>
      </c>
      <c r="G29" s="8" t="inlineStr">
        <is>
          <t>2026-03-30 18:23:30</t>
        </is>
      </c>
      <c r="H29" s="8" t="inlineStr">
        <is>
          <t>zone4</t>
        </is>
      </c>
      <c r="I29" s="8" t="inlineStr">
        <is>
          <t>VSL-LL200,VSE-ASU075,VSF-AWD4,VSF-AWD4</t>
        </is>
      </c>
      <c r="J29" s="8" t="n"/>
      <c r="K29" s="8" t="n"/>
      <c r="L29" s="8" t="n">
        <v>5.11</v>
      </c>
      <c r="M29" s="8" t="n"/>
      <c r="N29" s="8" t="n"/>
      <c r="O29" s="8" t="n"/>
      <c r="P29" s="8" t="n"/>
      <c r="Q29" s="8" t="n">
        <v>7.9</v>
      </c>
      <c r="R29" s="8" t="n">
        <v>4.97</v>
      </c>
      <c r="S29" s="8" t="n"/>
      <c r="T29" s="8" t="n"/>
      <c r="U29" s="8" t="n"/>
      <c r="V29" s="8" t="n"/>
      <c r="W29" s="8" t="n"/>
      <c r="X29" s="8" t="n">
        <v>6.5</v>
      </c>
      <c r="Y29" s="8" t="n"/>
      <c r="Z29" s="8" t="n"/>
      <c r="AA29" s="8" t="n"/>
      <c r="AB29" s="8" t="n"/>
      <c r="AC29" s="8" t="n"/>
      <c r="AD29" s="8" t="n"/>
      <c r="AE29" s="8" t="n"/>
      <c r="AF29" s="8" t="n">
        <v>7.9</v>
      </c>
      <c r="AG29" s="8" t="n">
        <v>3.67</v>
      </c>
      <c r="AH29" s="8" t="n"/>
      <c r="AI29" s="8" t="n"/>
      <c r="AJ29" s="8" t="n"/>
      <c r="AK29" s="8" t="n"/>
      <c r="AL29" s="8" t="n"/>
      <c r="AM29" s="8" t="n">
        <v>6.5</v>
      </c>
      <c r="AN29" s="8" t="n"/>
      <c r="AO29" s="8" t="n"/>
      <c r="AP29" s="8" t="n">
        <v>5.11</v>
      </c>
      <c r="AQ29" s="8" t="n"/>
      <c r="AR29" s="8" t="n"/>
      <c r="AS29" s="8" t="n"/>
      <c r="AT29" s="8" t="n"/>
      <c r="AU29" s="8" t="n">
        <v>0</v>
      </c>
      <c r="AV29" s="8" t="n">
        <v>1.3</v>
      </c>
      <c r="AW29" s="8" t="n"/>
      <c r="AX29" s="8" t="n"/>
      <c r="AY29" s="8" t="n"/>
      <c r="AZ29" s="8" t="n"/>
      <c r="BA29" s="8" t="n"/>
      <c r="BB29" s="8" t="n">
        <v>0</v>
      </c>
      <c r="BC29" s="8" t="n">
        <v>6.41</v>
      </c>
    </row>
    <row r="30">
      <c r="A30" s="8" t="inlineStr">
        <is>
          <t>SNWE</t>
        </is>
      </c>
      <c r="B30" s="8" t="inlineStr">
        <is>
          <t>380047144598</t>
        </is>
      </c>
      <c r="C30" s="8" t="inlineStr">
        <is>
          <t>167902842569547627</t>
        </is>
      </c>
      <c r="D30" s="8" t="inlineStr">
        <is>
          <t>SNWE-260330-00575</t>
        </is>
      </c>
      <c r="E30" s="8" t="inlineStr">
        <is>
          <t>167899647650714703</t>
        </is>
      </c>
      <c r="F30" s="8" t="inlineStr">
        <is>
          <t>NJF</t>
        </is>
      </c>
      <c r="G30" s="8" t="inlineStr">
        <is>
          <t>2026-03-30 14:14:53</t>
        </is>
      </c>
      <c r="H30" s="8" t="inlineStr">
        <is>
          <t>zone4</t>
        </is>
      </c>
      <c r="I30" s="8" t="inlineStr">
        <is>
          <t>VSVC-AZT4E42AP-US</t>
        </is>
      </c>
      <c r="J30" s="8" t="n"/>
      <c r="K30" s="8" t="n">
        <v>7.1</v>
      </c>
      <c r="L30" s="8" t="n"/>
      <c r="M30" s="8" t="n"/>
      <c r="N30" s="8" t="n"/>
      <c r="O30" s="8" t="n"/>
      <c r="P30" s="8" t="n"/>
      <c r="Q30" s="8" t="n">
        <v>7.96</v>
      </c>
      <c r="R30" s="8" t="n">
        <v>5.1</v>
      </c>
      <c r="S30" s="8" t="n"/>
      <c r="T30" s="8" t="n"/>
      <c r="U30" s="8" t="n"/>
      <c r="V30" s="8" t="n"/>
      <c r="W30" s="8" t="n"/>
      <c r="X30" s="8" t="n">
        <v>4.95</v>
      </c>
      <c r="Y30" s="8" t="n"/>
      <c r="Z30" s="8" t="n"/>
      <c r="AA30" s="8" t="n"/>
      <c r="AB30" s="8" t="n"/>
      <c r="AC30" s="8" t="n"/>
      <c r="AD30" s="8" t="n"/>
      <c r="AE30" s="8" t="n"/>
      <c r="AF30" s="8" t="n">
        <v>7.96</v>
      </c>
      <c r="AG30" s="8" t="n">
        <v>3.29</v>
      </c>
      <c r="AH30" s="8" t="n"/>
      <c r="AI30" s="8" t="n"/>
      <c r="AJ30" s="8" t="n"/>
      <c r="AK30" s="8" t="n"/>
      <c r="AL30" s="8" t="n"/>
      <c r="AM30" s="8" t="n">
        <v>4.95</v>
      </c>
      <c r="AN30" s="8" t="n"/>
      <c r="AO30" s="8" t="n">
        <v>7.1</v>
      </c>
      <c r="AP30" s="8" t="n"/>
      <c r="AQ30" s="8" t="n"/>
      <c r="AR30" s="8" t="n"/>
      <c r="AS30" s="8" t="n"/>
      <c r="AT30" s="8" t="n"/>
      <c r="AU30" s="8" t="n">
        <v>0</v>
      </c>
      <c r="AV30" s="8" t="n">
        <v>1.81</v>
      </c>
      <c r="AW30" s="8" t="n"/>
      <c r="AX30" s="8" t="n"/>
      <c r="AY30" s="8" t="n"/>
      <c r="AZ30" s="8" t="n"/>
      <c r="BA30" s="8" t="n"/>
      <c r="BB30" s="8" t="n">
        <v>0</v>
      </c>
      <c r="BC30" s="8" t="n">
        <v>8.91</v>
      </c>
    </row>
    <row r="31">
      <c r="A31" s="8" t="inlineStr">
        <is>
          <t>SNWE</t>
        </is>
      </c>
      <c r="B31" s="8" t="inlineStr">
        <is>
          <t>870097468384</t>
        </is>
      </c>
      <c r="C31" s="8" t="inlineStr">
        <is>
          <t>167902841495805513</t>
        </is>
      </c>
      <c r="D31" s="8" t="inlineStr">
        <is>
          <t>SNWE-260330-00501</t>
        </is>
      </c>
      <c r="E31" s="8" t="inlineStr">
        <is>
          <t>167899640402957758</t>
        </is>
      </c>
      <c r="F31" s="8" t="inlineStr">
        <is>
          <t>NJF</t>
        </is>
      </c>
      <c r="G31" s="8" t="inlineStr">
        <is>
          <t>2026-03-30 17:43:21</t>
        </is>
      </c>
      <c r="H31" s="8" t="inlineStr">
        <is>
          <t>zone5</t>
        </is>
      </c>
      <c r="I31" s="8" t="inlineStr">
        <is>
          <t>VSF-AWE6-G2,VC-0001,VSI-FFD2,VSI-FFD2,VSV-WVK1,306109-48C,332823-100J,311001-5X5NJ,PS-002,VSAW200,TN-33</t>
        </is>
      </c>
      <c r="J31" s="8" t="n"/>
      <c r="K31" s="8" t="n">
        <v>5.98</v>
      </c>
      <c r="L31" s="8" t="n"/>
      <c r="M31" s="8" t="n"/>
      <c r="N31" s="8" t="n"/>
      <c r="O31" s="8" t="n"/>
      <c r="P31" s="8" t="n"/>
      <c r="Q31" s="8" t="n">
        <v>7.9</v>
      </c>
      <c r="R31" s="8" t="n">
        <v>4.22</v>
      </c>
      <c r="S31" s="8" t="n"/>
      <c r="T31" s="8" t="n"/>
      <c r="U31" s="8" t="n"/>
      <c r="V31" s="8" t="n"/>
      <c r="W31" s="8" t="n"/>
      <c r="X31" s="8" t="n">
        <v>2.7</v>
      </c>
      <c r="Y31" s="8" t="n"/>
      <c r="Z31" s="8" t="n"/>
      <c r="AA31" s="8" t="n"/>
      <c r="AB31" s="8" t="n"/>
      <c r="AC31" s="8" t="n"/>
      <c r="AD31" s="8" t="n"/>
      <c r="AE31" s="8" t="n"/>
      <c r="AF31" s="8" t="n">
        <v>7.9</v>
      </c>
      <c r="AG31" s="8" t="n">
        <v>2.7</v>
      </c>
      <c r="AH31" s="8" t="n"/>
      <c r="AI31" s="8" t="n"/>
      <c r="AJ31" s="8" t="n"/>
      <c r="AK31" s="8" t="n"/>
      <c r="AL31" s="8" t="n"/>
      <c r="AM31" s="8" t="n">
        <v>2.7</v>
      </c>
      <c r="AN31" s="8" t="n"/>
      <c r="AO31" s="8" t="n">
        <v>5.98</v>
      </c>
      <c r="AP31" s="8" t="n"/>
      <c r="AQ31" s="8" t="n"/>
      <c r="AR31" s="8" t="n"/>
      <c r="AS31" s="8" t="n"/>
      <c r="AT31" s="8" t="n"/>
      <c r="AU31" s="8" t="n">
        <v>0</v>
      </c>
      <c r="AV31" s="8" t="n">
        <v>1.52</v>
      </c>
      <c r="AW31" s="8" t="n"/>
      <c r="AX31" s="8" t="n"/>
      <c r="AY31" s="8" t="n"/>
      <c r="AZ31" s="8" t="n"/>
      <c r="BA31" s="8" t="n"/>
      <c r="BB31" s="8" t="n">
        <v>0</v>
      </c>
      <c r="BC31" s="8" t="n">
        <v>7.5</v>
      </c>
    </row>
    <row r="32">
      <c r="A32" s="8" t="inlineStr">
        <is>
          <t>SNWE</t>
        </is>
      </c>
      <c r="B32" s="8" t="inlineStr">
        <is>
          <t>870096231720</t>
        </is>
      </c>
      <c r="C32" s="8" t="inlineStr">
        <is>
          <t>167902794788032387</t>
        </is>
      </c>
      <c r="D32" s="8" t="inlineStr">
        <is>
          <t>SNWE-260330-00345</t>
        </is>
      </c>
      <c r="E32" s="8" t="inlineStr">
        <is>
          <t>167899632886765160</t>
        </is>
      </c>
      <c r="F32" s="8" t="inlineStr">
        <is>
          <t>NJF</t>
        </is>
      </c>
      <c r="G32" s="8" t="inlineStr">
        <is>
          <t>2026-03-30 09:29:12</t>
        </is>
      </c>
      <c r="H32" s="8" t="inlineStr">
        <is>
          <t>zone6</t>
        </is>
      </c>
      <c r="I32" s="8" t="inlineStr">
        <is>
          <t>304113-P426</t>
        </is>
      </c>
      <c r="J32" s="8" t="n"/>
      <c r="K32" s="8" t="n">
        <v>5.98</v>
      </c>
      <c r="L32" s="8" t="n"/>
      <c r="M32" s="8" t="n"/>
      <c r="N32" s="8" t="n"/>
      <c r="O32" s="8" t="n"/>
      <c r="P32" s="8" t="n"/>
      <c r="Q32" s="8" t="n">
        <v>14.86</v>
      </c>
      <c r="R32" s="8" t="n">
        <v>13.53</v>
      </c>
      <c r="S32" s="8" t="n"/>
      <c r="T32" s="8" t="n"/>
      <c r="U32" s="8" t="n"/>
      <c r="V32" s="8" t="n">
        <v>29.54</v>
      </c>
      <c r="W32" s="8" t="n"/>
      <c r="X32" s="8" t="n">
        <v>2.7</v>
      </c>
      <c r="Y32" s="8" t="n"/>
      <c r="Z32" s="8" t="n">
        <v>5.98</v>
      </c>
      <c r="AA32" s="8" t="n"/>
      <c r="AB32" s="8" t="n"/>
      <c r="AC32" s="8" t="n"/>
      <c r="AD32" s="8" t="n"/>
      <c r="AE32" s="8" t="n"/>
      <c r="AF32" s="8" t="n">
        <v>14.86</v>
      </c>
      <c r="AG32" s="8" t="n">
        <v>6</v>
      </c>
      <c r="AH32" s="8" t="n"/>
      <c r="AI32" s="8" t="n"/>
      <c r="AJ32" s="8" t="n"/>
      <c r="AK32" s="8" t="n"/>
      <c r="AL32" s="8" t="n"/>
      <c r="AM32" s="8" t="n">
        <v>2.7</v>
      </c>
      <c r="AN32" s="8" t="n"/>
      <c r="AO32" s="8" t="n">
        <v>0</v>
      </c>
      <c r="AP32" s="8" t="n"/>
      <c r="AQ32" s="8" t="n"/>
      <c r="AR32" s="8" t="n"/>
      <c r="AS32" s="8" t="n"/>
      <c r="AT32" s="8" t="n"/>
      <c r="AU32" s="8" t="n">
        <v>0</v>
      </c>
      <c r="AV32" s="8" t="n">
        <v>7.53</v>
      </c>
      <c r="AW32" s="8" t="n"/>
      <c r="AX32" s="8" t="n"/>
      <c r="AY32" s="8" t="n"/>
      <c r="AZ32" s="8" t="n">
        <v>29.54</v>
      </c>
      <c r="BA32" s="8" t="n"/>
      <c r="BB32" s="8" t="n">
        <v>0</v>
      </c>
      <c r="BC32" s="8" t="n">
        <v>37.07</v>
      </c>
    </row>
    <row r="33">
      <c r="A33" s="8" t="inlineStr">
        <is>
          <t>SNWE</t>
        </is>
      </c>
      <c r="B33" s="8" t="inlineStr">
        <is>
          <t>380044165910</t>
        </is>
      </c>
      <c r="C33" s="8" t="inlineStr">
        <is>
          <t>167902789956193308</t>
        </is>
      </c>
      <c r="D33" s="8" t="inlineStr">
        <is>
          <t>SNWE-260330-00156</t>
        </is>
      </c>
      <c r="E33" s="8" t="inlineStr">
        <is>
          <t>167899594768930283</t>
        </is>
      </c>
      <c r="F33" s="8" t="inlineStr">
        <is>
          <t>NJF</t>
        </is>
      </c>
      <c r="G33" s="8" t="inlineStr">
        <is>
          <t>2026-03-30 18:04:14</t>
        </is>
      </c>
      <c r="H33" s="8" t="inlineStr">
        <is>
          <t>zone3</t>
        </is>
      </c>
      <c r="I33" s="8" t="inlineStr">
        <is>
          <t>TRAY-44,TRAY-44</t>
        </is>
      </c>
      <c r="J33" s="8" t="n"/>
      <c r="K33" s="8" t="n">
        <v>7.1</v>
      </c>
      <c r="L33" s="8" t="n"/>
      <c r="M33" s="8" t="n"/>
      <c r="N33" s="8" t="n"/>
      <c r="O33" s="8" t="n"/>
      <c r="P33" s="8" t="n"/>
      <c r="Q33" s="8" t="n">
        <v>5.93</v>
      </c>
      <c r="R33" s="8" t="n">
        <v>5.01</v>
      </c>
      <c r="S33" s="8" t="n"/>
      <c r="T33" s="8" t="n"/>
      <c r="U33" s="8" t="n"/>
      <c r="V33" s="8" t="n"/>
      <c r="W33" s="8" t="n"/>
      <c r="X33" s="8" t="n">
        <v>6.6</v>
      </c>
      <c r="Y33" s="8" t="n"/>
      <c r="Z33" s="8" t="n"/>
      <c r="AA33" s="8" t="n"/>
      <c r="AB33" s="8" t="n"/>
      <c r="AC33" s="8" t="n"/>
      <c r="AD33" s="8" t="n"/>
      <c r="AE33" s="8" t="n"/>
      <c r="AF33" s="8" t="n">
        <v>5.93</v>
      </c>
      <c r="AG33" s="8" t="n">
        <v>3.2</v>
      </c>
      <c r="AH33" s="8" t="n"/>
      <c r="AI33" s="8" t="n"/>
      <c r="AJ33" s="8" t="n"/>
      <c r="AK33" s="8" t="n"/>
      <c r="AL33" s="8" t="n"/>
      <c r="AM33" s="8" t="n">
        <v>6.6</v>
      </c>
      <c r="AN33" s="8" t="n"/>
      <c r="AO33" s="8" t="n">
        <v>7.1</v>
      </c>
      <c r="AP33" s="8" t="n"/>
      <c r="AQ33" s="8" t="n"/>
      <c r="AR33" s="8" t="n"/>
      <c r="AS33" s="8" t="n"/>
      <c r="AT33" s="8" t="n"/>
      <c r="AU33" s="8" t="n">
        <v>0</v>
      </c>
      <c r="AV33" s="8" t="n">
        <v>1.81</v>
      </c>
      <c r="AW33" s="8" t="n"/>
      <c r="AX33" s="8" t="n"/>
      <c r="AY33" s="8" t="n"/>
      <c r="AZ33" s="8" t="n"/>
      <c r="BA33" s="8" t="n"/>
      <c r="BB33" s="8" t="n">
        <v>0</v>
      </c>
      <c r="BC33" s="8" t="n">
        <v>8.91</v>
      </c>
    </row>
    <row r="34">
      <c r="A34" s="8" t="inlineStr">
        <is>
          <t>SNWE</t>
        </is>
      </c>
      <c r="B34" s="8" t="inlineStr">
        <is>
          <t>870090765584</t>
        </is>
      </c>
      <c r="C34" s="8" t="inlineStr">
        <is>
          <t>167902825926548502</t>
        </is>
      </c>
      <c r="D34" s="8" t="inlineStr">
        <is>
          <t>SNWE-260329-00515</t>
        </is>
      </c>
      <c r="E34" s="8" t="inlineStr">
        <is>
          <t>167899545913677012</t>
        </is>
      </c>
      <c r="F34" s="8" t="inlineStr">
        <is>
          <t>NJF</t>
        </is>
      </c>
      <c r="G34" s="8" t="inlineStr">
        <is>
          <t>2026-03-29 16:56:17</t>
        </is>
      </c>
      <c r="H34" s="8" t="inlineStr">
        <is>
          <t>zone4</t>
        </is>
      </c>
      <c r="I34" s="8" t="inlineStr">
        <is>
          <t>311001-10X5NJ,330101CNJ,330101CNJ</t>
        </is>
      </c>
      <c r="J34" s="8" t="n"/>
      <c r="K34" s="8" t="n"/>
      <c r="L34" s="8" t="n">
        <v>5.11</v>
      </c>
      <c r="M34" s="8" t="n"/>
      <c r="N34" s="8" t="n"/>
      <c r="O34" s="8" t="n"/>
      <c r="P34" s="8" t="n"/>
      <c r="Q34" s="8" t="n">
        <v>7.9</v>
      </c>
      <c r="R34" s="8" t="n">
        <v>4.97</v>
      </c>
      <c r="S34" s="8" t="n"/>
      <c r="T34" s="8" t="n"/>
      <c r="U34" s="8" t="n"/>
      <c r="V34" s="8" t="n"/>
      <c r="W34" s="8" t="n"/>
      <c r="X34" s="8" t="n">
        <v>6.5</v>
      </c>
      <c r="Y34" s="8" t="n"/>
      <c r="Z34" s="8" t="n"/>
      <c r="AA34" s="8" t="n"/>
      <c r="AB34" s="8" t="n"/>
      <c r="AC34" s="8" t="n"/>
      <c r="AD34" s="8" t="n"/>
      <c r="AE34" s="8" t="n"/>
      <c r="AF34" s="8" t="n">
        <v>7.9</v>
      </c>
      <c r="AG34" s="8" t="n">
        <v>3.67</v>
      </c>
      <c r="AH34" s="8" t="n"/>
      <c r="AI34" s="8" t="n"/>
      <c r="AJ34" s="8" t="n"/>
      <c r="AK34" s="8" t="n"/>
      <c r="AL34" s="8" t="n"/>
      <c r="AM34" s="8" t="n">
        <v>6.5</v>
      </c>
      <c r="AN34" s="8" t="n"/>
      <c r="AO34" s="8" t="n"/>
      <c r="AP34" s="8" t="n">
        <v>5.11</v>
      </c>
      <c r="AQ34" s="8" t="n"/>
      <c r="AR34" s="8" t="n"/>
      <c r="AS34" s="8" t="n"/>
      <c r="AT34" s="8" t="n"/>
      <c r="AU34" s="8" t="n">
        <v>0</v>
      </c>
      <c r="AV34" s="8" t="n">
        <v>1.3</v>
      </c>
      <c r="AW34" s="8" t="n"/>
      <c r="AX34" s="8" t="n"/>
      <c r="AY34" s="8" t="n"/>
      <c r="AZ34" s="8" t="n"/>
      <c r="BA34" s="8" t="n"/>
      <c r="BB34" s="8" t="n">
        <v>0</v>
      </c>
      <c r="BC34" s="8" t="n">
        <v>6.41</v>
      </c>
    </row>
    <row r="35">
      <c r="A35" s="8" t="inlineStr">
        <is>
          <t>SNWE</t>
        </is>
      </c>
      <c r="B35" s="8" t="inlineStr">
        <is>
          <t>870082536367</t>
        </is>
      </c>
      <c r="C35" s="8" t="inlineStr">
        <is>
          <t>167902799888309513</t>
        </is>
      </c>
      <c r="D35" s="8" t="inlineStr">
        <is>
          <t>SNWE-260329-00091</t>
        </is>
      </c>
      <c r="E35" s="8" t="inlineStr">
        <is>
          <t>167898992936637771</t>
        </is>
      </c>
      <c r="F35" s="8" t="inlineStr">
        <is>
          <t>NJF</t>
        </is>
      </c>
      <c r="G35" s="8" t="inlineStr">
        <is>
          <t>2026-03-29 15:41:49</t>
        </is>
      </c>
      <c r="H35" s="8" t="inlineStr">
        <is>
          <t>zone5</t>
        </is>
      </c>
      <c r="I35" s="8" t="inlineStr">
        <is>
          <t>TN-55,332022-2,PS-002,VSAW200</t>
        </is>
      </c>
      <c r="J35" s="8" t="n"/>
      <c r="K35" s="8" t="n"/>
      <c r="L35" s="8" t="n">
        <v>5.98</v>
      </c>
      <c r="M35" s="8" t="n"/>
      <c r="N35" s="8" t="n"/>
      <c r="O35" s="8" t="n"/>
      <c r="P35" s="8" t="n"/>
      <c r="Q35" s="8" t="n">
        <v>7.9</v>
      </c>
      <c r="R35" s="8" t="n">
        <v>5.47</v>
      </c>
      <c r="S35" s="8" t="n"/>
      <c r="T35" s="8" t="n"/>
      <c r="U35" s="8" t="n"/>
      <c r="V35" s="8" t="n"/>
      <c r="W35" s="8" t="n"/>
      <c r="X35" s="8" t="n">
        <v>7.6</v>
      </c>
      <c r="Y35" s="8" t="n"/>
      <c r="Z35" s="8" t="n"/>
      <c r="AA35" s="8" t="n"/>
      <c r="AB35" s="8" t="n"/>
      <c r="AC35" s="8" t="n"/>
      <c r="AD35" s="8" t="n"/>
      <c r="AE35" s="8" t="n"/>
      <c r="AF35" s="8" t="n">
        <v>7.9</v>
      </c>
      <c r="AG35" s="8" t="n">
        <v>3.95</v>
      </c>
      <c r="AH35" s="8" t="n"/>
      <c r="AI35" s="8" t="n"/>
      <c r="AJ35" s="8" t="n"/>
      <c r="AK35" s="8" t="n"/>
      <c r="AL35" s="8" t="n"/>
      <c r="AM35" s="8" t="n">
        <v>7.6</v>
      </c>
      <c r="AN35" s="8" t="n"/>
      <c r="AO35" s="8" t="n"/>
      <c r="AP35" s="8" t="n">
        <v>5.98</v>
      </c>
      <c r="AQ35" s="8" t="n"/>
      <c r="AR35" s="8" t="n"/>
      <c r="AS35" s="8" t="n"/>
      <c r="AT35" s="8" t="n"/>
      <c r="AU35" s="8" t="n">
        <v>0</v>
      </c>
      <c r="AV35" s="8" t="n">
        <v>1.52</v>
      </c>
      <c r="AW35" s="8" t="n"/>
      <c r="AX35" s="8" t="n"/>
      <c r="AY35" s="8" t="n"/>
      <c r="AZ35" s="8" t="n"/>
      <c r="BA35" s="8" t="n"/>
      <c r="BB35" s="8" t="n">
        <v>0</v>
      </c>
      <c r="BC35" s="8" t="n">
        <v>7.5</v>
      </c>
    </row>
    <row r="36">
      <c r="A36" s="8" t="inlineStr">
        <is>
          <t>SNWE</t>
        </is>
      </c>
      <c r="B36" s="8" t="inlineStr">
        <is>
          <t>870080687184</t>
        </is>
      </c>
      <c r="C36" s="8" t="inlineStr">
        <is>
          <t>167902795324907054</t>
        </is>
      </c>
      <c r="D36" s="8" t="inlineStr">
        <is>
          <t>SNWE-260328-00517</t>
        </is>
      </c>
      <c r="E36" s="8" t="inlineStr">
        <is>
          <t>167898974683026973</t>
        </is>
      </c>
      <c r="F36" s="8" t="inlineStr">
        <is>
          <t>NJF</t>
        </is>
      </c>
      <c r="G36" s="8" t="inlineStr">
        <is>
          <t>2026-03-29 15:46:07</t>
        </is>
      </c>
      <c r="H36" s="8" t="inlineStr">
        <is>
          <t>zone8</t>
        </is>
      </c>
      <c r="I36" s="8" t="inlineStr">
        <is>
          <t>TT-004J,GH-E25,GH-E25</t>
        </is>
      </c>
      <c r="J36" s="8" t="n"/>
      <c r="K36" s="8" t="n"/>
      <c r="L36" s="8" t="n">
        <v>6.31</v>
      </c>
      <c r="M36" s="8" t="n"/>
      <c r="N36" s="8" t="n"/>
      <c r="O36" s="8" t="n"/>
      <c r="P36" s="8" t="n"/>
      <c r="Q36" s="8" t="n">
        <v>12.9</v>
      </c>
      <c r="R36" s="8" t="n">
        <v>5.59</v>
      </c>
      <c r="S36" s="8" t="n"/>
      <c r="T36" s="8" t="n"/>
      <c r="U36" s="8" t="n"/>
      <c r="V36" s="8" t="n"/>
      <c r="W36" s="8" t="n"/>
      <c r="X36" s="8" t="n">
        <v>2.7</v>
      </c>
      <c r="Y36" s="8" t="n"/>
      <c r="Z36" s="8" t="n"/>
      <c r="AA36" s="8" t="n"/>
      <c r="AB36" s="8" t="n"/>
      <c r="AC36" s="8" t="n"/>
      <c r="AD36" s="8" t="n"/>
      <c r="AE36" s="8" t="n"/>
      <c r="AF36" s="8" t="n">
        <v>12.9</v>
      </c>
      <c r="AG36" s="8" t="n">
        <v>3.98</v>
      </c>
      <c r="AH36" s="8" t="n"/>
      <c r="AI36" s="8" t="n"/>
      <c r="AJ36" s="8" t="n"/>
      <c r="AK36" s="8" t="n"/>
      <c r="AL36" s="8" t="n"/>
      <c r="AM36" s="8" t="n">
        <v>2.7</v>
      </c>
      <c r="AN36" s="8" t="n"/>
      <c r="AO36" s="8" t="n"/>
      <c r="AP36" s="8" t="n">
        <v>6.31</v>
      </c>
      <c r="AQ36" s="8" t="n"/>
      <c r="AR36" s="8" t="n"/>
      <c r="AS36" s="8" t="n"/>
      <c r="AT36" s="8" t="n"/>
      <c r="AU36" s="8" t="n">
        <v>0</v>
      </c>
      <c r="AV36" s="8" t="n">
        <v>1.61</v>
      </c>
      <c r="AW36" s="8" t="n"/>
      <c r="AX36" s="8" t="n"/>
      <c r="AY36" s="8" t="n"/>
      <c r="AZ36" s="8" t="n"/>
      <c r="BA36" s="8" t="n"/>
      <c r="BB36" s="8" t="n">
        <v>0</v>
      </c>
      <c r="BC36" s="8" t="n">
        <v>7.92</v>
      </c>
    </row>
    <row r="37">
      <c r="A37" s="8" t="inlineStr">
        <is>
          <t>SNWE</t>
        </is>
      </c>
      <c r="B37" s="8" t="inlineStr">
        <is>
          <t>870073373821</t>
        </is>
      </c>
      <c r="C37" s="8" t="inlineStr">
        <is>
          <t>167902736537538519</t>
        </is>
      </c>
      <c r="D37" s="8" t="inlineStr">
        <is>
          <t>SNWE-260328-00352</t>
        </is>
      </c>
      <c r="E37" s="8" t="inlineStr">
        <is>
          <t>167894856883103766</t>
        </is>
      </c>
      <c r="F37" s="8" t="inlineStr">
        <is>
          <t>NJF</t>
        </is>
      </c>
      <c r="G37" s="8" t="inlineStr">
        <is>
          <t>2026-03-28 14:42:56</t>
        </is>
      </c>
      <c r="H37" s="8" t="inlineStr">
        <is>
          <t>zone5</t>
        </is>
      </c>
      <c r="I37" s="8" t="inlineStr">
        <is>
          <t>VSF-AWE6-G2X2,305131J,TT-004J</t>
        </is>
      </c>
      <c r="J37" s="8" t="n"/>
      <c r="K37" s="8" t="n"/>
      <c r="L37" s="8" t="n"/>
      <c r="M37" s="8" t="n"/>
      <c r="N37" s="8" t="n"/>
      <c r="O37" s="8" t="n"/>
      <c r="P37" s="8" t="n"/>
      <c r="Q37" s="8" t="n">
        <v>7.9</v>
      </c>
      <c r="R37" s="8" t="n">
        <v>8.06</v>
      </c>
      <c r="S37" s="8" t="n"/>
      <c r="T37" s="8" t="n">
        <v>21</v>
      </c>
      <c r="U37" s="8" t="n"/>
      <c r="V37" s="8" t="n"/>
      <c r="W37" s="8" t="n"/>
      <c r="X37" s="8" t="n">
        <v>2.7</v>
      </c>
      <c r="Y37" s="8" t="n"/>
      <c r="Z37" s="8" t="n"/>
      <c r="AA37" s="8" t="n"/>
      <c r="AB37" s="8" t="n"/>
      <c r="AC37" s="8" t="n"/>
      <c r="AD37" s="8" t="n"/>
      <c r="AE37" s="8" t="n"/>
      <c r="AF37" s="8" t="n">
        <v>7.9</v>
      </c>
      <c r="AG37" s="8" t="n">
        <v>2.7</v>
      </c>
      <c r="AH37" s="8" t="n"/>
      <c r="AI37" s="8" t="n"/>
      <c r="AJ37" s="8" t="n"/>
      <c r="AK37" s="8" t="n"/>
      <c r="AL37" s="8" t="n"/>
      <c r="AM37" s="8" t="n">
        <v>2.7</v>
      </c>
      <c r="AN37" s="8" t="n"/>
      <c r="AO37" s="8" t="n"/>
      <c r="AP37" s="8" t="n"/>
      <c r="AQ37" s="8" t="n"/>
      <c r="AR37" s="8" t="n"/>
      <c r="AS37" s="8" t="n"/>
      <c r="AT37" s="8" t="n"/>
      <c r="AU37" s="8" t="n">
        <v>0</v>
      </c>
      <c r="AV37" s="8" t="n">
        <v>5.36</v>
      </c>
      <c r="AW37" s="8" t="n"/>
      <c r="AX37" s="8" t="n">
        <v>21</v>
      </c>
      <c r="AY37" s="8" t="n"/>
      <c r="AZ37" s="8" t="n"/>
      <c r="BA37" s="8" t="n"/>
      <c r="BB37" s="8" t="n">
        <v>0</v>
      </c>
      <c r="BC37" s="8" t="n">
        <v>26.36</v>
      </c>
    </row>
    <row r="38">
      <c r="A38" s="8" t="inlineStr">
        <is>
          <t>SNWE</t>
        </is>
      </c>
      <c r="B38" s="8" t="inlineStr">
        <is>
          <t>870072267860</t>
        </is>
      </c>
      <c r="C38" s="8" t="inlineStr">
        <is>
          <t>167902737611280081</t>
        </is>
      </c>
      <c r="D38" s="8" t="inlineStr">
        <is>
          <t>SNWE-260328-00307</t>
        </is>
      </c>
      <c r="E38" s="8" t="inlineStr">
        <is>
          <t>167898870261634978</t>
        </is>
      </c>
      <c r="F38" s="8" t="inlineStr">
        <is>
          <t>NJF</t>
        </is>
      </c>
      <c r="G38" s="8" t="inlineStr">
        <is>
          <t>2026-03-28 14:26:19</t>
        </is>
      </c>
      <c r="H38" s="8" t="inlineStr">
        <is>
          <t>zone3</t>
        </is>
      </c>
      <c r="I38" s="8" t="inlineStr">
        <is>
          <t>311001-1X5NJ,VSE-ASH05</t>
        </is>
      </c>
      <c r="J38" s="8" t="n"/>
      <c r="K38" s="8" t="n"/>
      <c r="L38" s="8" t="n">
        <v>5.11</v>
      </c>
      <c r="M38" s="8" t="n"/>
      <c r="N38" s="8" t="n"/>
      <c r="O38" s="8" t="n"/>
      <c r="P38" s="8" t="n"/>
      <c r="Q38" s="8" t="n">
        <v>7.9</v>
      </c>
      <c r="R38" s="8" t="n">
        <v>4</v>
      </c>
      <c r="S38" s="8" t="n"/>
      <c r="T38" s="8" t="n"/>
      <c r="U38" s="8" t="n"/>
      <c r="V38" s="8" t="n"/>
      <c r="W38" s="8" t="n"/>
      <c r="X38" s="8" t="n">
        <v>2.7</v>
      </c>
      <c r="Y38" s="8" t="n"/>
      <c r="Z38" s="8" t="n"/>
      <c r="AA38" s="8" t="n"/>
      <c r="AB38" s="8" t="n"/>
      <c r="AC38" s="8" t="n"/>
      <c r="AD38" s="8" t="n"/>
      <c r="AE38" s="8" t="n"/>
      <c r="AF38" s="8" t="n">
        <v>7.9</v>
      </c>
      <c r="AG38" s="8" t="n">
        <v>2.7</v>
      </c>
      <c r="AH38" s="8" t="n"/>
      <c r="AI38" s="8" t="n"/>
      <c r="AJ38" s="8" t="n"/>
      <c r="AK38" s="8" t="n"/>
      <c r="AL38" s="8" t="n"/>
      <c r="AM38" s="8" t="n">
        <v>2.7</v>
      </c>
      <c r="AN38" s="8" t="n"/>
      <c r="AO38" s="8" t="n"/>
      <c r="AP38" s="8" t="n">
        <v>5.11</v>
      </c>
      <c r="AQ38" s="8" t="n"/>
      <c r="AR38" s="8" t="n"/>
      <c r="AS38" s="8" t="n"/>
      <c r="AT38" s="8" t="n"/>
      <c r="AU38" s="8" t="n">
        <v>0</v>
      </c>
      <c r="AV38" s="8" t="n">
        <v>1.3</v>
      </c>
      <c r="AW38" s="8" t="n"/>
      <c r="AX38" s="8" t="n"/>
      <c r="AY38" s="8" t="n"/>
      <c r="AZ38" s="8" t="n"/>
      <c r="BA38" s="8" t="n"/>
      <c r="BB38" s="8" t="n">
        <v>0</v>
      </c>
      <c r="BC38" s="8" t="n">
        <v>6.41</v>
      </c>
    </row>
    <row r="39">
      <c r="A39" s="8" t="inlineStr">
        <is>
          <t>SNWE</t>
        </is>
      </c>
      <c r="B39" s="8" t="inlineStr">
        <is>
          <t>870070152406</t>
        </is>
      </c>
      <c r="C39" s="8" t="inlineStr">
        <is>
          <t>167902773044764666</t>
        </is>
      </c>
      <c r="D39" s="8" t="inlineStr">
        <is>
          <t>SNWE-260328-00221</t>
        </is>
      </c>
      <c r="E39" s="8" t="inlineStr">
        <is>
          <t>167898854960814017</t>
        </is>
      </c>
      <c r="F39" s="8" t="inlineStr">
        <is>
          <t>NJF</t>
        </is>
      </c>
      <c r="G39" s="8" t="inlineStr">
        <is>
          <t>2026-03-28 13:59:49</t>
        </is>
      </c>
      <c r="H39" s="8" t="inlineStr">
        <is>
          <t>zone2</t>
        </is>
      </c>
      <c r="I39" s="8" t="inlineStr">
        <is>
          <t>VSV-WVK1,VSF-AWE9</t>
        </is>
      </c>
      <c r="J39" s="8" t="n"/>
      <c r="K39" s="8" t="n"/>
      <c r="L39" s="8" t="n">
        <v>4.53</v>
      </c>
      <c r="M39" s="8" t="n"/>
      <c r="N39" s="8" t="n"/>
      <c r="O39" s="8" t="n"/>
      <c r="P39" s="8" t="n"/>
      <c r="Q39" s="8" t="n">
        <v>7.9</v>
      </c>
      <c r="R39" s="8" t="n">
        <v>3.86</v>
      </c>
      <c r="S39" s="8" t="n"/>
      <c r="T39" s="8" t="n"/>
      <c r="U39" s="8" t="n"/>
      <c r="V39" s="8" t="n"/>
      <c r="W39" s="8" t="n"/>
      <c r="X39" s="8" t="n">
        <v>2.7</v>
      </c>
      <c r="Y39" s="8" t="n"/>
      <c r="Z39" s="8" t="n"/>
      <c r="AA39" s="8" t="n"/>
      <c r="AB39" s="8" t="n"/>
      <c r="AC39" s="8" t="n"/>
      <c r="AD39" s="8" t="n"/>
      <c r="AE39" s="8" t="n"/>
      <c r="AF39" s="8" t="n">
        <v>7.9</v>
      </c>
      <c r="AG39" s="8" t="n">
        <v>2.7</v>
      </c>
      <c r="AH39" s="8" t="n"/>
      <c r="AI39" s="8" t="n"/>
      <c r="AJ39" s="8" t="n"/>
      <c r="AK39" s="8" t="n"/>
      <c r="AL39" s="8" t="n"/>
      <c r="AM39" s="8" t="n">
        <v>2.7</v>
      </c>
      <c r="AN39" s="8" t="n"/>
      <c r="AO39" s="8" t="n"/>
      <c r="AP39" s="8" t="n">
        <v>4.53</v>
      </c>
      <c r="AQ39" s="8" t="n"/>
      <c r="AR39" s="8" t="n"/>
      <c r="AS39" s="8" t="n"/>
      <c r="AT39" s="8" t="n"/>
      <c r="AU39" s="8" t="n">
        <v>0</v>
      </c>
      <c r="AV39" s="8" t="n">
        <v>1.16</v>
      </c>
      <c r="AW39" s="8" t="n"/>
      <c r="AX39" s="8" t="n"/>
      <c r="AY39" s="8" t="n"/>
      <c r="AZ39" s="8" t="n"/>
      <c r="BA39" s="8" t="n"/>
      <c r="BB39" s="8" t="n">
        <v>0</v>
      </c>
      <c r="BC39" s="8" t="n">
        <v>5.69</v>
      </c>
    </row>
    <row r="40">
      <c r="A40" s="8" t="inlineStr">
        <is>
          <t>SNWE</t>
        </is>
      </c>
      <c r="B40" s="8" t="inlineStr">
        <is>
          <t>870061041537</t>
        </is>
      </c>
      <c r="C40" s="8" t="inlineStr">
        <is>
          <t>167902723652635831</t>
        </is>
      </c>
      <c r="D40" s="8" t="inlineStr">
        <is>
          <t>SNWE-260328-00075</t>
        </is>
      </c>
      <c r="E40" s="8" t="inlineStr">
        <is>
          <t>167898833485977485</t>
        </is>
      </c>
      <c r="F40" s="8" t="inlineStr">
        <is>
          <t>NJF</t>
        </is>
      </c>
      <c r="G40" s="8" t="inlineStr">
        <is>
          <t>2026-03-27 17:09:27</t>
        </is>
      </c>
      <c r="H40" s="8" t="inlineStr">
        <is>
          <t>zone5</t>
        </is>
      </c>
      <c r="I40" s="8" t="inlineStr">
        <is>
          <t>VSF-AWE6-G2,VC-0001,332823-100J,311001-5X5NJ,PS-002,VSAW200,TN-24</t>
        </is>
      </c>
      <c r="J40" s="8" t="n"/>
      <c r="K40" s="8" t="n">
        <v>5.98</v>
      </c>
      <c r="L40" s="8" t="n"/>
      <c r="M40" s="8" t="n"/>
      <c r="N40" s="8" t="n"/>
      <c r="O40" s="8" t="n"/>
      <c r="P40" s="8" t="n"/>
      <c r="Q40" s="8" t="n">
        <v>7.9</v>
      </c>
      <c r="R40" s="8" t="n">
        <v>5.19</v>
      </c>
      <c r="S40" s="8" t="n"/>
      <c r="T40" s="8" t="n"/>
      <c r="U40" s="8" t="n"/>
      <c r="V40" s="8" t="n"/>
      <c r="W40" s="8" t="n"/>
      <c r="X40" s="8" t="n">
        <v>6.5</v>
      </c>
      <c r="Y40" s="8" t="n"/>
      <c r="Z40" s="8" t="n"/>
      <c r="AA40" s="8" t="n"/>
      <c r="AB40" s="8" t="n"/>
      <c r="AC40" s="8" t="n"/>
      <c r="AD40" s="8" t="n"/>
      <c r="AE40" s="8" t="n"/>
      <c r="AF40" s="8" t="n">
        <v>7.9</v>
      </c>
      <c r="AG40" s="8" t="n">
        <v>3.67</v>
      </c>
      <c r="AH40" s="8" t="n"/>
      <c r="AI40" s="8" t="n"/>
      <c r="AJ40" s="8" t="n"/>
      <c r="AK40" s="8" t="n"/>
      <c r="AL40" s="8" t="n"/>
      <c r="AM40" s="8" t="n">
        <v>6.5</v>
      </c>
      <c r="AN40" s="8" t="n"/>
      <c r="AO40" s="8" t="n">
        <v>5.98</v>
      </c>
      <c r="AP40" s="8" t="n"/>
      <c r="AQ40" s="8" t="n"/>
      <c r="AR40" s="8" t="n"/>
      <c r="AS40" s="8" t="n"/>
      <c r="AT40" s="8" t="n"/>
      <c r="AU40" s="8" t="n">
        <v>0</v>
      </c>
      <c r="AV40" s="8" t="n">
        <v>1.52</v>
      </c>
      <c r="AW40" s="8" t="n"/>
      <c r="AX40" s="8" t="n"/>
      <c r="AY40" s="8" t="n"/>
      <c r="AZ40" s="8" t="n"/>
      <c r="BA40" s="8" t="n"/>
      <c r="BB40" s="8" t="n">
        <v>0</v>
      </c>
      <c r="BC40" s="8" t="n">
        <v>7.5</v>
      </c>
    </row>
    <row r="41">
      <c r="A41" s="8" t="inlineStr">
        <is>
          <t>SNWE</t>
        </is>
      </c>
      <c r="B41" s="8" t="inlineStr">
        <is>
          <t>870054360620</t>
        </is>
      </c>
      <c r="C41" s="8" t="inlineStr">
        <is>
          <t>167902759354555657</t>
        </is>
      </c>
      <c r="D41" s="8" t="inlineStr">
        <is>
          <t>SNWE-260327-00494</t>
        </is>
      </c>
      <c r="E41" s="8" t="inlineStr">
        <is>
          <t>167898820064203887</t>
        </is>
      </c>
      <c r="F41" s="8" t="inlineStr">
        <is>
          <t>NJF</t>
        </is>
      </c>
      <c r="G41" s="8" t="inlineStr">
        <is>
          <t>2026-03-27 17:06:46</t>
        </is>
      </c>
      <c r="H41" s="8" t="inlineStr">
        <is>
          <t>zone3</t>
        </is>
      </c>
      <c r="I41" s="8" t="inlineStr">
        <is>
          <t>VSV-WVK1,332823-100J,PS-002,VSAW200,CFPB-4,CFPB-4,CFPB-4,CFPB-4,TN-24,305140-PEN,306146-0412J</t>
        </is>
      </c>
      <c r="J41" s="8" t="n"/>
      <c r="K41" s="8" t="n">
        <v>5.11</v>
      </c>
      <c r="L41" s="8" t="n"/>
      <c r="M41" s="8" t="n"/>
      <c r="N41" s="8" t="n"/>
      <c r="O41" s="8" t="n"/>
      <c r="P41" s="8" t="n"/>
      <c r="Q41" s="8" t="n">
        <v>7.9</v>
      </c>
      <c r="R41" s="8" t="n">
        <v>4.97</v>
      </c>
      <c r="S41" s="8" t="n"/>
      <c r="T41" s="8" t="n"/>
      <c r="U41" s="8" t="n"/>
      <c r="V41" s="8" t="n"/>
      <c r="W41" s="8" t="n"/>
      <c r="X41" s="8" t="n">
        <v>6.5</v>
      </c>
      <c r="Y41" s="8" t="n"/>
      <c r="Z41" s="8" t="n"/>
      <c r="AA41" s="8" t="n"/>
      <c r="AB41" s="8" t="n"/>
      <c r="AC41" s="8" t="n"/>
      <c r="AD41" s="8" t="n"/>
      <c r="AE41" s="8" t="n"/>
      <c r="AF41" s="8" t="n">
        <v>7.9</v>
      </c>
      <c r="AG41" s="8" t="n">
        <v>3.67</v>
      </c>
      <c r="AH41" s="8" t="n"/>
      <c r="AI41" s="8" t="n"/>
      <c r="AJ41" s="8" t="n"/>
      <c r="AK41" s="8" t="n"/>
      <c r="AL41" s="8" t="n"/>
      <c r="AM41" s="8" t="n">
        <v>6.5</v>
      </c>
      <c r="AN41" s="8" t="n"/>
      <c r="AO41" s="8" t="n">
        <v>5.11</v>
      </c>
      <c r="AP41" s="8" t="n"/>
      <c r="AQ41" s="8" t="n"/>
      <c r="AR41" s="8" t="n"/>
      <c r="AS41" s="8" t="n"/>
      <c r="AT41" s="8" t="n"/>
      <c r="AU41" s="8" t="n">
        <v>0</v>
      </c>
      <c r="AV41" s="8" t="n">
        <v>1.3</v>
      </c>
      <c r="AW41" s="8" t="n"/>
      <c r="AX41" s="8" t="n"/>
      <c r="AY41" s="8" t="n"/>
      <c r="AZ41" s="8" t="n"/>
      <c r="BA41" s="8" t="n"/>
      <c r="BB41" s="8" t="n">
        <v>0</v>
      </c>
      <c r="BC41" s="8" t="n">
        <v>6.41</v>
      </c>
    </row>
    <row r="42">
      <c r="A42" s="8" t="inlineStr">
        <is>
          <t>SNWE</t>
        </is>
      </c>
      <c r="B42" s="8" t="inlineStr">
        <is>
          <t>870037843570</t>
        </is>
      </c>
      <c r="C42" s="8" t="inlineStr">
        <is>
          <t>167877908136825288</t>
        </is>
      </c>
      <c r="D42" s="8" t="inlineStr">
        <is>
          <t>SNWE-260327-00197</t>
        </is>
      </c>
      <c r="E42" s="8" t="inlineStr">
        <is>
          <t>167855797108259972</t>
        </is>
      </c>
      <c r="F42" s="8" t="inlineStr">
        <is>
          <t>NJF</t>
        </is>
      </c>
      <c r="G42" s="8" t="inlineStr">
        <is>
          <t>2026-03-27 16:47:15</t>
        </is>
      </c>
      <c r="H42" s="8" t="inlineStr">
        <is>
          <t>zone5</t>
        </is>
      </c>
      <c r="I42" s="8" t="inlineStr">
        <is>
          <t>VSC-GCC4,VSC-GCC4</t>
        </is>
      </c>
      <c r="J42" s="8" t="n"/>
      <c r="K42" s="8" t="n"/>
      <c r="L42" s="8" t="n"/>
      <c r="M42" s="8" t="n"/>
      <c r="N42" s="8" t="n"/>
      <c r="O42" s="8" t="n"/>
      <c r="P42" s="8" t="n"/>
      <c r="Q42" s="8" t="n">
        <v>7.9</v>
      </c>
      <c r="R42" s="8" t="n">
        <v>8.06</v>
      </c>
      <c r="S42" s="8" t="n"/>
      <c r="T42" s="8" t="n">
        <v>21</v>
      </c>
      <c r="U42" s="8" t="n"/>
      <c r="V42" s="8" t="n"/>
      <c r="W42" s="8" t="n"/>
      <c r="X42" s="8" t="n">
        <v>2.7</v>
      </c>
      <c r="Y42" s="8" t="n"/>
      <c r="Z42" s="8" t="n"/>
      <c r="AA42" s="8" t="n"/>
      <c r="AB42" s="8" t="n"/>
      <c r="AC42" s="8" t="n"/>
      <c r="AD42" s="8" t="n"/>
      <c r="AE42" s="8" t="n"/>
      <c r="AF42" s="8" t="n">
        <v>7.9</v>
      </c>
      <c r="AG42" s="8" t="n">
        <v>2.7</v>
      </c>
      <c r="AH42" s="8" t="n"/>
      <c r="AI42" s="8" t="n"/>
      <c r="AJ42" s="8" t="n"/>
      <c r="AK42" s="8" t="n"/>
      <c r="AL42" s="8" t="n"/>
      <c r="AM42" s="8" t="n">
        <v>2.7</v>
      </c>
      <c r="AN42" s="8" t="n"/>
      <c r="AO42" s="8" t="n"/>
      <c r="AP42" s="8" t="n"/>
      <c r="AQ42" s="8" t="n"/>
      <c r="AR42" s="8" t="n"/>
      <c r="AS42" s="8" t="n"/>
      <c r="AT42" s="8" t="n"/>
      <c r="AU42" s="8" t="n">
        <v>0</v>
      </c>
      <c r="AV42" s="8" t="n">
        <v>5.36</v>
      </c>
      <c r="AW42" s="8" t="n"/>
      <c r="AX42" s="8" t="n">
        <v>21</v>
      </c>
      <c r="AY42" s="8" t="n"/>
      <c r="AZ42" s="8" t="n"/>
      <c r="BA42" s="8" t="n"/>
      <c r="BB42" s="8" t="n">
        <v>0</v>
      </c>
      <c r="BC42" s="8" t="n">
        <v>26.36</v>
      </c>
    </row>
    <row r="43">
      <c r="A43" s="8" t="inlineStr">
        <is>
          <t>SNWE</t>
        </is>
      </c>
      <c r="B43" s="8" t="inlineStr">
        <is>
          <t>889988815840</t>
        </is>
      </c>
      <c r="C43" s="8" t="inlineStr">
        <is>
          <t>167856964534094008</t>
        </is>
      </c>
      <c r="D43" s="8" t="inlineStr">
        <is>
          <t>SNWE-260326-00059</t>
        </is>
      </c>
      <c r="E43" s="8" t="inlineStr">
        <is>
          <t>167855651616243279</t>
        </is>
      </c>
      <c r="F43" s="8" t="inlineStr">
        <is>
          <t>NJF</t>
        </is>
      </c>
      <c r="G43" s="8" t="inlineStr">
        <is>
          <t>2026-03-26 16:15:08</t>
        </is>
      </c>
      <c r="H43" s="8" t="inlineStr">
        <is>
          <t>zone4</t>
        </is>
      </c>
      <c r="I43" s="8" t="inlineStr">
        <is>
          <t>VSA200SE,GH-E25,330101NJ</t>
        </is>
      </c>
      <c r="J43" s="8" t="n"/>
      <c r="K43" s="8" t="n"/>
      <c r="L43" s="8" t="n">
        <v>5.11</v>
      </c>
      <c r="M43" s="8" t="n"/>
      <c r="N43" s="8" t="n"/>
      <c r="O43" s="8" t="n"/>
      <c r="P43" s="8" t="n"/>
      <c r="Q43" s="8" t="n">
        <v>7.9</v>
      </c>
      <c r="R43" s="8" t="n">
        <v>4.97</v>
      </c>
      <c r="S43" s="8" t="n"/>
      <c r="T43" s="8" t="n"/>
      <c r="U43" s="8" t="n"/>
      <c r="V43" s="8" t="n"/>
      <c r="W43" s="8" t="n"/>
      <c r="X43" s="8" t="n">
        <v>6.5</v>
      </c>
      <c r="Y43" s="8" t="n"/>
      <c r="Z43" s="8" t="n"/>
      <c r="AA43" s="8" t="n"/>
      <c r="AB43" s="8" t="n"/>
      <c r="AC43" s="8" t="n"/>
      <c r="AD43" s="8" t="n"/>
      <c r="AE43" s="8" t="n"/>
      <c r="AF43" s="8" t="n">
        <v>7.9</v>
      </c>
      <c r="AG43" s="8" t="n">
        <v>3.67</v>
      </c>
      <c r="AH43" s="8" t="n"/>
      <c r="AI43" s="8" t="n"/>
      <c r="AJ43" s="8" t="n"/>
      <c r="AK43" s="8" t="n"/>
      <c r="AL43" s="8" t="n"/>
      <c r="AM43" s="8" t="n">
        <v>6.5</v>
      </c>
      <c r="AN43" s="8" t="n"/>
      <c r="AO43" s="8" t="n"/>
      <c r="AP43" s="8" t="n">
        <v>5.11</v>
      </c>
      <c r="AQ43" s="8" t="n"/>
      <c r="AR43" s="8" t="n"/>
      <c r="AS43" s="8" t="n"/>
      <c r="AT43" s="8" t="n"/>
      <c r="AU43" s="8" t="n">
        <v>0</v>
      </c>
      <c r="AV43" s="8" t="n">
        <v>1.3</v>
      </c>
      <c r="AW43" s="8" t="n"/>
      <c r="AX43" s="8" t="n"/>
      <c r="AY43" s="8" t="n"/>
      <c r="AZ43" s="8" t="n"/>
      <c r="BA43" s="8" t="n"/>
      <c r="BB43" s="8" t="n">
        <v>0</v>
      </c>
      <c r="BC43" s="8" t="n">
        <v>6.41</v>
      </c>
    </row>
    <row r="44">
      <c r="A44" s="8" t="inlineStr">
        <is>
          <t>SNWE</t>
        </is>
      </c>
      <c r="B44" s="8" t="inlineStr">
        <is>
          <t>889983156610</t>
        </is>
      </c>
      <c r="C44" s="8" t="inlineStr">
        <is>
          <t>167856961581304157</t>
        </is>
      </c>
      <c r="D44" s="8" t="inlineStr">
        <is>
          <t>SNWE-260326-00035</t>
        </is>
      </c>
      <c r="E44" s="8" t="inlineStr">
        <is>
          <t>167855640073518416</t>
        </is>
      </c>
      <c r="F44" s="8" t="inlineStr">
        <is>
          <t>NJF</t>
        </is>
      </c>
      <c r="G44" s="8" t="inlineStr">
        <is>
          <t>2026-03-26 16:08:51</t>
        </is>
      </c>
      <c r="H44" s="8" t="inlineStr">
        <is>
          <t>zone4</t>
        </is>
      </c>
      <c r="I44" s="8" t="inlineStr">
        <is>
          <t>SST-2-0006,RC-0002-4</t>
        </is>
      </c>
      <c r="J44" s="8" t="n"/>
      <c r="K44" s="8" t="n"/>
      <c r="L44" s="8" t="n">
        <v>5.11</v>
      </c>
      <c r="M44" s="8" t="n"/>
      <c r="N44" s="8" t="n"/>
      <c r="O44" s="8" t="n"/>
      <c r="P44" s="8" t="n"/>
      <c r="Q44" s="8" t="n">
        <v>7.9</v>
      </c>
      <c r="R44" s="8" t="n">
        <v>4.97</v>
      </c>
      <c r="S44" s="8" t="n"/>
      <c r="T44" s="8" t="n"/>
      <c r="U44" s="8" t="n"/>
      <c r="V44" s="8" t="n"/>
      <c r="W44" s="8" t="n"/>
      <c r="X44" s="8" t="n">
        <v>6.5</v>
      </c>
      <c r="Y44" s="8" t="n"/>
      <c r="Z44" s="8" t="n"/>
      <c r="AA44" s="8" t="n"/>
      <c r="AB44" s="8" t="n"/>
      <c r="AC44" s="8" t="n"/>
      <c r="AD44" s="8" t="n"/>
      <c r="AE44" s="8" t="n"/>
      <c r="AF44" s="8" t="n">
        <v>7.9</v>
      </c>
      <c r="AG44" s="8" t="n">
        <v>3.67</v>
      </c>
      <c r="AH44" s="8" t="n"/>
      <c r="AI44" s="8" t="n"/>
      <c r="AJ44" s="8" t="n"/>
      <c r="AK44" s="8" t="n"/>
      <c r="AL44" s="8" t="n"/>
      <c r="AM44" s="8" t="n">
        <v>6.5</v>
      </c>
      <c r="AN44" s="8" t="n"/>
      <c r="AO44" s="8" t="n"/>
      <c r="AP44" s="8" t="n">
        <v>5.11</v>
      </c>
      <c r="AQ44" s="8" t="n"/>
      <c r="AR44" s="8" t="n"/>
      <c r="AS44" s="8" t="n"/>
      <c r="AT44" s="8" t="n"/>
      <c r="AU44" s="8" t="n">
        <v>0</v>
      </c>
      <c r="AV44" s="8" t="n">
        <v>1.3</v>
      </c>
      <c r="AW44" s="8" t="n"/>
      <c r="AX44" s="8" t="n"/>
      <c r="AY44" s="8" t="n"/>
      <c r="AZ44" s="8" t="n"/>
      <c r="BA44" s="8" t="n"/>
      <c r="BB44" s="8" t="n">
        <v>0</v>
      </c>
      <c r="BC44" s="8" t="n">
        <v>6.41</v>
      </c>
    </row>
    <row r="45">
      <c r="A45" s="8" t="inlineStr">
        <is>
          <t>SNWE</t>
        </is>
      </c>
      <c r="B45" s="8" t="inlineStr">
        <is>
          <t>889971389338</t>
        </is>
      </c>
      <c r="C45" s="8" t="inlineStr">
        <is>
          <t>167856956481030721</t>
        </is>
      </c>
      <c r="D45" s="8" t="inlineStr">
        <is>
          <t>SNWE-260325-00258</t>
        </is>
      </c>
      <c r="E45" s="8" t="inlineStr">
        <is>
          <t>167855621014601512</t>
        </is>
      </c>
      <c r="F45" s="8" t="inlineStr">
        <is>
          <t>NJF</t>
        </is>
      </c>
      <c r="G45" s="8" t="inlineStr">
        <is>
          <t>2026-03-25 16:07:06</t>
        </is>
      </c>
      <c r="H45" s="8" t="inlineStr">
        <is>
          <t>zone8</t>
        </is>
      </c>
      <c r="I45" s="8" t="inlineStr">
        <is>
          <t>VSS-UCS,VS-THB1S,VS-THB1S,VSE-ASU075,VSE-ASU075,VSF-AWD4,VSF-AWD4,VSF-AWD4,VSF-AWD4,VSF-AWD4,VSF-AWD4,GH-A22S,GH-A22S,COMBO-02NJ</t>
        </is>
      </c>
      <c r="J45" s="8" t="n"/>
      <c r="K45" s="8" t="n"/>
      <c r="L45" s="8" t="n">
        <v>6.31</v>
      </c>
      <c r="M45" s="8" t="n"/>
      <c r="N45" s="8" t="n"/>
      <c r="O45" s="8" t="n"/>
      <c r="P45" s="8" t="n"/>
      <c r="Q45" s="8" t="n">
        <v>12.9</v>
      </c>
      <c r="R45" s="8" t="n">
        <v>5.59</v>
      </c>
      <c r="S45" s="8" t="n"/>
      <c r="T45" s="8" t="n"/>
      <c r="U45" s="8" t="n"/>
      <c r="V45" s="8" t="n"/>
      <c r="W45" s="8" t="n"/>
      <c r="X45" s="8" t="n">
        <v>2.7</v>
      </c>
      <c r="Y45" s="8" t="n"/>
      <c r="Z45" s="8" t="n"/>
      <c r="AA45" s="8" t="n"/>
      <c r="AB45" s="8" t="n"/>
      <c r="AC45" s="8" t="n"/>
      <c r="AD45" s="8" t="n"/>
      <c r="AE45" s="8" t="n"/>
      <c r="AF45" s="8" t="n">
        <v>12.9</v>
      </c>
      <c r="AG45" s="8" t="n">
        <v>3.98</v>
      </c>
      <c r="AH45" s="8" t="n"/>
      <c r="AI45" s="8" t="n"/>
      <c r="AJ45" s="8" t="n"/>
      <c r="AK45" s="8" t="n"/>
      <c r="AL45" s="8" t="n"/>
      <c r="AM45" s="8" t="n">
        <v>2.7</v>
      </c>
      <c r="AN45" s="8" t="n"/>
      <c r="AO45" s="8" t="n"/>
      <c r="AP45" s="8" t="n">
        <v>6.31</v>
      </c>
      <c r="AQ45" s="8" t="n"/>
      <c r="AR45" s="8" t="n"/>
      <c r="AS45" s="8" t="n"/>
      <c r="AT45" s="8" t="n"/>
      <c r="AU45" s="8" t="n">
        <v>0</v>
      </c>
      <c r="AV45" s="8" t="n">
        <v>1.61</v>
      </c>
      <c r="AW45" s="8" t="n"/>
      <c r="AX45" s="8" t="n"/>
      <c r="AY45" s="8" t="n"/>
      <c r="AZ45" s="8" t="n"/>
      <c r="BA45" s="8" t="n"/>
      <c r="BB45" s="8" t="n">
        <v>0</v>
      </c>
      <c r="BC45" s="8" t="n">
        <v>7.92</v>
      </c>
    </row>
    <row r="46">
      <c r="A46" s="8" t="inlineStr">
        <is>
          <t>SNWE</t>
        </is>
      </c>
      <c r="B46" s="8" t="inlineStr">
        <is>
          <t>889963247753</t>
        </is>
      </c>
      <c r="C46" s="8" t="inlineStr">
        <is>
          <t>167856667912911698</t>
        </is>
      </c>
      <c r="D46" s="8" t="inlineStr">
        <is>
          <t>SNWE-260325-00239</t>
        </is>
      </c>
      <c r="E46" s="8" t="inlineStr">
        <is>
          <t>167855608129699760</t>
        </is>
      </c>
      <c r="F46" s="8" t="inlineStr">
        <is>
          <t>NJF</t>
        </is>
      </c>
      <c r="G46" s="8" t="inlineStr">
        <is>
          <t>2026-03-25 16:12:03</t>
        </is>
      </c>
      <c r="H46" s="8" t="inlineStr">
        <is>
          <t>zone6</t>
        </is>
      </c>
      <c r="I46" s="8" t="inlineStr">
        <is>
          <t>311001-30X5NJ,VSS-UCS,VSS-UCS,VSS-UCS,VSF-AWD4,VSF-AWD4,VSF-AWD4,VSF-AWD4</t>
        </is>
      </c>
      <c r="J46" s="8" t="n"/>
      <c r="K46" s="8" t="n"/>
      <c r="L46" s="8" t="n">
        <v>5.98</v>
      </c>
      <c r="M46" s="8" t="n"/>
      <c r="N46" s="8" t="n"/>
      <c r="O46" s="8" t="n"/>
      <c r="P46" s="8" t="n"/>
      <c r="Q46" s="8" t="n">
        <v>9.44</v>
      </c>
      <c r="R46" s="8" t="n">
        <v>4.62</v>
      </c>
      <c r="S46" s="8" t="n"/>
      <c r="T46" s="8" t="n"/>
      <c r="U46" s="8" t="n"/>
      <c r="V46" s="8" t="n"/>
      <c r="W46" s="8" t="n"/>
      <c r="X46" s="8" t="n">
        <v>2.7</v>
      </c>
      <c r="Y46" s="8" t="n"/>
      <c r="Z46" s="8" t="n"/>
      <c r="AA46" s="8" t="n"/>
      <c r="AB46" s="8" t="n"/>
      <c r="AC46" s="8" t="n"/>
      <c r="AD46" s="8" t="n"/>
      <c r="AE46" s="8" t="n"/>
      <c r="AF46" s="8" t="n">
        <v>9.44</v>
      </c>
      <c r="AG46" s="8" t="n">
        <v>3.1</v>
      </c>
      <c r="AH46" s="8" t="n"/>
      <c r="AI46" s="8" t="n"/>
      <c r="AJ46" s="8" t="n"/>
      <c r="AK46" s="8" t="n"/>
      <c r="AL46" s="8" t="n"/>
      <c r="AM46" s="8" t="n">
        <v>2.7</v>
      </c>
      <c r="AN46" s="8" t="n"/>
      <c r="AO46" s="8" t="n"/>
      <c r="AP46" s="8" t="n">
        <v>5.98</v>
      </c>
      <c r="AQ46" s="8" t="n"/>
      <c r="AR46" s="8" t="n"/>
      <c r="AS46" s="8" t="n"/>
      <c r="AT46" s="8" t="n"/>
      <c r="AU46" s="8" t="n">
        <v>0</v>
      </c>
      <c r="AV46" s="8" t="n">
        <v>1.52</v>
      </c>
      <c r="AW46" s="8" t="n"/>
      <c r="AX46" s="8" t="n"/>
      <c r="AY46" s="8" t="n"/>
      <c r="AZ46" s="8" t="n"/>
      <c r="BA46" s="8" t="n"/>
      <c r="BB46" s="8" t="n">
        <v>0</v>
      </c>
      <c r="BC46" s="8" t="n">
        <v>7.5</v>
      </c>
    </row>
    <row r="47">
      <c r="A47" s="8" t="inlineStr">
        <is>
          <t>SNWE</t>
        </is>
      </c>
      <c r="B47" s="8" t="inlineStr">
        <is>
          <t>889935566437</t>
        </is>
      </c>
      <c r="C47" s="8" t="inlineStr">
        <is>
          <t>167831214057600347</t>
        </is>
      </c>
      <c r="D47" s="8" t="inlineStr">
        <is>
          <t>SNWE-260325-00017</t>
        </is>
      </c>
      <c r="E47" s="8" t="inlineStr">
        <is>
          <t>167832613680084571</t>
        </is>
      </c>
      <c r="F47" s="8" t="inlineStr">
        <is>
          <t>NJF</t>
        </is>
      </c>
      <c r="G47" s="8" t="inlineStr">
        <is>
          <t>2026-03-24 17:24:30</t>
        </is>
      </c>
      <c r="H47" s="8" t="inlineStr">
        <is>
          <t>zone4</t>
        </is>
      </c>
      <c r="I47" s="8" t="inlineStr">
        <is>
          <t>VSF-AWD4,311001-10X5NJ</t>
        </is>
      </c>
      <c r="J47" s="8" t="n"/>
      <c r="K47" s="8" t="n"/>
      <c r="L47" s="8" t="n">
        <v>5.11</v>
      </c>
      <c r="M47" s="8" t="n"/>
      <c r="N47" s="8" t="n"/>
      <c r="O47" s="8" t="n"/>
      <c r="P47" s="8" t="n"/>
      <c r="Q47" s="8" t="n">
        <v>7.9</v>
      </c>
      <c r="R47" s="8" t="n">
        <v>4.97</v>
      </c>
      <c r="S47" s="8" t="n"/>
      <c r="T47" s="8" t="n"/>
      <c r="U47" s="8" t="n"/>
      <c r="V47" s="8" t="n"/>
      <c r="W47" s="8" t="n"/>
      <c r="X47" s="8" t="n">
        <v>6.5</v>
      </c>
      <c r="Y47" s="8" t="n"/>
      <c r="Z47" s="8" t="n"/>
      <c r="AA47" s="8" t="n"/>
      <c r="AB47" s="8" t="n"/>
      <c r="AC47" s="8" t="n"/>
      <c r="AD47" s="8" t="n"/>
      <c r="AE47" s="8" t="n"/>
      <c r="AF47" s="8" t="n">
        <v>7.9</v>
      </c>
      <c r="AG47" s="8" t="n">
        <v>3.67</v>
      </c>
      <c r="AH47" s="8" t="n"/>
      <c r="AI47" s="8" t="n"/>
      <c r="AJ47" s="8" t="n"/>
      <c r="AK47" s="8" t="n"/>
      <c r="AL47" s="8" t="n"/>
      <c r="AM47" s="8" t="n">
        <v>6.5</v>
      </c>
      <c r="AN47" s="8" t="n"/>
      <c r="AO47" s="8" t="n"/>
      <c r="AP47" s="8" t="n">
        <v>5.11</v>
      </c>
      <c r="AQ47" s="8" t="n"/>
      <c r="AR47" s="8" t="n"/>
      <c r="AS47" s="8" t="n"/>
      <c r="AT47" s="8" t="n"/>
      <c r="AU47" s="8" t="n">
        <v>0</v>
      </c>
      <c r="AV47" s="8" t="n">
        <v>1.3</v>
      </c>
      <c r="AW47" s="8" t="n"/>
      <c r="AX47" s="8" t="n"/>
      <c r="AY47" s="8" t="n"/>
      <c r="AZ47" s="8" t="n"/>
      <c r="BA47" s="8" t="n"/>
      <c r="BB47" s="8" t="n">
        <v>0</v>
      </c>
      <c r="BC47" s="8" t="n">
        <v>6.41</v>
      </c>
    </row>
    <row r="48">
      <c r="A48" s="8" t="inlineStr">
        <is>
          <t>SNWE</t>
        </is>
      </c>
      <c r="B48" s="8" t="inlineStr">
        <is>
          <t>889926293633</t>
        </is>
      </c>
      <c r="C48" s="8" t="inlineStr">
        <is>
          <t>167831210299504375</t>
        </is>
      </c>
      <c r="D48" s="8" t="inlineStr">
        <is>
          <t>SNWE-260324-00245</t>
        </is>
      </c>
      <c r="E48" s="8" t="inlineStr">
        <is>
          <t>167832597842392291</t>
        </is>
      </c>
      <c r="F48" s="8" t="inlineStr">
        <is>
          <t>NJF</t>
        </is>
      </c>
      <c r="G48" s="8" t="inlineStr">
        <is>
          <t>2026-03-24 17:52:44</t>
        </is>
      </c>
      <c r="H48" s="8" t="inlineStr">
        <is>
          <t>zone6</t>
        </is>
      </c>
      <c r="I48" s="8" t="inlineStr">
        <is>
          <t>GH-E25,GH-E25,RC-0001-4,RC-0001-4</t>
        </is>
      </c>
      <c r="J48" s="8" t="n"/>
      <c r="K48" s="8" t="n"/>
      <c r="L48" s="8" t="n">
        <v>5.98</v>
      </c>
      <c r="M48" s="8" t="n"/>
      <c r="N48" s="8" t="n"/>
      <c r="O48" s="8" t="n"/>
      <c r="P48" s="8" t="n"/>
      <c r="Q48" s="8" t="n">
        <v>9.44</v>
      </c>
      <c r="R48" s="8" t="n">
        <v>5.58</v>
      </c>
      <c r="S48" s="8" t="n"/>
      <c r="T48" s="8" t="n"/>
      <c r="U48" s="8" t="n"/>
      <c r="V48" s="8" t="n"/>
      <c r="W48" s="8" t="n"/>
      <c r="X48" s="8" t="n">
        <v>6.5</v>
      </c>
      <c r="Y48" s="8" t="n"/>
      <c r="Z48" s="8" t="n"/>
      <c r="AA48" s="8" t="n"/>
      <c r="AB48" s="8" t="n"/>
      <c r="AC48" s="8" t="n"/>
      <c r="AD48" s="8" t="n"/>
      <c r="AE48" s="8" t="n"/>
      <c r="AF48" s="8" t="n">
        <v>9.44</v>
      </c>
      <c r="AG48" s="8" t="n">
        <v>4.06</v>
      </c>
      <c r="AH48" s="8" t="n"/>
      <c r="AI48" s="8" t="n"/>
      <c r="AJ48" s="8" t="n"/>
      <c r="AK48" s="8" t="n"/>
      <c r="AL48" s="8" t="n"/>
      <c r="AM48" s="8" t="n">
        <v>6.5</v>
      </c>
      <c r="AN48" s="8" t="n"/>
      <c r="AO48" s="8" t="n"/>
      <c r="AP48" s="8" t="n">
        <v>5.98</v>
      </c>
      <c r="AQ48" s="8" t="n"/>
      <c r="AR48" s="8" t="n"/>
      <c r="AS48" s="8" t="n"/>
      <c r="AT48" s="8" t="n"/>
      <c r="AU48" s="8" t="n">
        <v>0</v>
      </c>
      <c r="AV48" s="8" t="n">
        <v>1.52</v>
      </c>
      <c r="AW48" s="8" t="n"/>
      <c r="AX48" s="8" t="n"/>
      <c r="AY48" s="8" t="n"/>
      <c r="AZ48" s="8" t="n"/>
      <c r="BA48" s="8" t="n"/>
      <c r="BB48" s="8" t="n">
        <v>0</v>
      </c>
      <c r="BC48" s="8" t="n">
        <v>7.5</v>
      </c>
    </row>
    <row r="49">
      <c r="A49" s="8" t="inlineStr">
        <is>
          <t>SNWE</t>
        </is>
      </c>
      <c r="B49" s="8" t="inlineStr">
        <is>
          <t>889904964116</t>
        </is>
      </c>
      <c r="C49" s="8" t="inlineStr">
        <is>
          <t>167810108319809725</t>
        </is>
      </c>
      <c r="D49" s="8" t="inlineStr">
        <is>
          <t>SNWE-260324-00106</t>
        </is>
      </c>
      <c r="E49" s="8" t="inlineStr">
        <is>
          <t>167739894731274761</t>
        </is>
      </c>
      <c r="F49" s="8" t="inlineStr">
        <is>
          <t>NJF</t>
        </is>
      </c>
      <c r="G49" s="8" t="inlineStr">
        <is>
          <t>2026-03-24 16:53:08</t>
        </is>
      </c>
      <c r="H49" s="8" t="inlineStr">
        <is>
          <t>zone5</t>
        </is>
      </c>
      <c r="I49" s="8" t="inlineStr">
        <is>
          <t>SST-1-0001,RC-0002-4</t>
        </is>
      </c>
      <c r="J49" s="8" t="n"/>
      <c r="K49" s="8" t="n"/>
      <c r="L49" s="8" t="n">
        <v>5.98</v>
      </c>
      <c r="M49" s="8" t="n"/>
      <c r="N49" s="8" t="n"/>
      <c r="O49" s="8" t="n"/>
      <c r="P49" s="8" t="n"/>
      <c r="Q49" s="8" t="n">
        <v>7.9</v>
      </c>
      <c r="R49" s="8" t="n">
        <v>5.19</v>
      </c>
      <c r="S49" s="8" t="n"/>
      <c r="T49" s="8" t="n"/>
      <c r="U49" s="8" t="n"/>
      <c r="V49" s="8" t="n"/>
      <c r="W49" s="8" t="n"/>
      <c r="X49" s="8" t="n">
        <v>6.5</v>
      </c>
      <c r="Y49" s="8" t="n"/>
      <c r="Z49" s="8" t="n"/>
      <c r="AA49" s="8" t="n"/>
      <c r="AB49" s="8" t="n"/>
      <c r="AC49" s="8" t="n"/>
      <c r="AD49" s="8" t="n"/>
      <c r="AE49" s="8" t="n"/>
      <c r="AF49" s="8" t="n">
        <v>7.9</v>
      </c>
      <c r="AG49" s="8" t="n">
        <v>3.67</v>
      </c>
      <c r="AH49" s="8" t="n"/>
      <c r="AI49" s="8" t="n"/>
      <c r="AJ49" s="8" t="n"/>
      <c r="AK49" s="8" t="n"/>
      <c r="AL49" s="8" t="n"/>
      <c r="AM49" s="8" t="n">
        <v>6.5</v>
      </c>
      <c r="AN49" s="8" t="n"/>
      <c r="AO49" s="8" t="n"/>
      <c r="AP49" s="8" t="n">
        <v>5.98</v>
      </c>
      <c r="AQ49" s="8" t="n"/>
      <c r="AR49" s="8" t="n"/>
      <c r="AS49" s="8" t="n"/>
      <c r="AT49" s="8" t="n"/>
      <c r="AU49" s="8" t="n">
        <v>0</v>
      </c>
      <c r="AV49" s="8" t="n">
        <v>1.52</v>
      </c>
      <c r="AW49" s="8" t="n"/>
      <c r="AX49" s="8" t="n"/>
      <c r="AY49" s="8" t="n"/>
      <c r="AZ49" s="8" t="n"/>
      <c r="BA49" s="8" t="n"/>
      <c r="BB49" s="8" t="n">
        <v>0</v>
      </c>
      <c r="BC49" s="8" t="n">
        <v>7.5</v>
      </c>
    </row>
    <row r="50">
      <c r="A50" s="8" t="inlineStr">
        <is>
          <t>SNWE</t>
        </is>
      </c>
      <c r="B50" s="8" t="inlineStr">
        <is>
          <t>889862127164</t>
        </is>
      </c>
      <c r="C50" s="8" t="inlineStr">
        <is>
          <t>167739287798700244</t>
        </is>
      </c>
      <c r="D50" s="8" t="inlineStr">
        <is>
          <t>SNWE-260323-00318</t>
        </is>
      </c>
      <c r="E50" s="8" t="inlineStr">
        <is>
          <t>167739745749596807</t>
        </is>
      </c>
      <c r="F50" s="8" t="inlineStr">
        <is>
          <t>NJF</t>
        </is>
      </c>
      <c r="G50" s="8" t="inlineStr">
        <is>
          <t>2026-03-23 18:15:46</t>
        </is>
      </c>
      <c r="H50" s="8" t="inlineStr">
        <is>
          <t>zone8</t>
        </is>
      </c>
      <c r="I50" s="8" t="inlineStr">
        <is>
          <t>VSF-AWE6-G2X2,VSGB-5</t>
        </is>
      </c>
      <c r="J50" s="8" t="n"/>
      <c r="K50" s="8" t="n"/>
      <c r="L50" s="8" t="n">
        <v>6.31</v>
      </c>
      <c r="M50" s="8" t="n"/>
      <c r="N50" s="8" t="n"/>
      <c r="O50" s="8" t="n"/>
      <c r="P50" s="8" t="n"/>
      <c r="Q50" s="8" t="n">
        <v>12.9</v>
      </c>
      <c r="R50" s="8" t="n">
        <v>5.59</v>
      </c>
      <c r="S50" s="8" t="n"/>
      <c r="T50" s="8" t="n"/>
      <c r="U50" s="8" t="n"/>
      <c r="V50" s="8" t="n"/>
      <c r="W50" s="8" t="n"/>
      <c r="X50" s="8" t="n">
        <v>2.7</v>
      </c>
      <c r="Y50" s="8" t="n"/>
      <c r="Z50" s="8" t="n"/>
      <c r="AA50" s="8" t="n"/>
      <c r="AB50" s="8" t="n"/>
      <c r="AC50" s="8" t="n"/>
      <c r="AD50" s="8" t="n"/>
      <c r="AE50" s="8" t="n"/>
      <c r="AF50" s="8" t="n">
        <v>12.9</v>
      </c>
      <c r="AG50" s="8" t="n">
        <v>3.98</v>
      </c>
      <c r="AH50" s="8" t="n"/>
      <c r="AI50" s="8" t="n"/>
      <c r="AJ50" s="8" t="n"/>
      <c r="AK50" s="8" t="n"/>
      <c r="AL50" s="8" t="n"/>
      <c r="AM50" s="8" t="n">
        <v>2.7</v>
      </c>
      <c r="AN50" s="8" t="n"/>
      <c r="AO50" s="8" t="n"/>
      <c r="AP50" s="8" t="n">
        <v>6.31</v>
      </c>
      <c r="AQ50" s="8" t="n"/>
      <c r="AR50" s="8" t="n"/>
      <c r="AS50" s="8" t="n"/>
      <c r="AT50" s="8" t="n"/>
      <c r="AU50" s="8" t="n">
        <v>0</v>
      </c>
      <c r="AV50" s="8" t="n">
        <v>1.61</v>
      </c>
      <c r="AW50" s="8" t="n"/>
      <c r="AX50" s="8" t="n"/>
      <c r="AY50" s="8" t="n"/>
      <c r="AZ50" s="8" t="n"/>
      <c r="BA50" s="8" t="n"/>
      <c r="BB50" s="8" t="n">
        <v>0</v>
      </c>
      <c r="BC50" s="8" t="n">
        <v>7.92</v>
      </c>
    </row>
    <row r="51">
      <c r="A51" s="8" t="inlineStr">
        <is>
          <t>SNWE</t>
        </is>
      </c>
      <c r="B51" s="8" t="inlineStr">
        <is>
          <t>889854296787</t>
        </is>
      </c>
      <c r="C51" s="8" t="inlineStr">
        <is>
          <t>167739272229443609</t>
        </is>
      </c>
      <c r="D51" s="8" t="inlineStr">
        <is>
          <t>SNWE-260323-00060</t>
        </is>
      </c>
      <c r="E51" s="8" t="inlineStr">
        <is>
          <t>167739680788216096</t>
        </is>
      </c>
      <c r="F51" s="8" t="inlineStr">
        <is>
          <t>NJF</t>
        </is>
      </c>
      <c r="G51" s="8" t="inlineStr">
        <is>
          <t>2026-03-22 17:33:48</t>
        </is>
      </c>
      <c r="H51" s="8" t="inlineStr">
        <is>
          <t>zone6</t>
        </is>
      </c>
      <c r="I51" s="8" t="inlineStr">
        <is>
          <t>VSA200SE,VSF-AWD4,VSF-AWD4</t>
        </is>
      </c>
      <c r="J51" s="8" t="n"/>
      <c r="K51" s="8" t="n"/>
      <c r="L51" s="8" t="n">
        <v>5.98</v>
      </c>
      <c r="M51" s="8" t="n"/>
      <c r="N51" s="8" t="n"/>
      <c r="O51" s="8" t="n"/>
      <c r="P51" s="8" t="n"/>
      <c r="Q51" s="8" t="n">
        <v>9.44</v>
      </c>
      <c r="R51" s="8" t="n">
        <v>5.76</v>
      </c>
      <c r="S51" s="8" t="n"/>
      <c r="T51" s="8" t="n"/>
      <c r="U51" s="8" t="n"/>
      <c r="V51" s="8" t="n"/>
      <c r="W51" s="8" t="n"/>
      <c r="X51" s="8" t="n">
        <v>7.6</v>
      </c>
      <c r="Y51" s="8" t="n"/>
      <c r="Z51" s="8" t="n"/>
      <c r="AA51" s="8" t="n"/>
      <c r="AB51" s="8" t="n"/>
      <c r="AC51" s="8" t="n"/>
      <c r="AD51" s="8" t="n"/>
      <c r="AE51" s="8" t="n"/>
      <c r="AF51" s="8" t="n">
        <v>9.44</v>
      </c>
      <c r="AG51" s="8" t="n">
        <v>4.26</v>
      </c>
      <c r="AH51" s="8" t="n"/>
      <c r="AI51" s="8" t="n"/>
      <c r="AJ51" s="8" t="n"/>
      <c r="AK51" s="8" t="n"/>
      <c r="AL51" s="8" t="n"/>
      <c r="AM51" s="8" t="n">
        <v>7.6</v>
      </c>
      <c r="AN51" s="8" t="n"/>
      <c r="AO51" s="8" t="n"/>
      <c r="AP51" s="8" t="n">
        <v>5.98</v>
      </c>
      <c r="AQ51" s="8" t="n"/>
      <c r="AR51" s="8" t="n"/>
      <c r="AS51" s="8" t="n"/>
      <c r="AT51" s="8" t="n"/>
      <c r="AU51" s="8" t="n">
        <v>0</v>
      </c>
      <c r="AV51" s="8" t="n">
        <v>1.5</v>
      </c>
      <c r="AW51" s="8" t="n"/>
      <c r="AX51" s="8" t="n"/>
      <c r="AY51" s="8" t="n"/>
      <c r="AZ51" s="8" t="n"/>
      <c r="BA51" s="8" t="n"/>
      <c r="BB51" s="8" t="n">
        <v>0</v>
      </c>
      <c r="BC51" s="8" t="n">
        <v>7.48</v>
      </c>
    </row>
    <row r="52">
      <c r="A52" s="8" t="inlineStr">
        <is>
          <t>SNWE</t>
        </is>
      </c>
      <c r="B52" s="8" t="inlineStr">
        <is>
          <t>889848501665</t>
        </is>
      </c>
      <c r="C52" s="8" t="inlineStr">
        <is>
          <t>167739256391752265</t>
        </is>
      </c>
      <c r="D52" s="8" t="inlineStr">
        <is>
          <t>SNWE-260322-00214</t>
        </is>
      </c>
      <c r="E52" s="8" t="inlineStr">
        <is>
          <t>167739539054295673</t>
        </is>
      </c>
      <c r="F52" s="8" t="inlineStr">
        <is>
          <t>NJF</t>
        </is>
      </c>
      <c r="G52" s="8" t="inlineStr">
        <is>
          <t>2026-03-22 17:38:50</t>
        </is>
      </c>
      <c r="H52" s="8" t="inlineStr">
        <is>
          <t>zone5</t>
        </is>
      </c>
      <c r="I52" s="8" t="inlineStr">
        <is>
          <t>TT-001J,SST-1-0001</t>
        </is>
      </c>
      <c r="J52" s="8" t="n"/>
      <c r="K52" s="8" t="n"/>
      <c r="L52" s="8" t="n">
        <v>5.98</v>
      </c>
      <c r="M52" s="8" t="n"/>
      <c r="N52" s="8" t="n"/>
      <c r="O52" s="8" t="n"/>
      <c r="P52" s="8" t="n"/>
      <c r="Q52" s="8" t="n">
        <v>7.9</v>
      </c>
      <c r="R52" s="8" t="n">
        <v>4.15</v>
      </c>
      <c r="S52" s="8" t="n"/>
      <c r="T52" s="8" t="n"/>
      <c r="U52" s="8" t="n"/>
      <c r="V52" s="8" t="n"/>
      <c r="W52" s="8" t="n"/>
      <c r="X52" s="8" t="n">
        <v>2.7</v>
      </c>
      <c r="Y52" s="8" t="n"/>
      <c r="Z52" s="8" t="n"/>
      <c r="AA52" s="8" t="n"/>
      <c r="AB52" s="8" t="n"/>
      <c r="AC52" s="8" t="n"/>
      <c r="AD52" s="8" t="n"/>
      <c r="AE52" s="8" t="n"/>
      <c r="AF52" s="8" t="n">
        <v>7.9</v>
      </c>
      <c r="AG52" s="8" t="n">
        <v>2.65</v>
      </c>
      <c r="AH52" s="8" t="n"/>
      <c r="AI52" s="8" t="n"/>
      <c r="AJ52" s="8" t="n"/>
      <c r="AK52" s="8" t="n"/>
      <c r="AL52" s="8" t="n"/>
      <c r="AM52" s="8" t="n">
        <v>2.7</v>
      </c>
      <c r="AN52" s="8" t="n"/>
      <c r="AO52" s="8" t="n"/>
      <c r="AP52" s="8" t="n">
        <v>5.98</v>
      </c>
      <c r="AQ52" s="8" t="n"/>
      <c r="AR52" s="8" t="n"/>
      <c r="AS52" s="8" t="n"/>
      <c r="AT52" s="8" t="n"/>
      <c r="AU52" s="8" t="n">
        <v>0</v>
      </c>
      <c r="AV52" s="8" t="n">
        <v>1.5</v>
      </c>
      <c r="AW52" s="8" t="n"/>
      <c r="AX52" s="8" t="n"/>
      <c r="AY52" s="8" t="n"/>
      <c r="AZ52" s="8" t="n"/>
      <c r="BA52" s="8" t="n"/>
      <c r="BB52" s="8" t="n">
        <v>0</v>
      </c>
      <c r="BC52" s="8" t="n">
        <v>7.48</v>
      </c>
    </row>
    <row r="53">
      <c r="A53" s="8" t="inlineStr">
        <is>
          <t>SNWE</t>
        </is>
      </c>
      <c r="B53" s="8" t="inlineStr">
        <is>
          <t>889832967693</t>
        </is>
      </c>
      <c r="C53" s="8" t="inlineStr">
        <is>
          <t>167739275450675676</t>
        </is>
      </c>
      <c r="D53" s="8" t="inlineStr">
        <is>
          <t>SNWE-260321-00122</t>
        </is>
      </c>
      <c r="E53" s="8" t="inlineStr">
        <is>
          <t>167739359202539998</t>
        </is>
      </c>
      <c r="F53" s="8" t="inlineStr">
        <is>
          <t>NJF</t>
        </is>
      </c>
      <c r="G53" s="8" t="inlineStr">
        <is>
          <t>2026-03-21 11:04:06</t>
        </is>
      </c>
      <c r="H53" s="8" t="inlineStr">
        <is>
          <t>zone3</t>
        </is>
      </c>
      <c r="I53" s="8" t="inlineStr">
        <is>
          <t>311001-5X20</t>
        </is>
      </c>
      <c r="J53" s="8" t="n"/>
      <c r="K53" s="8" t="n"/>
      <c r="L53" s="8" t="n">
        <v>5.11</v>
      </c>
      <c r="M53" s="8" t="n"/>
      <c r="N53" s="8" t="n"/>
      <c r="O53" s="8" t="n"/>
      <c r="P53" s="8" t="n"/>
      <c r="Q53" s="8" t="n">
        <v>7.9</v>
      </c>
      <c r="R53" s="8" t="n">
        <v>3.98</v>
      </c>
      <c r="S53" s="8" t="n"/>
      <c r="T53" s="8" t="n"/>
      <c r="U53" s="8" t="n"/>
      <c r="V53" s="8" t="n"/>
      <c r="W53" s="8" t="n"/>
      <c r="X53" s="8" t="n">
        <v>2.9</v>
      </c>
      <c r="Y53" s="8" t="n"/>
      <c r="Z53" s="8" t="n"/>
      <c r="AA53" s="8" t="n"/>
      <c r="AB53" s="8" t="n"/>
      <c r="AC53" s="8" t="n"/>
      <c r="AD53" s="8" t="n"/>
      <c r="AE53" s="8" t="n"/>
      <c r="AF53" s="8" t="n">
        <v>7.9</v>
      </c>
      <c r="AG53" s="8" t="n">
        <v>2.7</v>
      </c>
      <c r="AH53" s="8" t="n"/>
      <c r="AI53" s="8" t="n"/>
      <c r="AJ53" s="8" t="n"/>
      <c r="AK53" s="8" t="n"/>
      <c r="AL53" s="8" t="n"/>
      <c r="AM53" s="8" t="n">
        <v>2.9</v>
      </c>
      <c r="AN53" s="8" t="n"/>
      <c r="AO53" s="8" t="n"/>
      <c r="AP53" s="8" t="n">
        <v>5.11</v>
      </c>
      <c r="AQ53" s="8" t="n"/>
      <c r="AR53" s="8" t="n"/>
      <c r="AS53" s="8" t="n"/>
      <c r="AT53" s="8" t="n"/>
      <c r="AU53" s="8" t="n">
        <v>0</v>
      </c>
      <c r="AV53" s="8" t="n">
        <v>1.28</v>
      </c>
      <c r="AW53" s="8" t="n"/>
      <c r="AX53" s="8" t="n"/>
      <c r="AY53" s="8" t="n"/>
      <c r="AZ53" s="8" t="n"/>
      <c r="BA53" s="8" t="n"/>
      <c r="BB53" s="8" t="n">
        <v>0</v>
      </c>
      <c r="BC53" s="8" t="n">
        <v>6.39</v>
      </c>
    </row>
    <row r="54">
      <c r="A54" s="8" t="inlineStr">
        <is>
          <t>SNWE</t>
        </is>
      </c>
      <c r="B54" s="8" t="inlineStr">
        <is>
          <t>889794297085</t>
        </is>
      </c>
      <c r="C54" s="8" t="inlineStr">
        <is>
          <t>167713518800198255</t>
        </is>
      </c>
      <c r="D54" s="8" t="inlineStr">
        <is>
          <t>SNWE-260320-00070</t>
        </is>
      </c>
      <c r="E54" s="8" t="inlineStr">
        <is>
          <t>167691618493462513</t>
        </is>
      </c>
      <c r="F54" s="8" t="inlineStr">
        <is>
          <t>NJF</t>
        </is>
      </c>
      <c r="G54" s="8" t="inlineStr">
        <is>
          <t>2026-03-20 16:18:36</t>
        </is>
      </c>
      <c r="H54" s="8" t="inlineStr">
        <is>
          <t>zone3</t>
        </is>
      </c>
      <c r="I54" s="8" t="inlineStr">
        <is>
          <t>SST-2-0006,RC-0002-4</t>
        </is>
      </c>
      <c r="J54" s="8" t="n"/>
      <c r="K54" s="8" t="n"/>
      <c r="L54" s="8" t="n">
        <v>5.11</v>
      </c>
      <c r="M54" s="8" t="n"/>
      <c r="N54" s="8" t="n"/>
      <c r="O54" s="8" t="n"/>
      <c r="P54" s="8" t="n"/>
      <c r="Q54" s="8" t="n">
        <v>7.9</v>
      </c>
      <c r="R54" s="8" t="n">
        <v>3.93</v>
      </c>
      <c r="S54" s="8" t="n"/>
      <c r="T54" s="8" t="n"/>
      <c r="U54" s="8" t="n"/>
      <c r="V54" s="8" t="n"/>
      <c r="W54" s="8" t="n"/>
      <c r="X54" s="8" t="n">
        <v>2.7</v>
      </c>
      <c r="Y54" s="8" t="n"/>
      <c r="Z54" s="8" t="n"/>
      <c r="AA54" s="8" t="n"/>
      <c r="AB54" s="8" t="n"/>
      <c r="AC54" s="8" t="n"/>
      <c r="AD54" s="8" t="n"/>
      <c r="AE54" s="8" t="n"/>
      <c r="AF54" s="8" t="n">
        <v>7.9</v>
      </c>
      <c r="AG54" s="8" t="n">
        <v>2.65</v>
      </c>
      <c r="AH54" s="8" t="n"/>
      <c r="AI54" s="8" t="n"/>
      <c r="AJ54" s="8" t="n"/>
      <c r="AK54" s="8" t="n"/>
      <c r="AL54" s="8" t="n"/>
      <c r="AM54" s="8" t="n">
        <v>2.7</v>
      </c>
      <c r="AN54" s="8" t="n"/>
      <c r="AO54" s="8" t="n"/>
      <c r="AP54" s="8" t="n">
        <v>5.11</v>
      </c>
      <c r="AQ54" s="8" t="n"/>
      <c r="AR54" s="8" t="n"/>
      <c r="AS54" s="8" t="n"/>
      <c r="AT54" s="8" t="n"/>
      <c r="AU54" s="8" t="n">
        <v>0</v>
      </c>
      <c r="AV54" s="8" t="n">
        <v>1.28</v>
      </c>
      <c r="AW54" s="8" t="n"/>
      <c r="AX54" s="8" t="n"/>
      <c r="AY54" s="8" t="n"/>
      <c r="AZ54" s="8" t="n"/>
      <c r="BA54" s="8" t="n"/>
      <c r="BB54" s="8" t="n">
        <v>0</v>
      </c>
      <c r="BC54" s="8" t="n">
        <v>6.39</v>
      </c>
    </row>
    <row r="55">
      <c r="A55" s="8" t="inlineStr">
        <is>
          <t>SNWE</t>
        </is>
      </c>
      <c r="B55" s="8" t="inlineStr">
        <is>
          <t>889785011080</t>
        </is>
      </c>
      <c r="C55" s="8" t="inlineStr">
        <is>
          <t>167713555307423624</t>
        </is>
      </c>
      <c r="D55" s="8" t="inlineStr">
        <is>
          <t>SNWE-260320-00029</t>
        </is>
      </c>
      <c r="E55" s="8" t="inlineStr">
        <is>
          <t>167691602118899569</t>
        </is>
      </c>
      <c r="F55" s="8" t="inlineStr">
        <is>
          <t>NJF</t>
        </is>
      </c>
      <c r="G55" s="8" t="inlineStr">
        <is>
          <t>2026-03-19 16:43:22</t>
        </is>
      </c>
      <c r="H55" s="8" t="inlineStr">
        <is>
          <t>zone8</t>
        </is>
      </c>
      <c r="I55" s="8" t="inlineStr">
        <is>
          <t>311001-7X20,GH-A22S</t>
        </is>
      </c>
      <c r="J55" s="8" t="n"/>
      <c r="K55" s="8" t="n"/>
      <c r="L55" s="8" t="n">
        <v>6.31</v>
      </c>
      <c r="M55" s="8" t="n"/>
      <c r="N55" s="8" t="n"/>
      <c r="O55" s="8" t="n"/>
      <c r="P55" s="8" t="n"/>
      <c r="Q55" s="8" t="n">
        <v>12.9</v>
      </c>
      <c r="R55" s="8" t="n">
        <v>6.43</v>
      </c>
      <c r="S55" s="8" t="n"/>
      <c r="T55" s="8" t="n"/>
      <c r="U55" s="8" t="n"/>
      <c r="V55" s="8" t="n"/>
      <c r="W55" s="8" t="n"/>
      <c r="X55" s="8" t="n">
        <v>6.5</v>
      </c>
      <c r="Y55" s="8" t="n"/>
      <c r="Z55" s="8" t="n"/>
      <c r="AA55" s="8" t="n"/>
      <c r="AB55" s="8" t="n"/>
      <c r="AC55" s="8" t="n"/>
      <c r="AD55" s="8" t="n"/>
      <c r="AE55" s="8" t="n"/>
      <c r="AF55" s="8" t="n">
        <v>12.9</v>
      </c>
      <c r="AG55" s="8" t="n">
        <v>4.85</v>
      </c>
      <c r="AH55" s="8" t="n"/>
      <c r="AI55" s="8" t="n"/>
      <c r="AJ55" s="8" t="n"/>
      <c r="AK55" s="8" t="n"/>
      <c r="AL55" s="8" t="n"/>
      <c r="AM55" s="8" t="n">
        <v>6.5</v>
      </c>
      <c r="AN55" s="8" t="n"/>
      <c r="AO55" s="8" t="n"/>
      <c r="AP55" s="8" t="n">
        <v>6.31</v>
      </c>
      <c r="AQ55" s="8" t="n"/>
      <c r="AR55" s="8" t="n"/>
      <c r="AS55" s="8" t="n"/>
      <c r="AT55" s="8" t="n"/>
      <c r="AU55" s="8" t="n">
        <v>0</v>
      </c>
      <c r="AV55" s="8" t="n">
        <v>1.58</v>
      </c>
      <c r="AW55" s="8" t="n"/>
      <c r="AX55" s="8" t="n"/>
      <c r="AY55" s="8" t="n"/>
      <c r="AZ55" s="8" t="n"/>
      <c r="BA55" s="8" t="n"/>
      <c r="BB55" s="8" t="n">
        <v>0</v>
      </c>
      <c r="BC55" s="8" t="n">
        <v>7.89</v>
      </c>
    </row>
    <row r="56">
      <c r="A56" s="8" t="inlineStr">
        <is>
          <t>SNWE</t>
        </is>
      </c>
      <c r="B56" s="8" t="inlineStr">
        <is>
          <t>889783689529</t>
        </is>
      </c>
      <c r="C56" s="8" t="inlineStr">
        <is>
          <t>167713509404956804</t>
        </is>
      </c>
      <c r="D56" s="8" t="inlineStr">
        <is>
          <t>SNWE-260320-00022</t>
        </is>
      </c>
      <c r="E56" s="8" t="inlineStr">
        <is>
          <t>167691598897674055</t>
        </is>
      </c>
      <c r="F56" s="8" t="inlineStr">
        <is>
          <t>NJF</t>
        </is>
      </c>
      <c r="G56" s="8" t="inlineStr">
        <is>
          <t>2026-03-19 16:43:22</t>
        </is>
      </c>
      <c r="H56" s="8" t="inlineStr">
        <is>
          <t>zone5</t>
        </is>
      </c>
      <c r="I56" s="8" t="inlineStr">
        <is>
          <t>VSE-ASU075,SST-1-0001</t>
        </is>
      </c>
      <c r="J56" s="8" t="n"/>
      <c r="K56" s="8" t="n"/>
      <c r="L56" s="8" t="n">
        <v>5.98</v>
      </c>
      <c r="M56" s="8" t="n"/>
      <c r="N56" s="8" t="n"/>
      <c r="O56" s="8" t="n"/>
      <c r="P56" s="8" t="n"/>
      <c r="Q56" s="8" t="n">
        <v>7.9</v>
      </c>
      <c r="R56" s="8" t="n">
        <v>4.15</v>
      </c>
      <c r="S56" s="8" t="n"/>
      <c r="T56" s="8" t="n"/>
      <c r="U56" s="8" t="n"/>
      <c r="V56" s="8" t="n"/>
      <c r="W56" s="8" t="n"/>
      <c r="X56" s="8" t="n">
        <v>2.7</v>
      </c>
      <c r="Y56" s="8" t="n"/>
      <c r="Z56" s="8" t="n"/>
      <c r="AA56" s="8" t="n"/>
      <c r="AB56" s="8" t="n"/>
      <c r="AC56" s="8" t="n"/>
      <c r="AD56" s="8" t="n"/>
      <c r="AE56" s="8" t="n"/>
      <c r="AF56" s="8" t="n">
        <v>7.9</v>
      </c>
      <c r="AG56" s="8" t="n">
        <v>2.65</v>
      </c>
      <c r="AH56" s="8" t="n"/>
      <c r="AI56" s="8" t="n"/>
      <c r="AJ56" s="8" t="n"/>
      <c r="AK56" s="8" t="n"/>
      <c r="AL56" s="8" t="n"/>
      <c r="AM56" s="8" t="n">
        <v>2.7</v>
      </c>
      <c r="AN56" s="8" t="n"/>
      <c r="AO56" s="8" t="n"/>
      <c r="AP56" s="8" t="n">
        <v>5.98</v>
      </c>
      <c r="AQ56" s="8" t="n"/>
      <c r="AR56" s="8" t="n"/>
      <c r="AS56" s="8" t="n"/>
      <c r="AT56" s="8" t="n"/>
      <c r="AU56" s="8" t="n">
        <v>0</v>
      </c>
      <c r="AV56" s="8" t="n">
        <v>1.5</v>
      </c>
      <c r="AW56" s="8" t="n"/>
      <c r="AX56" s="8" t="n"/>
      <c r="AY56" s="8" t="n"/>
      <c r="AZ56" s="8" t="n"/>
      <c r="BA56" s="8" t="n"/>
      <c r="BB56" s="8" t="n">
        <v>0</v>
      </c>
      <c r="BC56" s="8" t="n">
        <v>7.48</v>
      </c>
    </row>
    <row r="57">
      <c r="A57" s="8" t="inlineStr">
        <is>
          <t>SNWE</t>
        </is>
      </c>
      <c r="B57" s="8" t="inlineStr">
        <is>
          <t>399729703846</t>
        </is>
      </c>
      <c r="C57" s="8" t="inlineStr">
        <is>
          <t>14-14376-82697</t>
        </is>
      </c>
      <c r="D57" s="8" t="inlineStr">
        <is>
          <t>SNWE-260319-00001</t>
        </is>
      </c>
      <c r="E57" s="8" t="inlineStr">
        <is>
          <t>103680540146145809</t>
        </is>
      </c>
      <c r="F57" s="8" t="inlineStr">
        <is>
          <t>NJF</t>
        </is>
      </c>
      <c r="G57" s="8" t="inlineStr">
        <is>
          <t>2026-03-18 14:59:15</t>
        </is>
      </c>
      <c r="H57" s="8" t="inlineStr">
        <is>
          <t>zone6</t>
        </is>
      </c>
      <c r="I57" s="8" t="inlineStr">
        <is>
          <t>330103CNJ</t>
        </is>
      </c>
      <c r="J57" s="8" t="n"/>
      <c r="K57" s="8" t="n">
        <v>7.1</v>
      </c>
      <c r="L57" s="8" t="n"/>
      <c r="M57" s="8" t="n"/>
      <c r="N57" s="8" t="n"/>
      <c r="O57" s="8" t="n"/>
      <c r="P57" s="8" t="n"/>
      <c r="Q57" s="8" t="n">
        <v>7.09</v>
      </c>
      <c r="R57" s="8" t="n">
        <v>5.2</v>
      </c>
      <c r="S57" s="8" t="n"/>
      <c r="T57" s="8" t="n"/>
      <c r="U57" s="8" t="n"/>
      <c r="V57" s="8" t="n"/>
      <c r="W57" s="8" t="n"/>
      <c r="X57" s="8" t="n">
        <v>6.6</v>
      </c>
      <c r="Y57" s="8" t="n"/>
      <c r="Z57" s="8" t="n"/>
      <c r="AA57" s="8" t="n"/>
      <c r="AB57" s="8" t="n"/>
      <c r="AC57" s="8" t="n"/>
      <c r="AD57" s="8" t="n"/>
      <c r="AE57" s="8" t="n"/>
      <c r="AF57" s="8" t="n">
        <v>7.09</v>
      </c>
      <c r="AG57" s="8" t="n">
        <v>3.42</v>
      </c>
      <c r="AH57" s="8" t="n"/>
      <c r="AI57" s="8" t="n"/>
      <c r="AJ57" s="8" t="n"/>
      <c r="AK57" s="8" t="n"/>
      <c r="AL57" s="8" t="n"/>
      <c r="AM57" s="8" t="n">
        <v>6.6</v>
      </c>
      <c r="AN57" s="8" t="n"/>
      <c r="AO57" s="8" t="n">
        <v>7.1</v>
      </c>
      <c r="AP57" s="8" t="n"/>
      <c r="AQ57" s="8" t="n"/>
      <c r="AR57" s="8" t="n"/>
      <c r="AS57" s="8" t="n"/>
      <c r="AT57" s="8" t="n"/>
      <c r="AU57" s="8" t="n">
        <v>0</v>
      </c>
      <c r="AV57" s="8" t="n">
        <v>1.78</v>
      </c>
      <c r="AW57" s="8" t="n"/>
      <c r="AX57" s="8" t="n"/>
      <c r="AY57" s="8" t="n"/>
      <c r="AZ57" s="8" t="n"/>
      <c r="BA57" s="8" t="n"/>
      <c r="BB57" s="8" t="n">
        <v>0</v>
      </c>
      <c r="BC57" s="8" t="n">
        <v>8.880000000000001</v>
      </c>
    </row>
    <row r="58">
      <c r="A58" s="8" t="inlineStr">
        <is>
          <t>SNWE</t>
        </is>
      </c>
      <c r="B58" s="8" t="inlineStr">
        <is>
          <t>889720306964</t>
        </is>
      </c>
      <c r="C58" s="8" t="inlineStr">
        <is>
          <t>129107725968183</t>
        </is>
      </c>
      <c r="D58" s="8" t="inlineStr">
        <is>
          <t>SNWE-260318-00068</t>
        </is>
      </c>
      <c r="E58" s="8" t="inlineStr">
        <is>
          <t>103680271398823025</t>
        </is>
      </c>
      <c r="F58" s="8" t="inlineStr">
        <is>
          <t>NJF</t>
        </is>
      </c>
      <c r="G58" s="8" t="inlineStr">
        <is>
          <t>2026-03-18 16:01:23</t>
        </is>
      </c>
      <c r="H58" s="8" t="inlineStr">
        <is>
          <t>zone5</t>
        </is>
      </c>
      <c r="I58" s="8" t="inlineStr">
        <is>
          <t>VSK-GIYE224-US</t>
        </is>
      </c>
      <c r="J58" s="8" t="n"/>
      <c r="K58" s="8" t="n"/>
      <c r="L58" s="8" t="n"/>
      <c r="M58" s="8" t="n"/>
      <c r="N58" s="8" t="n"/>
      <c r="O58" s="8" t="n"/>
      <c r="P58" s="8" t="n"/>
      <c r="Q58" s="8" t="n">
        <v>11.51</v>
      </c>
      <c r="R58" s="8" t="n">
        <v>9.75</v>
      </c>
      <c r="S58" s="8" t="n"/>
      <c r="T58" s="8" t="n">
        <v>21</v>
      </c>
      <c r="U58" s="8" t="n"/>
      <c r="V58" s="8" t="n"/>
      <c r="W58" s="8" t="n"/>
      <c r="X58" s="8" t="n">
        <v>6.5</v>
      </c>
      <c r="Y58" s="8" t="n"/>
      <c r="Z58" s="8" t="n"/>
      <c r="AA58" s="8" t="n"/>
      <c r="AB58" s="8" t="n"/>
      <c r="AC58" s="8" t="n"/>
      <c r="AD58" s="8" t="n"/>
      <c r="AE58" s="8" t="n"/>
      <c r="AF58" s="8" t="n">
        <v>11.51</v>
      </c>
      <c r="AG58" s="8" t="n">
        <v>4.5</v>
      </c>
      <c r="AH58" s="8" t="n"/>
      <c r="AI58" s="8" t="n"/>
      <c r="AJ58" s="8" t="n"/>
      <c r="AK58" s="8" t="n"/>
      <c r="AL58" s="8" t="n"/>
      <c r="AM58" s="8" t="n">
        <v>6.5</v>
      </c>
      <c r="AN58" s="8" t="n"/>
      <c r="AO58" s="8" t="n"/>
      <c r="AP58" s="8" t="n"/>
      <c r="AQ58" s="8" t="n"/>
      <c r="AR58" s="8" t="n"/>
      <c r="AS58" s="8" t="n"/>
      <c r="AT58" s="8" t="n"/>
      <c r="AU58" s="8" t="n">
        <v>0</v>
      </c>
      <c r="AV58" s="8" t="n">
        <v>5.25</v>
      </c>
      <c r="AW58" s="8" t="n"/>
      <c r="AX58" s="8" t="n">
        <v>21</v>
      </c>
      <c r="AY58" s="8" t="n"/>
      <c r="AZ58" s="8" t="n"/>
      <c r="BA58" s="8" t="n"/>
      <c r="BB58" s="8" t="n">
        <v>0</v>
      </c>
      <c r="BC58" s="8" t="n">
        <v>26.25</v>
      </c>
    </row>
    <row r="59">
      <c r="A59" s="8" t="inlineStr">
        <is>
          <t>SNWE</t>
        </is>
      </c>
      <c r="B59" s="8" t="inlineStr">
        <is>
          <t>889668125716</t>
        </is>
      </c>
      <c r="C59" s="8" t="inlineStr">
        <is>
          <t>167643839934991436</t>
        </is>
      </c>
      <c r="D59" s="8" t="inlineStr">
        <is>
          <t>SNWE-260317-00027</t>
        </is>
      </c>
      <c r="E59" s="8" t="inlineStr">
        <is>
          <t>167573939342203198</t>
        </is>
      </c>
      <c r="F59" s="8" t="inlineStr">
        <is>
          <t>NJF</t>
        </is>
      </c>
      <c r="G59" s="8" t="inlineStr">
        <is>
          <t>2026-03-17 13:39:33</t>
        </is>
      </c>
      <c r="H59" s="8" t="inlineStr">
        <is>
          <t>zone3</t>
        </is>
      </c>
      <c r="I59" s="8" t="inlineStr">
        <is>
          <t>VSE-ASH19</t>
        </is>
      </c>
      <c r="J59" s="8" t="n"/>
      <c r="K59" s="8" t="n">
        <v>5.11</v>
      </c>
      <c r="L59" s="8" t="n"/>
      <c r="M59" s="8" t="n"/>
      <c r="N59" s="8" t="n"/>
      <c r="O59" s="8" t="n"/>
      <c r="P59" s="8" t="n"/>
      <c r="Q59" s="8" t="n">
        <v>7.9</v>
      </c>
      <c r="R59" s="8" t="n">
        <v>5.16</v>
      </c>
      <c r="S59" s="8" t="n"/>
      <c r="T59" s="8" t="n"/>
      <c r="U59" s="8" t="n"/>
      <c r="V59" s="8" t="n"/>
      <c r="W59" s="8" t="n"/>
      <c r="X59" s="8" t="n">
        <v>7.6</v>
      </c>
      <c r="Y59" s="8" t="n"/>
      <c r="Z59" s="8" t="n"/>
      <c r="AA59" s="8" t="n"/>
      <c r="AB59" s="8" t="n"/>
      <c r="AC59" s="8" t="n"/>
      <c r="AD59" s="8" t="n"/>
      <c r="AE59" s="8" t="n"/>
      <c r="AF59" s="8" t="n">
        <v>7.9</v>
      </c>
      <c r="AG59" s="8" t="n">
        <v>3.88</v>
      </c>
      <c r="AH59" s="8" t="n"/>
      <c r="AI59" s="8" t="n"/>
      <c r="AJ59" s="8" t="n"/>
      <c r="AK59" s="8" t="n"/>
      <c r="AL59" s="8" t="n"/>
      <c r="AM59" s="8" t="n">
        <v>7.6</v>
      </c>
      <c r="AN59" s="8" t="n"/>
      <c r="AO59" s="8" t="n">
        <v>5.11</v>
      </c>
      <c r="AP59" s="8" t="n"/>
      <c r="AQ59" s="8" t="n"/>
      <c r="AR59" s="8" t="n"/>
      <c r="AS59" s="8" t="n"/>
      <c r="AT59" s="8" t="n"/>
      <c r="AU59" s="8" t="n">
        <v>0</v>
      </c>
      <c r="AV59" s="8" t="n">
        <v>1.28</v>
      </c>
      <c r="AW59" s="8" t="n"/>
      <c r="AX59" s="8" t="n"/>
      <c r="AY59" s="8" t="n"/>
      <c r="AZ59" s="8" t="n"/>
      <c r="BA59" s="8" t="n"/>
      <c r="BB59" s="8" t="n">
        <v>0</v>
      </c>
      <c r="BC59" s="8" t="n">
        <v>6.39</v>
      </c>
    </row>
    <row r="60">
      <c r="A60" s="8" t="inlineStr">
        <is>
          <t>SNWE</t>
        </is>
      </c>
      <c r="B60" s="8" t="inlineStr">
        <is>
          <t>889575780277</t>
        </is>
      </c>
      <c r="C60" s="8" t="inlineStr">
        <is>
          <t>25-14336-62108</t>
        </is>
      </c>
      <c r="D60" s="8" t="inlineStr">
        <is>
          <t>SNWE-260313-00069</t>
        </is>
      </c>
      <c r="E60" s="8" t="inlineStr">
        <is>
          <t>103678617638878761</t>
        </is>
      </c>
      <c r="F60" s="8" t="inlineStr">
        <is>
          <t>SAV</t>
        </is>
      </c>
      <c r="G60" s="8" t="inlineStr">
        <is>
          <t>2026-03-13 15:44:37</t>
        </is>
      </c>
      <c r="H60" s="8" t="inlineStr">
        <is>
          <t>zone5</t>
        </is>
      </c>
      <c r="I60" s="8" t="inlineStr">
        <is>
          <t>VH292US-RE</t>
        </is>
      </c>
      <c r="J60" s="8" t="n"/>
      <c r="K60" s="8" t="n"/>
      <c r="L60" s="8" t="n">
        <v>5.98</v>
      </c>
      <c r="M60" s="8" t="n"/>
      <c r="N60" s="8" t="n"/>
      <c r="O60" s="8" t="n"/>
      <c r="P60" s="8" t="n"/>
      <c r="Q60" s="8" t="n">
        <v>7.9</v>
      </c>
      <c r="R60" s="8" t="n">
        <v>3.69</v>
      </c>
      <c r="S60" s="8" t="n"/>
      <c r="T60" s="8" t="n"/>
      <c r="U60" s="8" t="n"/>
      <c r="V60" s="8" t="n"/>
      <c r="W60" s="8" t="n"/>
      <c r="X60" s="8" t="n">
        <v>2.7</v>
      </c>
      <c r="Y60" s="8" t="n"/>
      <c r="Z60" s="8" t="n"/>
      <c r="AA60" s="8" t="n"/>
      <c r="AB60" s="8" t="n"/>
      <c r="AC60" s="8" t="n"/>
      <c r="AD60" s="8" t="n"/>
      <c r="AE60" s="8" t="n"/>
      <c r="AF60" s="8" t="n">
        <v>7.9</v>
      </c>
      <c r="AG60" s="8" t="n">
        <v>2.36</v>
      </c>
      <c r="AH60" s="8" t="n"/>
      <c r="AI60" s="8" t="n"/>
      <c r="AJ60" s="8" t="n"/>
      <c r="AK60" s="8" t="n"/>
      <c r="AL60" s="8" t="n"/>
      <c r="AM60" s="8" t="n">
        <v>2.7</v>
      </c>
      <c r="AN60" s="8" t="n"/>
      <c r="AO60" s="8" t="n"/>
      <c r="AP60" s="8" t="n">
        <v>5.98</v>
      </c>
      <c r="AQ60" s="8" t="n"/>
      <c r="AR60" s="8" t="n"/>
      <c r="AS60" s="8" t="n"/>
      <c r="AT60" s="8" t="n"/>
      <c r="AU60" s="8" t="n">
        <v>0</v>
      </c>
      <c r="AV60" s="8" t="n">
        <v>1.33</v>
      </c>
      <c r="AW60" s="8" t="n"/>
      <c r="AX60" s="8" t="n"/>
      <c r="AY60" s="8" t="n"/>
      <c r="AZ60" s="8" t="n"/>
      <c r="BA60" s="8" t="n"/>
      <c r="BB60" s="8" t="n">
        <v>0</v>
      </c>
      <c r="BC60" s="8" t="n">
        <v>7.31</v>
      </c>
    </row>
    <row r="61">
      <c r="A61" s="8" t="inlineStr">
        <is>
          <t>SNWE</t>
        </is>
      </c>
      <c r="B61" s="8" t="inlineStr">
        <is>
          <t>889453770923</t>
        </is>
      </c>
      <c r="C61" s="8" t="inlineStr">
        <is>
          <t>14-14338-57606</t>
        </is>
      </c>
      <c r="D61" s="8" t="inlineStr">
        <is>
          <t>SNWE-260310-00078</t>
        </is>
      </c>
      <c r="E61" s="8" t="inlineStr">
        <is>
          <t>103677523850027583</t>
        </is>
      </c>
      <c r="F61" s="8" t="inlineStr">
        <is>
          <t>NJF02</t>
        </is>
      </c>
      <c r="G61" s="8" t="inlineStr">
        <is>
          <t>2026-03-10 14:25:47</t>
        </is>
      </c>
      <c r="H61" s="8" t="inlineStr">
        <is>
          <t>zone4</t>
        </is>
      </c>
      <c r="I61" s="8" t="inlineStr">
        <is>
          <t>VH1656US-RE</t>
        </is>
      </c>
      <c r="J61" s="8" t="n"/>
      <c r="K61" s="8" t="n"/>
      <c r="L61" s="8" t="n"/>
      <c r="M61" s="8" t="n"/>
      <c r="N61" s="8" t="n"/>
      <c r="O61" s="8" t="n"/>
      <c r="P61" s="8" t="n"/>
      <c r="Q61" s="8" t="n">
        <v>7.9</v>
      </c>
      <c r="R61" s="8" t="n">
        <v>4.51</v>
      </c>
      <c r="S61" s="8" t="n"/>
      <c r="T61" s="8" t="n"/>
      <c r="U61" s="8" t="n"/>
      <c r="V61" s="8" t="n">
        <v>9.66</v>
      </c>
      <c r="W61" s="8" t="n"/>
      <c r="X61" s="8" t="n">
        <v>2.7</v>
      </c>
      <c r="Y61" s="8" t="n"/>
      <c r="Z61" s="8" t="n"/>
      <c r="AA61" s="8" t="n"/>
      <c r="AB61" s="8" t="n"/>
      <c r="AC61" s="8" t="n"/>
      <c r="AD61" s="8" t="n"/>
      <c r="AE61" s="8" t="n"/>
      <c r="AF61" s="8" t="n">
        <v>7.9</v>
      </c>
      <c r="AG61" s="8" t="n">
        <v>2.36</v>
      </c>
      <c r="AH61" s="8" t="n"/>
      <c r="AI61" s="8" t="n"/>
      <c r="AJ61" s="8" t="n"/>
      <c r="AK61" s="8" t="n"/>
      <c r="AL61" s="8" t="n"/>
      <c r="AM61" s="8" t="n">
        <v>2.7</v>
      </c>
      <c r="AN61" s="8" t="n"/>
      <c r="AO61" s="8" t="n"/>
      <c r="AP61" s="8" t="n"/>
      <c r="AQ61" s="8" t="n"/>
      <c r="AR61" s="8" t="n"/>
      <c r="AS61" s="8" t="n"/>
      <c r="AT61" s="8" t="n"/>
      <c r="AU61" s="8" t="n">
        <v>0</v>
      </c>
      <c r="AV61" s="8" t="n">
        <v>2.15</v>
      </c>
      <c r="AW61" s="8" t="n"/>
      <c r="AX61" s="8" t="n"/>
      <c r="AY61" s="8" t="n"/>
      <c r="AZ61" s="8" t="n">
        <v>9.66</v>
      </c>
      <c r="BA61" s="8" t="n"/>
      <c r="BB61" s="8" t="n">
        <v>0</v>
      </c>
      <c r="BC61" s="8" t="n">
        <v>11.81</v>
      </c>
    </row>
    <row r="62">
      <c r="A62" s="8" t="inlineStr">
        <is>
          <t>SNWE</t>
        </is>
      </c>
      <c r="B62" s="8" t="inlineStr">
        <is>
          <t>889055491590</t>
        </is>
      </c>
      <c r="C62" s="8" t="inlineStr">
        <is>
          <t>167146110132452747</t>
        </is>
      </c>
      <c r="D62" s="8" t="inlineStr">
        <is>
          <t>SNWE-260225-00151</t>
        </is>
      </c>
      <c r="E62" s="8" t="inlineStr">
        <is>
          <t>167200884655741920</t>
        </is>
      </c>
      <c r="F62" s="8" t="inlineStr">
        <is>
          <t>NJF</t>
        </is>
      </c>
      <c r="G62" s="8" t="inlineStr">
        <is>
          <t>2026-02-25 09:48:30</t>
        </is>
      </c>
      <c r="H62" s="8" t="inlineStr">
        <is>
          <t>zone3</t>
        </is>
      </c>
      <c r="I62" s="8" t="inlineStr">
        <is>
          <t>VSK-GIYE448-US</t>
        </is>
      </c>
      <c r="J62" s="8" t="n">
        <v>7.64</v>
      </c>
      <c r="K62" s="8" t="n"/>
      <c r="L62" s="8" t="n"/>
      <c r="M62" s="8" t="n"/>
      <c r="N62" s="8" t="n"/>
      <c r="O62" s="8" t="n"/>
      <c r="P62" s="8" t="n"/>
      <c r="Q62" s="8" t="n">
        <v>11.96</v>
      </c>
      <c r="R62" s="8" t="n">
        <v>10.04</v>
      </c>
      <c r="S62" s="8" t="n"/>
      <c r="T62" s="8" t="n"/>
      <c r="U62" s="8" t="n"/>
      <c r="V62" s="8" t="n">
        <v>23.86</v>
      </c>
      <c r="W62" s="8" t="n"/>
      <c r="X62" s="8" t="n">
        <v>2.7</v>
      </c>
      <c r="Y62" s="8" t="n">
        <v>7.64</v>
      </c>
      <c r="Z62" s="8" t="n"/>
      <c r="AA62" s="8" t="n"/>
      <c r="AB62" s="8" t="n"/>
      <c r="AC62" s="8" t="n"/>
      <c r="AD62" s="8" t="n"/>
      <c r="AE62" s="8" t="n"/>
      <c r="AF62" s="8" t="n">
        <v>11.96</v>
      </c>
      <c r="AG62" s="8" t="n">
        <v>4.85</v>
      </c>
      <c r="AH62" s="8" t="n"/>
      <c r="AI62" s="8" t="n"/>
      <c r="AJ62" s="8" t="n"/>
      <c r="AK62" s="8" t="n"/>
      <c r="AL62" s="8" t="n"/>
      <c r="AM62" s="8" t="n">
        <v>2.7</v>
      </c>
      <c r="AN62" s="8" t="n">
        <v>0</v>
      </c>
      <c r="AO62" s="8" t="n"/>
      <c r="AP62" s="8" t="n"/>
      <c r="AQ62" s="8" t="n"/>
      <c r="AR62" s="8" t="n"/>
      <c r="AS62" s="8" t="n"/>
      <c r="AT62" s="8" t="n"/>
      <c r="AU62" s="8" t="n">
        <v>0</v>
      </c>
      <c r="AV62" s="8" t="n">
        <v>5.19</v>
      </c>
      <c r="AW62" s="8" t="n"/>
      <c r="AX62" s="8" t="n"/>
      <c r="AY62" s="8" t="n"/>
      <c r="AZ62" s="8" t="n">
        <v>23.86</v>
      </c>
      <c r="BA62" s="8" t="n"/>
      <c r="BB62" s="8" t="n">
        <v>0</v>
      </c>
      <c r="BC62" s="8" t="n">
        <v>29.05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:A2"/>
    </sheetView>
  </sheetViews>
  <sheetFormatPr baseColWidth="8" defaultColWidth="9" defaultRowHeight="13.5" outlineLevelRow="1"/>
  <cols>
    <col width="12" customWidth="1" style="18" min="1" max="2"/>
    <col width="9" customWidth="1" style="18" min="3" max="4"/>
    <col width="12" customWidth="1" style="18" min="5" max="7"/>
    <col width="3" customWidth="1" style="18" min="8" max="8"/>
    <col width="18" customWidth="1" style="18" min="9" max="14"/>
    <col width="24" customWidth="1" style="18" min="15" max="15"/>
    <col width="25" customWidth="1" style="18" min="16" max="16"/>
    <col width="18" customWidth="1" style="18" min="17" max="20"/>
    <col width="22" customWidth="1" style="18" min="21" max="21"/>
    <col width="18" customWidth="1" style="18" min="22" max="26"/>
    <col width="26" customWidth="1" style="18" min="27" max="27"/>
    <col width="29" customWidth="1" style="18" min="28" max="28"/>
    <col width="39" customWidth="1" style="18" min="29" max="29"/>
    <col width="18" customWidth="1" style="18" min="30" max="31"/>
    <col width="12" customWidth="1" style="18" min="32" max="32"/>
    <col width="6" customWidth="1" style="18" min="33" max="33"/>
  </cols>
  <sheetData>
    <row r="1">
      <c r="A1" s="1" t="inlineStr">
        <is>
          <t>销售代表</t>
        </is>
      </c>
      <c r="B1" s="1" t="inlineStr">
        <is>
          <t>客户代码</t>
        </is>
      </c>
      <c r="C1" s="1" t="inlineStr">
        <is>
          <t>运单号</t>
        </is>
      </c>
      <c r="D1" s="1" t="inlineStr">
        <is>
          <t>订单号</t>
        </is>
      </c>
      <c r="E1" s="1" t="inlineStr">
        <is>
          <t>仓库代码</t>
        </is>
      </c>
      <c r="F1" s="1" t="inlineStr">
        <is>
          <t>发货时间</t>
        </is>
      </c>
      <c r="G1" s="1" t="inlineStr">
        <is>
          <t>分区代码</t>
        </is>
      </c>
      <c r="H1" s="1" t="inlineStr">
        <is>
          <t>sku</t>
        </is>
      </c>
      <c r="I1" s="1" t="inlineStr">
        <is>
          <t>应收客户金额</t>
        </is>
      </c>
      <c r="J1" s="22" t="n"/>
      <c r="K1" s="22" t="n"/>
      <c r="L1" s="22" t="n"/>
      <c r="M1" s="22" t="n"/>
      <c r="N1" s="22" t="n"/>
      <c r="O1" s="22" t="n"/>
      <c r="P1" s="22" t="n"/>
      <c r="Q1" s="22" t="n"/>
      <c r="R1" s="22" t="n"/>
      <c r="S1" s="20" t="n"/>
      <c r="T1" s="1" t="inlineStr">
        <is>
          <t>客户账单金额</t>
        </is>
      </c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0" t="n"/>
      <c r="AF1" s="1" t="inlineStr">
        <is>
          <t>补收金额</t>
        </is>
      </c>
      <c r="AG1" s="1" t="inlineStr">
        <is>
          <t>备注</t>
        </is>
      </c>
    </row>
    <row r="2">
      <c r="A2" s="23" t="n"/>
      <c r="B2" s="23" t="n"/>
      <c r="C2" s="23" t="n"/>
      <c r="D2" s="23" t="n"/>
      <c r="E2" s="23" t="n"/>
      <c r="F2" s="23" t="n"/>
      <c r="G2" s="23" t="n"/>
      <c r="H2" s="23" t="n"/>
      <c r="I2" s="1" t="inlineStr">
        <is>
          <t>超长</t>
        </is>
      </c>
      <c r="J2" s="1" t="inlineStr">
        <is>
          <t>超重</t>
        </is>
      </c>
      <c r="K2" s="1" t="inlineStr">
        <is>
          <t>超长超大</t>
        </is>
      </c>
      <c r="L2" s="1" t="inlineStr">
        <is>
          <t>异形</t>
        </is>
      </c>
      <c r="M2" s="1" t="inlineStr">
        <is>
          <t>MAX</t>
        </is>
      </c>
      <c r="N2" s="1" t="inlineStr">
        <is>
          <t>AHS旺季附加费</t>
        </is>
      </c>
      <c r="O2" s="1" t="inlineStr">
        <is>
          <t>超大件旺季附加费</t>
        </is>
      </c>
      <c r="P2" s="1" t="inlineStr">
        <is>
          <t>运输费/地址修正费</t>
        </is>
      </c>
      <c r="Q2" s="1" t="inlineStr">
        <is>
          <t>自提订单应收</t>
        </is>
      </c>
      <c r="R2" s="1" t="inlineStr">
        <is>
          <t>AHS包装</t>
        </is>
      </c>
      <c r="S2" s="1" t="inlineStr">
        <is>
          <t>偏远/超偏远</t>
        </is>
      </c>
      <c r="T2" s="1" t="inlineStr">
        <is>
          <t>超长费BI</t>
        </is>
      </c>
      <c r="U2" s="1" t="inlineStr">
        <is>
          <t>超重费1（50-70lbs)</t>
        </is>
      </c>
      <c r="V2" s="1" t="inlineStr">
        <is>
          <t>超长超重费1</t>
        </is>
      </c>
      <c r="W2" s="1" t="inlineStr">
        <is>
          <t>超重费2</t>
        </is>
      </c>
      <c r="X2" s="1" t="inlineStr">
        <is>
          <t>超长超重费2</t>
        </is>
      </c>
      <c r="Y2" s="1" t="inlineStr">
        <is>
          <t>超长超大费BK</t>
        </is>
      </c>
      <c r="Z2" s="1" t="inlineStr">
        <is>
          <t>MAX</t>
        </is>
      </c>
      <c r="AA2" s="1" t="inlineStr">
        <is>
          <t>高峰期，AHS附加费DW</t>
        </is>
      </c>
      <c r="AB2" s="1" t="inlineStr">
        <is>
          <t>高峰期超尺寸附加费CX</t>
        </is>
      </c>
      <c r="AC2" s="1" t="inlineStr">
        <is>
          <t>运输费（计费重=90，实重&lt;90）</t>
        </is>
      </c>
      <c r="AD2" s="1" t="inlineStr">
        <is>
          <t>偏远/超偏远</t>
        </is>
      </c>
      <c r="AE2" s="1" t="inlineStr">
        <is>
          <t>燃油费率</t>
        </is>
      </c>
      <c r="AF2" s="23" t="n"/>
      <c r="AG2" s="23" t="n"/>
    </row>
  </sheetData>
  <mergeCells count="12">
    <mergeCell ref="AF1:AF2"/>
    <mergeCell ref="I1:S1"/>
    <mergeCell ref="T1:AE1"/>
    <mergeCell ref="H1:H2"/>
    <mergeCell ref="C1:C2"/>
    <mergeCell ref="B1:B2"/>
    <mergeCell ref="D1:D2"/>
    <mergeCell ref="E1:E2"/>
    <mergeCell ref="F1:F2"/>
    <mergeCell ref="G1:G2"/>
    <mergeCell ref="AG1:AG2"/>
    <mergeCell ref="A1:A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00"/>
  <sheetViews>
    <sheetView topLeftCell="A19666" workbookViewId="0">
      <selection activeCell="C19677" sqref="C19677:D19687"/>
    </sheetView>
  </sheetViews>
  <sheetFormatPr baseColWidth="8" defaultColWidth="9" defaultRowHeight="13.5"/>
  <cols>
    <col width="27.25" customWidth="1" style="18" min="3" max="3"/>
    <col width="14.125" customWidth="1" style="18" min="4" max="4"/>
  </cols>
  <sheetData>
    <row r="1" ht="24" customHeight="1" s="18">
      <c r="A1" s="1" t="inlineStr">
        <is>
          <t>业务类型</t>
        </is>
      </c>
      <c r="B1" s="1" t="inlineStr">
        <is>
          <t>状态</t>
        </is>
      </c>
      <c r="C1" s="1" t="inlineStr">
        <is>
          <t>单号</t>
        </is>
      </c>
      <c r="D1" s="1" t="inlineStr">
        <is>
          <t>关联RMA单号</t>
        </is>
      </c>
      <c r="E1" s="1" t="inlineStr">
        <is>
          <t>ASN单号</t>
        </is>
      </c>
      <c r="F1" s="1" t="inlineStr">
        <is>
          <t>ERP单号</t>
        </is>
      </c>
      <c r="G1" s="1" t="inlineStr">
        <is>
          <t>原始订单号</t>
        </is>
      </c>
      <c r="H1" s="1" t="inlineStr">
        <is>
          <t>原始跟踪号</t>
        </is>
      </c>
      <c r="I1" s="1" t="inlineStr">
        <is>
          <t>柜号</t>
        </is>
      </c>
      <c r="J1" s="1" t="inlineStr">
        <is>
          <t>客户代码</t>
        </is>
      </c>
      <c r="K1" s="1" t="inlineStr">
        <is>
          <t>客户名称</t>
        </is>
      </c>
      <c r="L1" s="1" t="inlineStr">
        <is>
          <t>结算类型</t>
        </is>
      </c>
      <c r="M1" s="1" t="inlineStr">
        <is>
          <t>计费金额</t>
        </is>
      </c>
      <c r="N1" s="1" t="inlineStr">
        <is>
          <t>费用发生时间</t>
        </is>
      </c>
      <c r="O1" s="1" t="inlineStr">
        <is>
          <t>关单时间</t>
        </is>
      </c>
      <c r="P1" s="1" t="inlineStr">
        <is>
          <t>上架时间</t>
        </is>
      </c>
      <c r="Q1" s="1" t="inlineStr">
        <is>
          <t>关税</t>
        </is>
      </c>
      <c r="R1" s="1" t="inlineStr">
        <is>
          <t>费用明细</t>
        </is>
      </c>
      <c r="S1" s="1" t="inlineStr">
        <is>
          <t>乐仓货品编码</t>
        </is>
      </c>
      <c r="T1" s="1" t="inlineStr">
        <is>
          <t>仓库代码</t>
        </is>
      </c>
      <c r="U1" s="1" t="inlineStr">
        <is>
          <t>长</t>
        </is>
      </c>
      <c r="V1" s="1" t="inlineStr">
        <is>
          <t>宽</t>
        </is>
      </c>
      <c r="W1" s="1" t="inlineStr">
        <is>
          <t>高</t>
        </is>
      </c>
      <c r="X1" s="1" t="inlineStr">
        <is>
          <t>长度单位</t>
        </is>
      </c>
      <c r="Y1" s="1" t="inlineStr">
        <is>
          <t>数量</t>
        </is>
      </c>
      <c r="Z1" s="1" t="inlineStr">
        <is>
          <t>库龄天数</t>
        </is>
      </c>
      <c r="AA1" s="1" t="inlineStr">
        <is>
          <t>单价</t>
        </is>
      </c>
      <c r="AB1" s="1" t="inlineStr">
        <is>
          <t>总体积</t>
        </is>
      </c>
      <c r="AC1" s="1" t="inlineStr">
        <is>
          <t>体积单位</t>
        </is>
      </c>
      <c r="AD1" s="1" t="inlineStr">
        <is>
          <t>金额</t>
        </is>
      </c>
    </row>
    <row r="2" ht="15.75" customHeight="1" s="18">
      <c r="A2" s="8" t="inlineStr">
        <is>
          <t>仓储费</t>
        </is>
      </c>
      <c r="B2" s="8" t="inlineStr">
        <is>
          <t>出账中</t>
        </is>
      </c>
      <c r="C2" s="8" t="inlineStr">
        <is>
          <t>SNWE_NJF_2026-04-01</t>
        </is>
      </c>
      <c r="D2" s="8" t="n"/>
      <c r="E2" s="8" t="inlineStr">
        <is>
          <t>ASN-SNWE-260116-003</t>
        </is>
      </c>
      <c r="F2" s="7" t="inlineStr">
        <is>
          <t>SW202601150014US_144</t>
        </is>
      </c>
      <c r="G2" s="8" t="inlineStr">
        <is>
          <t>VS eBay39.53+Web25.79</t>
        </is>
      </c>
      <c r="H2" s="8" t="n"/>
      <c r="I2" s="8" t="n"/>
      <c r="J2" s="8" t="inlineStr">
        <is>
          <t>SNWE</t>
        </is>
      </c>
      <c r="K2" s="8" t="inlineStr">
        <is>
          <t>赛诺韦尔</t>
        </is>
      </c>
      <c r="L2" s="8" t="inlineStr">
        <is>
          <t>预付</t>
        </is>
      </c>
      <c r="M2" s="8" t="n">
        <v>63.56</v>
      </c>
      <c r="N2" s="8" t="inlineStr">
        <is>
          <t>2026-04-01</t>
        </is>
      </c>
      <c r="O2" s="8" t="inlineStr">
        <is>
          <t>2026-03-31 03:46:06</t>
        </is>
      </c>
      <c r="P2" s="8" t="inlineStr">
        <is>
          <t>2026-03-25 16:58:30</t>
        </is>
      </c>
      <c r="Q2" s="8" t="n"/>
      <c r="R2" s="8" t="n"/>
      <c r="S2" s="8" t="inlineStr">
        <is>
          <t>SNWE-306101W-4J</t>
        </is>
      </c>
      <c r="T2" s="8" t="inlineStr">
        <is>
          <t>NJF</t>
        </is>
      </c>
      <c r="U2" s="8" t="n">
        <v>20.3073</v>
      </c>
      <c r="V2" s="8" t="n">
        <v>19.812</v>
      </c>
      <c r="W2" s="8" t="n">
        <v>17.8308</v>
      </c>
      <c r="X2" s="8" t="inlineStr">
        <is>
          <t>cm</t>
        </is>
      </c>
      <c r="Y2" s="8" t="n">
        <v>85</v>
      </c>
      <c r="Z2" s="8" t="n">
        <v>8</v>
      </c>
      <c r="AA2" s="8" t="n">
        <v>0</v>
      </c>
      <c r="AB2" s="8" t="n">
        <v>0.609776</v>
      </c>
      <c r="AC2" s="8" t="inlineStr">
        <is>
          <t>m³</t>
        </is>
      </c>
      <c r="AD2" s="8" t="n">
        <v>0</v>
      </c>
    </row>
    <row r="3" ht="15.75" customHeight="1" s="18">
      <c r="A3" s="8" t="inlineStr">
        <is>
          <t>仓储费</t>
        </is>
      </c>
      <c r="B3" s="8" t="inlineStr">
        <is>
          <t>出账中</t>
        </is>
      </c>
      <c r="C3" s="8" t="inlineStr">
        <is>
          <t>SNWE_NJF_2026-04-01</t>
        </is>
      </c>
      <c r="D3" s="8" t="n"/>
      <c r="E3" s="8" t="inlineStr">
        <is>
          <t>ASN-SNWE-260112-001</t>
        </is>
      </c>
      <c r="F3" s="9" t="inlineStr">
        <is>
          <t>SW2601031EUS</t>
        </is>
      </c>
      <c r="G3" s="8" t="inlineStr">
        <is>
          <t>vh-ebay</t>
        </is>
      </c>
      <c r="H3" s="8" t="n"/>
      <c r="I3" s="8" t="n"/>
      <c r="J3" s="8" t="inlineStr">
        <is>
          <t>SNWE</t>
        </is>
      </c>
      <c r="K3" s="8" t="inlineStr">
        <is>
          <t>赛诺韦尔</t>
        </is>
      </c>
      <c r="L3" s="8" t="inlineStr">
        <is>
          <t>预付</t>
        </is>
      </c>
      <c r="M3" s="8" t="n">
        <v>63.56</v>
      </c>
      <c r="N3" s="8" t="inlineStr">
        <is>
          <t>2026-04-01</t>
        </is>
      </c>
      <c r="O3" s="8" t="inlineStr">
        <is>
          <t>2026-03-26 18:24:38</t>
        </is>
      </c>
      <c r="P3" s="8" t="inlineStr">
        <is>
          <t>2026-03-26 18:24:38</t>
        </is>
      </c>
      <c r="Q3" s="8" t="n"/>
      <c r="R3" s="8" t="n"/>
      <c r="S3" s="8" t="inlineStr">
        <is>
          <t>SNWE-VH1462US</t>
        </is>
      </c>
      <c r="T3" s="8" t="inlineStr">
        <is>
          <t>NJF</t>
        </is>
      </c>
      <c r="U3" s="8" t="n">
        <v>135.001</v>
      </c>
      <c r="V3" s="8" t="n">
        <v>35.0012</v>
      </c>
      <c r="W3" s="8" t="n">
        <v>8.000999999999999</v>
      </c>
      <c r="X3" s="8" t="inlineStr">
        <is>
          <t>cm</t>
        </is>
      </c>
      <c r="Y3" s="8" t="n">
        <v>20</v>
      </c>
      <c r="Z3" s="8" t="n">
        <v>7</v>
      </c>
      <c r="AA3" s="8" t="n">
        <v>0</v>
      </c>
      <c r="AB3" s="8" t="n">
        <v>0.756126</v>
      </c>
      <c r="AC3" s="8" t="inlineStr">
        <is>
          <t>m³</t>
        </is>
      </c>
      <c r="AD3" s="8" t="n">
        <v>0</v>
      </c>
    </row>
    <row r="4" ht="15.75" customHeight="1" s="18">
      <c r="A4" s="8" t="inlineStr">
        <is>
          <t>仓储费</t>
        </is>
      </c>
      <c r="B4" s="8" t="inlineStr">
        <is>
          <t>出账中</t>
        </is>
      </c>
      <c r="C4" s="8" t="inlineStr">
        <is>
          <t>SNWE_NJF_2026-04-01</t>
        </is>
      </c>
      <c r="D4" s="8" t="n"/>
      <c r="E4" s="8" t="inlineStr">
        <is>
          <t>ASN-SNWE-260116-003</t>
        </is>
      </c>
      <c r="F4" s="7" t="inlineStr">
        <is>
          <t>SW202601150014US_144</t>
        </is>
      </c>
      <c r="G4" s="8" t="inlineStr">
        <is>
          <t>VS eBay39.53+Web25.79</t>
        </is>
      </c>
      <c r="H4" s="8" t="n"/>
      <c r="I4" s="8" t="n"/>
      <c r="J4" s="8" t="inlineStr">
        <is>
          <t>SNWE</t>
        </is>
      </c>
      <c r="K4" s="8" t="inlineStr">
        <is>
          <t>赛诺韦尔</t>
        </is>
      </c>
      <c r="L4" s="8" t="inlineStr">
        <is>
          <t>预付</t>
        </is>
      </c>
      <c r="M4" s="8" t="n">
        <v>63.56</v>
      </c>
      <c r="N4" s="8" t="inlineStr">
        <is>
          <t>2026-04-01</t>
        </is>
      </c>
      <c r="O4" s="8" t="inlineStr">
        <is>
          <t>2026-03-31 03:46:06</t>
        </is>
      </c>
      <c r="P4" s="8" t="inlineStr">
        <is>
          <t>2026-03-25 16:58:30</t>
        </is>
      </c>
      <c r="Q4" s="8" t="n"/>
      <c r="R4" s="8" t="n"/>
      <c r="S4" s="8" t="inlineStr">
        <is>
          <t>SNWE-TRAY-55</t>
        </is>
      </c>
      <c r="T4" s="8" t="inlineStr">
        <is>
          <t>NJF</t>
        </is>
      </c>
      <c r="U4" s="8" t="n">
        <v>31.75</v>
      </c>
      <c r="V4" s="8" t="n">
        <v>30.48</v>
      </c>
      <c r="W4" s="8" t="n">
        <v>7.62</v>
      </c>
      <c r="X4" s="8" t="inlineStr">
        <is>
          <t>cm</t>
        </is>
      </c>
      <c r="Y4" s="8" t="n">
        <v>13</v>
      </c>
      <c r="Z4" s="8" t="n">
        <v>8</v>
      </c>
      <c r="AA4" s="8" t="n">
        <v>0</v>
      </c>
      <c r="AB4" s="8" t="n">
        <v>0.095864</v>
      </c>
      <c r="AC4" s="8" t="inlineStr">
        <is>
          <t>m³</t>
        </is>
      </c>
      <c r="AD4" s="8" t="n">
        <v>0</v>
      </c>
    </row>
    <row r="5" ht="15.75" customHeight="1" s="18">
      <c r="A5" s="8" t="inlineStr">
        <is>
          <t>仓储费</t>
        </is>
      </c>
      <c r="B5" s="8" t="inlineStr">
        <is>
          <t>出账中</t>
        </is>
      </c>
      <c r="C5" s="8" t="inlineStr">
        <is>
          <t>SNWE_NJF_2026-04-01</t>
        </is>
      </c>
      <c r="D5" s="8" t="n"/>
      <c r="E5" s="8" t="inlineStr">
        <is>
          <t>ASN-SNWE-260116-003</t>
        </is>
      </c>
      <c r="F5" s="7" t="inlineStr">
        <is>
          <t>SW202601150014US_144</t>
        </is>
      </c>
      <c r="G5" s="8" t="inlineStr">
        <is>
          <t>VS eBay39.53+Web25.79</t>
        </is>
      </c>
      <c r="H5" s="8" t="n"/>
      <c r="I5" s="8" t="n"/>
      <c r="J5" s="8" t="inlineStr">
        <is>
          <t>SNWE</t>
        </is>
      </c>
      <c r="K5" s="8" t="inlineStr">
        <is>
          <t>赛诺韦尔</t>
        </is>
      </c>
      <c r="L5" s="8" t="inlineStr">
        <is>
          <t>预付</t>
        </is>
      </c>
      <c r="M5" s="8" t="n">
        <v>63.56</v>
      </c>
      <c r="N5" s="8" t="inlineStr">
        <is>
          <t>2026-04-01</t>
        </is>
      </c>
      <c r="O5" s="8" t="inlineStr">
        <is>
          <t>2026-03-31 03:46:06</t>
        </is>
      </c>
      <c r="P5" s="8" t="inlineStr">
        <is>
          <t>2026-03-25 16:58:30</t>
        </is>
      </c>
      <c r="Q5" s="8" t="n"/>
      <c r="R5" s="8" t="n"/>
      <c r="S5" s="8" t="inlineStr">
        <is>
          <t>SNWE-306143-0412J</t>
        </is>
      </c>
      <c r="T5" s="8" t="inlineStr">
        <is>
          <t>NJF</t>
        </is>
      </c>
      <c r="U5" s="8" t="n">
        <v>33.4975</v>
      </c>
      <c r="V5" s="8" t="n">
        <v>18.9992</v>
      </c>
      <c r="W5" s="8" t="n">
        <v>18.4988</v>
      </c>
      <c r="X5" s="8" t="inlineStr">
        <is>
          <t>cm</t>
        </is>
      </c>
      <c r="Y5" s="8" t="n">
        <v>17</v>
      </c>
      <c r="Z5" s="8" t="n">
        <v>8</v>
      </c>
      <c r="AA5" s="8" t="n">
        <v>0</v>
      </c>
      <c r="AB5" s="8" t="n">
        <v>0.200143</v>
      </c>
      <c r="AC5" s="8" t="inlineStr">
        <is>
          <t>m³</t>
        </is>
      </c>
      <c r="AD5" s="8" t="n">
        <v>0</v>
      </c>
    </row>
    <row r="6" ht="15.75" customHeight="1" s="18">
      <c r="A6" s="8" t="inlineStr">
        <is>
          <t>仓储费</t>
        </is>
      </c>
      <c r="B6" s="8" t="inlineStr">
        <is>
          <t>出账中</t>
        </is>
      </c>
      <c r="C6" s="8" t="inlineStr">
        <is>
          <t>SNWE_NJF_2026-04-01</t>
        </is>
      </c>
      <c r="D6" s="8" t="n"/>
      <c r="E6" s="8" t="inlineStr">
        <is>
          <t>ASN-SNWE-251229-003</t>
        </is>
      </c>
      <c r="F6" s="9" t="inlineStr">
        <is>
          <t>SW2601014EUS-1</t>
        </is>
      </c>
      <c r="G6" s="8" t="inlineStr">
        <is>
          <t>vs-官网-us</t>
        </is>
      </c>
      <c r="H6" s="8" t="n"/>
      <c r="I6" s="8" t="n"/>
      <c r="J6" s="8" t="inlineStr">
        <is>
          <t>SNWE</t>
        </is>
      </c>
      <c r="K6" s="8" t="inlineStr">
        <is>
          <t>赛诺韦尔</t>
        </is>
      </c>
      <c r="L6" s="8" t="inlineStr">
        <is>
          <t>预付</t>
        </is>
      </c>
      <c r="M6" s="8" t="n">
        <v>63.56</v>
      </c>
      <c r="N6" s="8" t="inlineStr">
        <is>
          <t>2026-04-01</t>
        </is>
      </c>
      <c r="O6" s="8" t="inlineStr">
        <is>
          <t>2026-03-18 15:32:08</t>
        </is>
      </c>
      <c r="P6" s="8" t="inlineStr">
        <is>
          <t>2026-03-18 15:32:08</t>
        </is>
      </c>
      <c r="Q6" s="8" t="n"/>
      <c r="R6" s="8" t="n"/>
      <c r="S6" s="8" t="inlineStr">
        <is>
          <t>SNWE-TRAY-42</t>
        </is>
      </c>
      <c r="T6" s="8" t="inlineStr">
        <is>
          <t>NJF</t>
        </is>
      </c>
      <c r="U6" s="8" t="n">
        <v>34.925</v>
      </c>
      <c r="V6" s="8" t="n">
        <v>26.67</v>
      </c>
      <c r="W6" s="8" t="n">
        <v>5.461</v>
      </c>
      <c r="X6" s="8" t="inlineStr">
        <is>
          <t>cm</t>
        </is>
      </c>
      <c r="Y6" s="8" t="n">
        <v>20</v>
      </c>
      <c r="Z6" s="8" t="n">
        <v>15</v>
      </c>
      <c r="AA6" s="8" t="n">
        <v>0</v>
      </c>
      <c r="AB6" s="8" t="n">
        <v>0.101733</v>
      </c>
      <c r="AC6" s="8" t="inlineStr">
        <is>
          <t>m³</t>
        </is>
      </c>
      <c r="AD6" s="8" t="n">
        <v>0</v>
      </c>
    </row>
    <row r="7" ht="15.75" customHeight="1" s="18">
      <c r="A7" s="8" t="inlineStr">
        <is>
          <t>仓储费</t>
        </is>
      </c>
      <c r="B7" s="8" t="inlineStr">
        <is>
          <t>出账中</t>
        </is>
      </c>
      <c r="C7" s="8" t="inlineStr">
        <is>
          <t>SNWE_NJF_2026-04-01</t>
        </is>
      </c>
      <c r="D7" s="8" t="n"/>
      <c r="E7" s="8" t="inlineStr">
        <is>
          <t>ASN-SNWE-260116-003</t>
        </is>
      </c>
      <c r="F7" s="7" t="inlineStr">
        <is>
          <t>SW202601150014US_144</t>
        </is>
      </c>
      <c r="G7" s="8" t="inlineStr">
        <is>
          <t>VS eBay39.53+Web25.79</t>
        </is>
      </c>
      <c r="H7" s="8" t="n"/>
      <c r="I7" s="8" t="n"/>
      <c r="J7" s="8" t="inlineStr">
        <is>
          <t>SNWE</t>
        </is>
      </c>
      <c r="K7" s="8" t="inlineStr">
        <is>
          <t>赛诺韦尔</t>
        </is>
      </c>
      <c r="L7" s="8" t="inlineStr">
        <is>
          <t>预付</t>
        </is>
      </c>
      <c r="M7" s="8" t="n">
        <v>63.56</v>
      </c>
      <c r="N7" s="8" t="inlineStr">
        <is>
          <t>2026-04-01</t>
        </is>
      </c>
      <c r="O7" s="8" t="inlineStr">
        <is>
          <t>2026-03-31 03:46:06</t>
        </is>
      </c>
      <c r="P7" s="8" t="inlineStr">
        <is>
          <t>2026-03-25 16:58:30</t>
        </is>
      </c>
      <c r="Q7" s="8" t="n"/>
      <c r="R7" s="8" t="n"/>
      <c r="S7" s="8" t="inlineStr">
        <is>
          <t>SNWE-TRAY-42</t>
        </is>
      </c>
      <c r="T7" s="8" t="inlineStr">
        <is>
          <t>NJF</t>
        </is>
      </c>
      <c r="U7" s="8" t="n">
        <v>34.925</v>
      </c>
      <c r="V7" s="8" t="n">
        <v>26.67</v>
      </c>
      <c r="W7" s="8" t="n">
        <v>5.461</v>
      </c>
      <c r="X7" s="8" t="inlineStr">
        <is>
          <t>cm</t>
        </is>
      </c>
      <c r="Y7" s="8" t="n">
        <v>24</v>
      </c>
      <c r="Z7" s="8" t="n">
        <v>8</v>
      </c>
      <c r="AA7" s="8" t="n">
        <v>0</v>
      </c>
      <c r="AB7" s="8" t="n">
        <v>0.12208</v>
      </c>
      <c r="AC7" s="8" t="inlineStr">
        <is>
          <t>m³</t>
        </is>
      </c>
      <c r="AD7" s="8" t="n">
        <v>0</v>
      </c>
    </row>
    <row r="8" ht="15.75" customHeight="1" s="18">
      <c r="A8" s="8" t="inlineStr">
        <is>
          <t>仓储费</t>
        </is>
      </c>
      <c r="B8" s="8" t="inlineStr">
        <is>
          <t>出账中</t>
        </is>
      </c>
      <c r="C8" s="8" t="inlineStr">
        <is>
          <t>SNWE_NJF_2026-04-01</t>
        </is>
      </c>
      <c r="D8" s="8" t="n"/>
      <c r="E8" s="8" t="inlineStr">
        <is>
          <t>ASN-SNWE-260116-003</t>
        </is>
      </c>
      <c r="F8" s="7" t="inlineStr">
        <is>
          <t>SW202601150014US_144</t>
        </is>
      </c>
      <c r="G8" s="8" t="inlineStr">
        <is>
          <t>VS eBay39.53+Web25.79</t>
        </is>
      </c>
      <c r="H8" s="8" t="n"/>
      <c r="I8" s="8" t="n"/>
      <c r="J8" s="8" t="inlineStr">
        <is>
          <t>SNWE</t>
        </is>
      </c>
      <c r="K8" s="8" t="inlineStr">
        <is>
          <t>赛诺韦尔</t>
        </is>
      </c>
      <c r="L8" s="8" t="inlineStr">
        <is>
          <t>预付</t>
        </is>
      </c>
      <c r="M8" s="8" t="n">
        <v>63.56</v>
      </c>
      <c r="N8" s="8" t="inlineStr">
        <is>
          <t>2026-04-01</t>
        </is>
      </c>
      <c r="O8" s="8" t="inlineStr">
        <is>
          <t>2026-03-31 03:46:06</t>
        </is>
      </c>
      <c r="P8" s="8" t="inlineStr">
        <is>
          <t>2026-03-25 16:58:30</t>
        </is>
      </c>
      <c r="Q8" s="8" t="n"/>
      <c r="R8" s="8" t="n"/>
      <c r="S8" s="8" t="inlineStr">
        <is>
          <t>SNWE-TRAY-44</t>
        </is>
      </c>
      <c r="T8" s="8" t="inlineStr">
        <is>
          <t>NJF</t>
        </is>
      </c>
      <c r="U8" s="8" t="n">
        <v>33.02</v>
      </c>
      <c r="V8" s="8" t="n">
        <v>25.4</v>
      </c>
      <c r="W8" s="8" t="n">
        <v>6.858</v>
      </c>
      <c r="X8" s="8" t="inlineStr">
        <is>
          <t>cm</t>
        </is>
      </c>
      <c r="Y8" s="8" t="n">
        <v>18</v>
      </c>
      <c r="Z8" s="8" t="n">
        <v>8</v>
      </c>
      <c r="AA8" s="8" t="n">
        <v>0</v>
      </c>
      <c r="AB8" s="8" t="n">
        <v>0.103533</v>
      </c>
      <c r="AC8" s="8" t="inlineStr">
        <is>
          <t>m³</t>
        </is>
      </c>
      <c r="AD8" s="8" t="n">
        <v>0</v>
      </c>
    </row>
    <row r="9">
      <c r="A9" s="8" t="inlineStr">
        <is>
          <t>仓储费</t>
        </is>
      </c>
      <c r="B9" s="8" t="inlineStr">
        <is>
          <t>出账中</t>
        </is>
      </c>
      <c r="C9" s="8" t="inlineStr">
        <is>
          <t>SNWE_NJF_2026-04-01</t>
        </is>
      </c>
      <c r="D9" s="8" t="n"/>
      <c r="E9" s="8" t="inlineStr">
        <is>
          <t>AS-SNWE-260212-002</t>
        </is>
      </c>
      <c r="F9" s="8" t="n"/>
      <c r="G9" s="8" t="inlineStr">
        <is>
          <t>vs-tk</t>
        </is>
      </c>
      <c r="H9" s="8" t="n"/>
      <c r="I9" s="8" t="n"/>
      <c r="J9" s="8" t="inlineStr">
        <is>
          <t>SNWE</t>
        </is>
      </c>
      <c r="K9" s="8" t="inlineStr">
        <is>
          <t>赛诺韦尔</t>
        </is>
      </c>
      <c r="L9" s="8" t="inlineStr">
        <is>
          <t>预付</t>
        </is>
      </c>
      <c r="M9" s="8" t="n">
        <v>63.56</v>
      </c>
      <c r="N9" s="8" t="inlineStr">
        <is>
          <t>2026-04-01</t>
        </is>
      </c>
      <c r="O9" s="8" t="inlineStr">
        <is>
          <t>2026-02-12 10:45:59</t>
        </is>
      </c>
      <c r="P9" s="8" t="inlineStr">
        <is>
          <t>2026-02-12 10:45:59</t>
        </is>
      </c>
      <c r="Q9" s="8" t="n"/>
      <c r="R9" s="8" t="n"/>
      <c r="S9" s="8" t="inlineStr">
        <is>
          <t>SNWE-VSVC-AZT8E42AP-US-1</t>
        </is>
      </c>
      <c r="T9" s="8" t="inlineStr">
        <is>
          <t>NJF</t>
        </is>
      </c>
      <c r="U9" s="8" t="n">
        <v>67.31</v>
      </c>
      <c r="V9" s="8" t="n">
        <v>57.15</v>
      </c>
      <c r="W9" s="8" t="n">
        <v>33.02</v>
      </c>
      <c r="X9" s="8" t="inlineStr">
        <is>
          <t>cm</t>
        </is>
      </c>
      <c r="Y9" s="8" t="n">
        <v>4</v>
      </c>
      <c r="Z9" s="8" t="n">
        <v>49</v>
      </c>
      <c r="AA9" s="8" t="n">
        <v>0</v>
      </c>
      <c r="AB9" s="8" t="n">
        <v>0.508081</v>
      </c>
      <c r="AC9" s="8" t="inlineStr">
        <is>
          <t>m³</t>
        </is>
      </c>
      <c r="AD9" s="8" t="n">
        <v>0</v>
      </c>
    </row>
    <row r="10" ht="15.75" customHeight="1" s="18">
      <c r="A10" s="8" t="inlineStr">
        <is>
          <t>仓储费</t>
        </is>
      </c>
      <c r="B10" s="8" t="inlineStr">
        <is>
          <t>出账中</t>
        </is>
      </c>
      <c r="C10" s="8" t="inlineStr">
        <is>
          <t>SNWE_NJF_2026-04-01</t>
        </is>
      </c>
      <c r="D10" s="8" t="n"/>
      <c r="E10" s="8" t="inlineStr">
        <is>
          <t>ASN-SNWE-260112-001</t>
        </is>
      </c>
      <c r="F10" s="9" t="inlineStr">
        <is>
          <t>SW2601031EUS</t>
        </is>
      </c>
      <c r="G10" s="8" t="inlineStr">
        <is>
          <t>vh-ebay</t>
        </is>
      </c>
      <c r="H10" s="8" t="n"/>
      <c r="I10" s="8" t="n"/>
      <c r="J10" s="8" t="inlineStr">
        <is>
          <t>SNWE</t>
        </is>
      </c>
      <c r="K10" s="8" t="inlineStr">
        <is>
          <t>赛诺韦尔</t>
        </is>
      </c>
      <c r="L10" s="8" t="inlineStr">
        <is>
          <t>预付</t>
        </is>
      </c>
      <c r="M10" s="8" t="n">
        <v>63.56</v>
      </c>
      <c r="N10" s="8" t="inlineStr">
        <is>
          <t>2026-04-01</t>
        </is>
      </c>
      <c r="O10" s="8" t="inlineStr">
        <is>
          <t>2026-03-26 18:24:38</t>
        </is>
      </c>
      <c r="P10" s="8" t="inlineStr">
        <is>
          <t>2026-03-26 18:24:38</t>
        </is>
      </c>
      <c r="Q10" s="8" t="n"/>
      <c r="R10" s="8" t="n"/>
      <c r="S10" s="8" t="inlineStr">
        <is>
          <t>SNWE-VH-LML600</t>
        </is>
      </c>
      <c r="T10" s="8" t="inlineStr">
        <is>
          <t>NJF</t>
        </is>
      </c>
      <c r="U10" s="8" t="n">
        <v>91.44</v>
      </c>
      <c r="V10" s="8" t="n">
        <v>36.83</v>
      </c>
      <c r="W10" s="8" t="n">
        <v>13.97</v>
      </c>
      <c r="X10" s="8" t="inlineStr">
        <is>
          <t>cm</t>
        </is>
      </c>
      <c r="Y10" s="8" t="n">
        <v>2</v>
      </c>
      <c r="Z10" s="8" t="n">
        <v>7</v>
      </c>
      <c r="AA10" s="8" t="n">
        <v>0</v>
      </c>
      <c r="AB10" s="8" t="n">
        <v>0.094095</v>
      </c>
      <c r="AC10" s="8" t="inlineStr">
        <is>
          <t>m³</t>
        </is>
      </c>
      <c r="AD10" s="8" t="n">
        <v>0</v>
      </c>
    </row>
    <row r="11" ht="15.75" customHeight="1" s="18">
      <c r="A11" s="8" t="inlineStr">
        <is>
          <t>仓储费</t>
        </is>
      </c>
      <c r="B11" s="8" t="inlineStr">
        <is>
          <t>出账中</t>
        </is>
      </c>
      <c r="C11" s="8" t="inlineStr">
        <is>
          <t>SNWE_NJF_2026-04-01</t>
        </is>
      </c>
      <c r="D11" s="8" t="n"/>
      <c r="E11" s="8" t="inlineStr">
        <is>
          <t>ASN-SNWE-260109-001</t>
        </is>
      </c>
      <c r="F11" s="9" t="inlineStr">
        <is>
          <t>SW2601025EUS</t>
        </is>
      </c>
      <c r="G11" s="8" t="inlineStr">
        <is>
          <t>vs-官网-us</t>
        </is>
      </c>
      <c r="H11" s="8" t="n"/>
      <c r="I11" s="8" t="n"/>
      <c r="J11" s="8" t="inlineStr">
        <is>
          <t>SNWE</t>
        </is>
      </c>
      <c r="K11" s="8" t="inlineStr">
        <is>
          <t>赛诺韦尔</t>
        </is>
      </c>
      <c r="L11" s="8" t="inlineStr">
        <is>
          <t>预付</t>
        </is>
      </c>
      <c r="M11" s="8" t="n">
        <v>63.56</v>
      </c>
      <c r="N11" s="8" t="inlineStr">
        <is>
          <t>2026-04-01</t>
        </is>
      </c>
      <c r="O11" s="8" t="inlineStr">
        <is>
          <t>2026-03-27 18:21:54</t>
        </is>
      </c>
      <c r="P11" s="8" t="inlineStr">
        <is>
          <t>2026-03-27 18:21:54</t>
        </is>
      </c>
      <c r="Q11" s="8" t="n"/>
      <c r="R11" s="8" t="n"/>
      <c r="S11" s="8" t="inlineStr">
        <is>
          <t>SNWE-VSI-DIK01</t>
        </is>
      </c>
      <c r="T11" s="8" t="inlineStr">
        <is>
          <t>NJF</t>
        </is>
      </c>
      <c r="U11" s="8" t="n">
        <v>27.94</v>
      </c>
      <c r="V11" s="8" t="n">
        <v>19.05</v>
      </c>
      <c r="W11" s="8" t="n">
        <v>8.890000000000001</v>
      </c>
      <c r="X11" s="8" t="inlineStr">
        <is>
          <t>cm</t>
        </is>
      </c>
      <c r="Y11" s="8" t="n">
        <v>109</v>
      </c>
      <c r="Z11" s="8" t="n">
        <v>6</v>
      </c>
      <c r="AA11" s="8" t="n">
        <v>0</v>
      </c>
      <c r="AB11" s="8" t="n">
        <v>0.5157620000000001</v>
      </c>
      <c r="AC11" s="8" t="inlineStr">
        <is>
          <t>m³</t>
        </is>
      </c>
      <c r="AD11" s="8" t="n">
        <v>0</v>
      </c>
    </row>
    <row r="12" ht="15.75" customHeight="1" s="18">
      <c r="A12" s="8" t="inlineStr">
        <is>
          <t>仓储费</t>
        </is>
      </c>
      <c r="B12" s="8" t="inlineStr">
        <is>
          <t>出账中</t>
        </is>
      </c>
      <c r="C12" s="8" t="inlineStr">
        <is>
          <t>SNWE_NJF_2026-04-01</t>
        </is>
      </c>
      <c r="D12" s="8" t="n"/>
      <c r="E12" s="8" t="inlineStr">
        <is>
          <t>ASN-SNWE-260112-001</t>
        </is>
      </c>
      <c r="F12" s="9" t="inlineStr">
        <is>
          <t>SW2601031EUS</t>
        </is>
      </c>
      <c r="G12" s="8" t="inlineStr">
        <is>
          <t>vh-ebay</t>
        </is>
      </c>
      <c r="H12" s="8" t="n"/>
      <c r="I12" s="8" t="n"/>
      <c r="J12" s="8" t="inlineStr">
        <is>
          <t>SNWE</t>
        </is>
      </c>
      <c r="K12" s="8" t="inlineStr">
        <is>
          <t>赛诺韦尔</t>
        </is>
      </c>
      <c r="L12" s="8" t="inlineStr">
        <is>
          <t>预付</t>
        </is>
      </c>
      <c r="M12" s="8" t="n">
        <v>63.56</v>
      </c>
      <c r="N12" s="8" t="inlineStr">
        <is>
          <t>2026-04-01</t>
        </is>
      </c>
      <c r="O12" s="8" t="inlineStr">
        <is>
          <t>2026-03-26 18:24:38</t>
        </is>
      </c>
      <c r="P12" s="8" t="inlineStr">
        <is>
          <t>2026-03-26 18:24:38</t>
        </is>
      </c>
      <c r="Q12" s="8" t="n"/>
      <c r="R12" s="8" t="n"/>
      <c r="S12" s="8" t="inlineStr">
        <is>
          <t>SNWE-VH1535US-GR</t>
        </is>
      </c>
      <c r="T12" s="8" t="inlineStr">
        <is>
          <t>NJF</t>
        </is>
      </c>
      <c r="U12" s="8" t="n">
        <v>68.58</v>
      </c>
      <c r="V12" s="8" t="n">
        <v>43.18</v>
      </c>
      <c r="W12" s="8" t="n">
        <v>12.7</v>
      </c>
      <c r="X12" s="8" t="inlineStr">
        <is>
          <t>cm</t>
        </is>
      </c>
      <c r="Y12" s="8" t="n">
        <v>14</v>
      </c>
      <c r="Z12" s="8" t="n">
        <v>7</v>
      </c>
      <c r="AA12" s="8" t="n">
        <v>0</v>
      </c>
      <c r="AB12" s="8" t="n">
        <v>0.526516</v>
      </c>
      <c r="AC12" s="8" t="inlineStr">
        <is>
          <t>m³</t>
        </is>
      </c>
      <c r="AD12" s="8" t="n">
        <v>0</v>
      </c>
    </row>
    <row r="13" ht="15.75" customHeight="1" s="18">
      <c r="A13" s="8" t="inlineStr">
        <is>
          <t>仓储费</t>
        </is>
      </c>
      <c r="B13" s="8" t="inlineStr">
        <is>
          <t>出账中</t>
        </is>
      </c>
      <c r="C13" s="8" t="inlineStr">
        <is>
          <t>SNWE_NJF_2026-04-01</t>
        </is>
      </c>
      <c r="D13" s="8" t="n"/>
      <c r="E13" s="8" t="inlineStr">
        <is>
          <t>ASN-SNWE-260112-001</t>
        </is>
      </c>
      <c r="F13" s="9" t="inlineStr">
        <is>
          <t>SW2601031EUS</t>
        </is>
      </c>
      <c r="G13" s="8" t="inlineStr">
        <is>
          <t>vh-ebay</t>
        </is>
      </c>
      <c r="H13" s="8" t="n"/>
      <c r="I13" s="8" t="n"/>
      <c r="J13" s="8" t="inlineStr">
        <is>
          <t>SNWE</t>
        </is>
      </c>
      <c r="K13" s="8" t="inlineStr">
        <is>
          <t>赛诺韦尔</t>
        </is>
      </c>
      <c r="L13" s="8" t="inlineStr">
        <is>
          <t>预付</t>
        </is>
      </c>
      <c r="M13" s="8" t="n">
        <v>63.56</v>
      </c>
      <c r="N13" s="8" t="inlineStr">
        <is>
          <t>2026-04-01</t>
        </is>
      </c>
      <c r="O13" s="8" t="inlineStr">
        <is>
          <t>2026-03-26 18:24:38</t>
        </is>
      </c>
      <c r="P13" s="8" t="inlineStr">
        <is>
          <t>2026-03-26 18:24:38</t>
        </is>
      </c>
      <c r="Q13" s="8" t="n"/>
      <c r="R13" s="8" t="n"/>
      <c r="S13" s="8" t="inlineStr">
        <is>
          <t>SNWE-VH1092US</t>
        </is>
      </c>
      <c r="T13" s="8" t="inlineStr">
        <is>
          <t>NJF</t>
        </is>
      </c>
      <c r="U13" s="8" t="n">
        <v>62.23</v>
      </c>
      <c r="V13" s="8" t="n">
        <v>35.56</v>
      </c>
      <c r="W13" s="8" t="n">
        <v>24.13</v>
      </c>
      <c r="X13" s="8" t="inlineStr">
        <is>
          <t>cm</t>
        </is>
      </c>
      <c r="Y13" s="8" t="n">
        <v>13</v>
      </c>
      <c r="Z13" s="8" t="n">
        <v>7</v>
      </c>
      <c r="AA13" s="8" t="n">
        <v>0</v>
      </c>
      <c r="AB13" s="8" t="n">
        <v>0.694164</v>
      </c>
      <c r="AC13" s="8" t="inlineStr">
        <is>
          <t>m³</t>
        </is>
      </c>
      <c r="AD13" s="8" t="n">
        <v>0</v>
      </c>
    </row>
    <row r="14" ht="15.75" customHeight="1" s="18">
      <c r="A14" s="8" t="inlineStr">
        <is>
          <t>仓储费</t>
        </is>
      </c>
      <c r="B14" s="8" t="inlineStr">
        <is>
          <t>出账中</t>
        </is>
      </c>
      <c r="C14" s="8" t="inlineStr">
        <is>
          <t>SNWE_NJF_2026-04-01</t>
        </is>
      </c>
      <c r="D14" s="8" t="n"/>
      <c r="E14" s="8" t="inlineStr">
        <is>
          <t>ASN-SNWE-251229-003</t>
        </is>
      </c>
      <c r="F14" s="9" t="inlineStr">
        <is>
          <t>SW2601014EUS-1</t>
        </is>
      </c>
      <c r="G14" s="8" t="inlineStr">
        <is>
          <t>vs-官网-us</t>
        </is>
      </c>
      <c r="H14" s="8" t="n"/>
      <c r="I14" s="8" t="n"/>
      <c r="J14" s="8" t="inlineStr">
        <is>
          <t>SNWE</t>
        </is>
      </c>
      <c r="K14" s="8" t="inlineStr">
        <is>
          <t>赛诺韦尔</t>
        </is>
      </c>
      <c r="L14" s="8" t="inlineStr">
        <is>
          <t>预付</t>
        </is>
      </c>
      <c r="M14" s="8" t="n">
        <v>63.56</v>
      </c>
      <c r="N14" s="8" t="inlineStr">
        <is>
          <t>2026-04-01</t>
        </is>
      </c>
      <c r="O14" s="8" t="inlineStr">
        <is>
          <t>2026-03-18 15:32:08</t>
        </is>
      </c>
      <c r="P14" s="8" t="inlineStr">
        <is>
          <t>2026-03-18 15:32:08</t>
        </is>
      </c>
      <c r="Q14" s="8" t="n"/>
      <c r="R14" s="8" t="n"/>
      <c r="S14" s="8" t="inlineStr">
        <is>
          <t>SNWE-TRAY-84</t>
        </is>
      </c>
      <c r="T14" s="8" t="inlineStr">
        <is>
          <t>NJF</t>
        </is>
      </c>
      <c r="U14" s="8" t="n">
        <v>34.29</v>
      </c>
      <c r="V14" s="8" t="n">
        <v>24.13</v>
      </c>
      <c r="W14" s="8" t="n">
        <v>10.16</v>
      </c>
      <c r="X14" s="8" t="inlineStr">
        <is>
          <t>cm</t>
        </is>
      </c>
      <c r="Y14" s="8" t="n">
        <v>9</v>
      </c>
      <c r="Z14" s="8" t="n">
        <v>15</v>
      </c>
      <c r="AA14" s="8" t="n">
        <v>0</v>
      </c>
      <c r="AB14" s="8" t="n">
        <v>0.075659</v>
      </c>
      <c r="AC14" s="8" t="inlineStr">
        <is>
          <t>m³</t>
        </is>
      </c>
      <c r="AD14" s="8" t="n">
        <v>0</v>
      </c>
    </row>
    <row r="15" ht="15.75" customHeight="1" s="18">
      <c r="A15" s="8" t="inlineStr">
        <is>
          <t>仓储费</t>
        </is>
      </c>
      <c r="B15" s="8" t="inlineStr">
        <is>
          <t>出账中</t>
        </is>
      </c>
      <c r="C15" s="8" t="inlineStr">
        <is>
          <t>SNWE_NJF_2026-04-01</t>
        </is>
      </c>
      <c r="D15" s="8" t="n"/>
      <c r="E15" s="8" t="inlineStr">
        <is>
          <t>ASN-SNWE-251031-001</t>
        </is>
      </c>
      <c r="F15" s="9" t="inlineStr">
        <is>
          <t>SW2511012EUS-1</t>
        </is>
      </c>
      <c r="G15" s="8" t="inlineStr">
        <is>
          <t>vs-tk</t>
        </is>
      </c>
      <c r="H15" s="8" t="n"/>
      <c r="I15" s="8" t="n"/>
      <c r="J15" s="8" t="inlineStr">
        <is>
          <t>SNWE</t>
        </is>
      </c>
      <c r="K15" s="8" t="inlineStr">
        <is>
          <t>赛诺韦尔</t>
        </is>
      </c>
      <c r="L15" s="8" t="inlineStr">
        <is>
          <t>预付</t>
        </is>
      </c>
      <c r="M15" s="8" t="n">
        <v>63.56</v>
      </c>
      <c r="N15" s="8" t="inlineStr">
        <is>
          <t>2026-04-01</t>
        </is>
      </c>
      <c r="O15" s="8" t="inlineStr">
        <is>
          <t>2025-12-28 09:12:24</t>
        </is>
      </c>
      <c r="P15" s="8" t="inlineStr">
        <is>
          <t>2025-12-26 16:48:36</t>
        </is>
      </c>
      <c r="Q15" s="8" t="n"/>
      <c r="R15" s="8" t="n"/>
      <c r="S15" s="8" t="inlineStr">
        <is>
          <t>SNWE-MGL-T5B2FWP4</t>
        </is>
      </c>
      <c r="T15" s="8" t="inlineStr">
        <is>
          <t>NJF</t>
        </is>
      </c>
      <c r="U15" s="8" t="n">
        <v>59.69</v>
      </c>
      <c r="V15" s="8" t="n">
        <v>10.16</v>
      </c>
      <c r="W15" s="8" t="n">
        <v>6.35</v>
      </c>
      <c r="X15" s="8" t="inlineStr">
        <is>
          <t>cm</t>
        </is>
      </c>
      <c r="Y15" s="8" t="n">
        <v>22</v>
      </c>
      <c r="Z15" s="8" t="n">
        <v>97</v>
      </c>
      <c r="AA15" s="8" t="n">
        <v>0.5</v>
      </c>
      <c r="AB15" s="8" t="n">
        <v>0.084721</v>
      </c>
      <c r="AC15" s="8" t="inlineStr">
        <is>
          <t>m³</t>
        </is>
      </c>
      <c r="AD15" s="8" t="n">
        <v>0.042361</v>
      </c>
    </row>
    <row r="16" ht="15.75" customHeight="1" s="18">
      <c r="A16" s="8" t="inlineStr">
        <is>
          <t>仓储费</t>
        </is>
      </c>
      <c r="B16" s="8" t="inlineStr">
        <is>
          <t>出账中</t>
        </is>
      </c>
      <c r="C16" s="8" t="inlineStr">
        <is>
          <t>SNWE_NJF_2026-04-01</t>
        </is>
      </c>
      <c r="D16" s="8" t="n"/>
      <c r="E16" s="8" t="inlineStr">
        <is>
          <t>ASN-SNWE-260104-003</t>
        </is>
      </c>
      <c r="F16" s="9" t="inlineStr">
        <is>
          <t>SW2601020EUS</t>
        </is>
      </c>
      <c r="G16" s="8" t="inlineStr">
        <is>
          <t>vs-官网-us</t>
        </is>
      </c>
      <c r="H16" s="8" t="n"/>
      <c r="I16" s="8" t="n"/>
      <c r="J16" s="8" t="inlineStr">
        <is>
          <t>SNWE</t>
        </is>
      </c>
      <c r="K16" s="8" t="inlineStr">
        <is>
          <t>赛诺韦尔</t>
        </is>
      </c>
      <c r="L16" s="8" t="inlineStr">
        <is>
          <t>预付</t>
        </is>
      </c>
      <c r="M16" s="8" t="n">
        <v>63.56</v>
      </c>
      <c r="N16" s="8" t="inlineStr">
        <is>
          <t>2026-04-01</t>
        </is>
      </c>
      <c r="O16" s="8" t="inlineStr">
        <is>
          <t>2026-03-17 15:04:28</t>
        </is>
      </c>
      <c r="P16" s="8" t="inlineStr">
        <is>
          <t>2026-03-17 15:04:28</t>
        </is>
      </c>
      <c r="Q16" s="8" t="n"/>
      <c r="R16" s="8" t="n"/>
      <c r="S16" s="8" t="inlineStr">
        <is>
          <t>SNWE-VS-THB1S</t>
        </is>
      </c>
      <c r="T16" s="8" t="inlineStr">
        <is>
          <t>NJF</t>
        </is>
      </c>
      <c r="U16" s="8" t="n">
        <v>14.986</v>
      </c>
      <c r="V16" s="8" t="n">
        <v>12.7</v>
      </c>
      <c r="W16" s="8" t="n">
        <v>2.54</v>
      </c>
      <c r="X16" s="8" t="inlineStr">
        <is>
          <t>cm</t>
        </is>
      </c>
      <c r="Y16" s="8" t="n">
        <v>25</v>
      </c>
      <c r="Z16" s="8" t="n">
        <v>16</v>
      </c>
      <c r="AA16" s="8" t="n">
        <v>0</v>
      </c>
      <c r="AB16" s="8" t="n">
        <v>0.012085</v>
      </c>
      <c r="AC16" s="8" t="inlineStr">
        <is>
          <t>m³</t>
        </is>
      </c>
      <c r="AD16" s="8" t="n">
        <v>0</v>
      </c>
    </row>
    <row r="17" ht="15.75" customHeight="1" s="18">
      <c r="A17" s="8" t="inlineStr">
        <is>
          <t>仓储费</t>
        </is>
      </c>
      <c r="B17" s="8" t="inlineStr">
        <is>
          <t>出账中</t>
        </is>
      </c>
      <c r="C17" s="8" t="inlineStr">
        <is>
          <t>SNWE_NJF_2026-04-01</t>
        </is>
      </c>
      <c r="D17" s="8" t="n"/>
      <c r="E17" s="8" t="inlineStr">
        <is>
          <t>ASN-SNWE-251229-003</t>
        </is>
      </c>
      <c r="F17" s="9" t="inlineStr">
        <is>
          <t>SW2601014EUS-1</t>
        </is>
      </c>
      <c r="G17" s="8" t="inlineStr">
        <is>
          <t>vs-官网-us</t>
        </is>
      </c>
      <c r="H17" s="8" t="n"/>
      <c r="I17" s="8" t="n"/>
      <c r="J17" s="8" t="inlineStr">
        <is>
          <t>SNWE</t>
        </is>
      </c>
      <c r="K17" s="8" t="inlineStr">
        <is>
          <t>赛诺韦尔</t>
        </is>
      </c>
      <c r="L17" s="8" t="inlineStr">
        <is>
          <t>预付</t>
        </is>
      </c>
      <c r="M17" s="8" t="n">
        <v>63.56</v>
      </c>
      <c r="N17" s="8" t="inlineStr">
        <is>
          <t>2026-04-01</t>
        </is>
      </c>
      <c r="O17" s="8" t="inlineStr">
        <is>
          <t>2026-03-18 15:32:08</t>
        </is>
      </c>
      <c r="P17" s="8" t="inlineStr">
        <is>
          <t>2026-03-18 15:32:08</t>
        </is>
      </c>
      <c r="Q17" s="8" t="n"/>
      <c r="R17" s="8" t="n"/>
      <c r="S17" s="8" t="inlineStr">
        <is>
          <t>SNWE-VS-THB1S</t>
        </is>
      </c>
      <c r="T17" s="8" t="inlineStr">
        <is>
          <t>NJF</t>
        </is>
      </c>
      <c r="U17" s="8" t="n">
        <v>14.986</v>
      </c>
      <c r="V17" s="8" t="n">
        <v>12.7</v>
      </c>
      <c r="W17" s="8" t="n">
        <v>2.54</v>
      </c>
      <c r="X17" s="8" t="inlineStr">
        <is>
          <t>cm</t>
        </is>
      </c>
      <c r="Y17" s="8" t="n">
        <v>90</v>
      </c>
      <c r="Z17" s="8" t="n">
        <v>15</v>
      </c>
      <c r="AA17" s="8" t="n">
        <v>0</v>
      </c>
      <c r="AB17" s="8" t="n">
        <v>0.043508</v>
      </c>
      <c r="AC17" s="8" t="inlineStr">
        <is>
          <t>m³</t>
        </is>
      </c>
      <c r="AD17" s="8" t="n">
        <v>0</v>
      </c>
    </row>
    <row r="18" ht="15.75" customHeight="1" s="18">
      <c r="A18" s="8" t="inlineStr">
        <is>
          <t>仓储费</t>
        </is>
      </c>
      <c r="B18" s="8" t="inlineStr">
        <is>
          <t>出账中</t>
        </is>
      </c>
      <c r="C18" s="8" t="inlineStr">
        <is>
          <t>SNWE_NJF_2026-04-01</t>
        </is>
      </c>
      <c r="D18" s="8" t="n"/>
      <c r="E18" s="8" t="inlineStr">
        <is>
          <t>ASN-SNWE-260109-003</t>
        </is>
      </c>
      <c r="F18" s="9" t="inlineStr">
        <is>
          <t>SW2601026EUS-2</t>
        </is>
      </c>
      <c r="G18" s="8" t="inlineStr">
        <is>
          <t>vs-ebay-us</t>
        </is>
      </c>
      <c r="H18" s="8" t="n"/>
      <c r="I18" s="8" t="n"/>
      <c r="J18" s="8" t="inlineStr">
        <is>
          <t>SNWE</t>
        </is>
      </c>
      <c r="K18" s="8" t="inlineStr">
        <is>
          <t>赛诺韦尔</t>
        </is>
      </c>
      <c r="L18" s="8" t="inlineStr">
        <is>
          <t>预付</t>
        </is>
      </c>
      <c r="M18" s="8" t="n">
        <v>63.56</v>
      </c>
      <c r="N18" s="8" t="inlineStr">
        <is>
          <t>2026-04-01</t>
        </is>
      </c>
      <c r="O18" s="8" t="inlineStr">
        <is>
          <t>2026-03-24 15:03:16</t>
        </is>
      </c>
      <c r="P18" s="8" t="inlineStr">
        <is>
          <t>2026-03-24 15:03:16</t>
        </is>
      </c>
      <c r="Q18" s="8" t="n"/>
      <c r="R18" s="8" t="n"/>
      <c r="S18" s="8" t="inlineStr">
        <is>
          <t>SNWE-VS-THB1S</t>
        </is>
      </c>
      <c r="T18" s="8" t="inlineStr">
        <is>
          <t>NJF</t>
        </is>
      </c>
      <c r="U18" s="8" t="n">
        <v>14.986</v>
      </c>
      <c r="V18" s="8" t="n">
        <v>12.7</v>
      </c>
      <c r="W18" s="8" t="n">
        <v>2.54</v>
      </c>
      <c r="X18" s="8" t="inlineStr">
        <is>
          <t>cm</t>
        </is>
      </c>
      <c r="Y18" s="8" t="n">
        <v>20</v>
      </c>
      <c r="Z18" s="8" t="n">
        <v>9</v>
      </c>
      <c r="AA18" s="8" t="n">
        <v>0</v>
      </c>
      <c r="AB18" s="8" t="n">
        <v>0.009668</v>
      </c>
      <c r="AC18" s="8" t="inlineStr">
        <is>
          <t>m³</t>
        </is>
      </c>
      <c r="AD18" s="8" t="n">
        <v>0</v>
      </c>
    </row>
    <row r="19" ht="15.75" customHeight="1" s="18">
      <c r="A19" s="8" t="inlineStr">
        <is>
          <t>仓储费</t>
        </is>
      </c>
      <c r="B19" s="8" t="inlineStr">
        <is>
          <t>出账中</t>
        </is>
      </c>
      <c r="C19" s="8" t="inlineStr">
        <is>
          <t>SNWE_NJF_2026-04-01</t>
        </is>
      </c>
      <c r="D19" s="8" t="n"/>
      <c r="E19" s="8" t="inlineStr">
        <is>
          <t>ASN-SNWE-251031-001</t>
        </is>
      </c>
      <c r="F19" s="9" t="inlineStr">
        <is>
          <t>SW2511012EUS-1</t>
        </is>
      </c>
      <c r="G19" s="8" t="inlineStr">
        <is>
          <t>vs-tk</t>
        </is>
      </c>
      <c r="H19" s="8" t="n"/>
      <c r="I19" s="8" t="n"/>
      <c r="J19" s="8" t="inlineStr">
        <is>
          <t>SNWE</t>
        </is>
      </c>
      <c r="K19" s="8" t="inlineStr">
        <is>
          <t>赛诺韦尔</t>
        </is>
      </c>
      <c r="L19" s="8" t="inlineStr">
        <is>
          <t>预付</t>
        </is>
      </c>
      <c r="M19" s="8" t="n">
        <v>63.56</v>
      </c>
      <c r="N19" s="8" t="inlineStr">
        <is>
          <t>2026-04-01</t>
        </is>
      </c>
      <c r="O19" s="8" t="inlineStr">
        <is>
          <t>2025-12-28 09:12:24</t>
        </is>
      </c>
      <c r="P19" s="8" t="inlineStr">
        <is>
          <t>2025-12-26 16:48:36</t>
        </is>
      </c>
      <c r="Q19" s="8" t="n"/>
      <c r="R19" s="8" t="n"/>
      <c r="S19" s="8" t="inlineStr">
        <is>
          <t>SNWE-MGL-T5B2FWR4</t>
        </is>
      </c>
      <c r="T19" s="8" t="inlineStr">
        <is>
          <t>NJF</t>
        </is>
      </c>
      <c r="U19" s="8" t="n">
        <v>59.69</v>
      </c>
      <c r="V19" s="8" t="n">
        <v>10.16</v>
      </c>
      <c r="W19" s="8" t="n">
        <v>6.35</v>
      </c>
      <c r="X19" s="8" t="inlineStr">
        <is>
          <t>cm</t>
        </is>
      </c>
      <c r="Y19" s="8" t="n">
        <v>18</v>
      </c>
      <c r="Z19" s="8" t="n">
        <v>97</v>
      </c>
      <c r="AA19" s="8" t="n">
        <v>0.5</v>
      </c>
      <c r="AB19" s="8" t="n">
        <v>0.069317</v>
      </c>
      <c r="AC19" s="8" t="inlineStr">
        <is>
          <t>m³</t>
        </is>
      </c>
      <c r="AD19" s="8" t="n">
        <v>0.034659</v>
      </c>
    </row>
    <row r="20" ht="15.75" customHeight="1" s="18">
      <c r="A20" s="8" t="inlineStr">
        <is>
          <t>仓储费</t>
        </is>
      </c>
      <c r="B20" s="8" t="inlineStr">
        <is>
          <t>出账中</t>
        </is>
      </c>
      <c r="C20" s="8" t="inlineStr">
        <is>
          <t>SNWE_NJF_2026-04-01</t>
        </is>
      </c>
      <c r="D20" s="8" t="n"/>
      <c r="E20" s="8" t="inlineStr">
        <is>
          <t>ASN-SNWE-260116-003</t>
        </is>
      </c>
      <c r="F20" s="7" t="inlineStr">
        <is>
          <t>SW202601150014US_144</t>
        </is>
      </c>
      <c r="G20" s="8" t="inlineStr">
        <is>
          <t>VS eBay39.53+Web25.79</t>
        </is>
      </c>
      <c r="H20" s="8" t="n"/>
      <c r="I20" s="8" t="n"/>
      <c r="J20" s="8" t="inlineStr">
        <is>
          <t>SNWE</t>
        </is>
      </c>
      <c r="K20" s="8" t="inlineStr">
        <is>
          <t>赛诺韦尔</t>
        </is>
      </c>
      <c r="L20" s="8" t="inlineStr">
        <is>
          <t>预付</t>
        </is>
      </c>
      <c r="M20" s="8" t="n">
        <v>63.56</v>
      </c>
      <c r="N20" s="8" t="inlineStr">
        <is>
          <t>2026-04-01</t>
        </is>
      </c>
      <c r="O20" s="8" t="inlineStr">
        <is>
          <t>2026-03-31 03:46:06</t>
        </is>
      </c>
      <c r="P20" s="8" t="inlineStr">
        <is>
          <t>2026-03-25 16:58:30</t>
        </is>
      </c>
      <c r="Q20" s="8" t="n"/>
      <c r="R20" s="8" t="n"/>
      <c r="S20" s="8" t="inlineStr">
        <is>
          <t>SNWE-306109-48C</t>
        </is>
      </c>
      <c r="T20" s="8" t="inlineStr">
        <is>
          <t>NJF</t>
        </is>
      </c>
      <c r="U20" s="8" t="n">
        <v>16.51</v>
      </c>
      <c r="V20" s="8" t="n">
        <v>11.43</v>
      </c>
      <c r="W20" s="8" t="n">
        <v>11.43</v>
      </c>
      <c r="X20" s="8" t="inlineStr">
        <is>
          <t>cm</t>
        </is>
      </c>
      <c r="Y20" s="8" t="n">
        <v>34</v>
      </c>
      <c r="Z20" s="8" t="n">
        <v>8</v>
      </c>
      <c r="AA20" s="8" t="n">
        <v>0</v>
      </c>
      <c r="AB20" s="8" t="n">
        <v>0.073336</v>
      </c>
      <c r="AC20" s="8" t="inlineStr">
        <is>
          <t>m³</t>
        </is>
      </c>
      <c r="AD20" s="8" t="n">
        <v>0</v>
      </c>
    </row>
    <row r="21" ht="15.75" customHeight="1" s="18">
      <c r="A21" s="8" t="inlineStr">
        <is>
          <t>仓储费</t>
        </is>
      </c>
      <c r="B21" s="8" t="inlineStr">
        <is>
          <t>出账中</t>
        </is>
      </c>
      <c r="C21" s="8" t="inlineStr">
        <is>
          <t>SNWE_NJF_2026-04-01</t>
        </is>
      </c>
      <c r="D21" s="8" t="n"/>
      <c r="E21" s="8" t="inlineStr">
        <is>
          <t>ASN-SNWE-260104-003</t>
        </is>
      </c>
      <c r="F21" s="9" t="inlineStr">
        <is>
          <t>SW2601020EUS</t>
        </is>
      </c>
      <c r="G21" s="8" t="inlineStr">
        <is>
          <t>vs-官网-us</t>
        </is>
      </c>
      <c r="H21" s="8" t="n"/>
      <c r="I21" s="8" t="n"/>
      <c r="J21" s="8" t="inlineStr">
        <is>
          <t>SNWE</t>
        </is>
      </c>
      <c r="K21" s="8" t="inlineStr">
        <is>
          <t>赛诺韦尔</t>
        </is>
      </c>
      <c r="L21" s="8" t="inlineStr">
        <is>
          <t>预付</t>
        </is>
      </c>
      <c r="M21" s="8" t="n">
        <v>63.56</v>
      </c>
      <c r="N21" s="8" t="inlineStr">
        <is>
          <t>2026-04-01</t>
        </is>
      </c>
      <c r="O21" s="8" t="inlineStr">
        <is>
          <t>2026-03-17 15:04:28</t>
        </is>
      </c>
      <c r="P21" s="8" t="inlineStr">
        <is>
          <t>2026-03-17 15:04:28</t>
        </is>
      </c>
      <c r="Q21" s="8" t="n"/>
      <c r="R21" s="8" t="n"/>
      <c r="S21" s="8" t="inlineStr">
        <is>
          <t>SNWE-VSE-ADD12</t>
        </is>
      </c>
      <c r="T21" s="8" t="inlineStr">
        <is>
          <t>NJF</t>
        </is>
      </c>
      <c r="U21" s="8" t="n">
        <v>55.88</v>
      </c>
      <c r="V21" s="8" t="n">
        <v>43.18</v>
      </c>
      <c r="W21" s="8" t="n">
        <v>33.02</v>
      </c>
      <c r="X21" s="8" t="inlineStr">
        <is>
          <t>cm</t>
        </is>
      </c>
      <c r="Y21" s="8" t="n">
        <v>30</v>
      </c>
      <c r="Z21" s="8" t="n">
        <v>16</v>
      </c>
      <c r="AA21" s="8" t="n">
        <v>0</v>
      </c>
      <c r="AB21" s="8" t="n">
        <v>2.390217</v>
      </c>
      <c r="AC21" s="8" t="inlineStr">
        <is>
          <t>m³</t>
        </is>
      </c>
      <c r="AD21" s="8" t="n">
        <v>0</v>
      </c>
    </row>
    <row r="22" ht="15.75" customHeight="1" s="18">
      <c r="A22" s="8" t="inlineStr">
        <is>
          <t>仓储费</t>
        </is>
      </c>
      <c r="B22" s="8" t="inlineStr">
        <is>
          <t>出账中</t>
        </is>
      </c>
      <c r="C22" s="8" t="inlineStr">
        <is>
          <t>SNWE_NJF_2026-04-01</t>
        </is>
      </c>
      <c r="D22" s="8" t="n"/>
      <c r="E22" s="8" t="inlineStr">
        <is>
          <t>ASN-SNWE-260104-003</t>
        </is>
      </c>
      <c r="F22" s="9" t="inlineStr">
        <is>
          <t>SW2601020EUS</t>
        </is>
      </c>
      <c r="G22" s="8" t="inlineStr">
        <is>
          <t>vs-官网-us</t>
        </is>
      </c>
      <c r="H22" s="8" t="n"/>
      <c r="I22" s="8" t="n"/>
      <c r="J22" s="8" t="inlineStr">
        <is>
          <t>SNWE</t>
        </is>
      </c>
      <c r="K22" s="8" t="inlineStr">
        <is>
          <t>赛诺韦尔</t>
        </is>
      </c>
      <c r="L22" s="8" t="inlineStr">
        <is>
          <t>预付</t>
        </is>
      </c>
      <c r="M22" s="8" t="n">
        <v>63.56</v>
      </c>
      <c r="N22" s="8" t="inlineStr">
        <is>
          <t>2026-04-01</t>
        </is>
      </c>
      <c r="O22" s="8" t="inlineStr">
        <is>
          <t>2026-03-17 15:04:28</t>
        </is>
      </c>
      <c r="P22" s="8" t="inlineStr">
        <is>
          <t>2026-03-17 15:04:28</t>
        </is>
      </c>
      <c r="Q22" s="8" t="n"/>
      <c r="R22" s="8" t="n"/>
      <c r="S22" s="8" t="inlineStr">
        <is>
          <t>SNWE-TRAY-33</t>
        </is>
      </c>
      <c r="T22" s="8" t="inlineStr">
        <is>
          <t>NJF</t>
        </is>
      </c>
      <c r="U22" s="8" t="n">
        <v>24.13</v>
      </c>
      <c r="V22" s="8" t="n">
        <v>17.78</v>
      </c>
      <c r="W22" s="8" t="n">
        <v>5.588</v>
      </c>
      <c r="X22" s="8" t="inlineStr">
        <is>
          <t>cm</t>
        </is>
      </c>
      <c r="Y22" s="8" t="n">
        <v>17</v>
      </c>
      <c r="Z22" s="8" t="n">
        <v>16</v>
      </c>
      <c r="AA22" s="8" t="n">
        <v>0</v>
      </c>
      <c r="AB22" s="8" t="n">
        <v>0.040756</v>
      </c>
      <c r="AC22" s="8" t="inlineStr">
        <is>
          <t>m³</t>
        </is>
      </c>
      <c r="AD22" s="8" t="n">
        <v>0</v>
      </c>
    </row>
    <row r="23" ht="15.75" customHeight="1" s="18">
      <c r="A23" s="8" t="inlineStr">
        <is>
          <t>仓储费</t>
        </is>
      </c>
      <c r="B23" s="8" t="inlineStr">
        <is>
          <t>出账中</t>
        </is>
      </c>
      <c r="C23" s="8" t="inlineStr">
        <is>
          <t>SNWE_NJF_2026-04-01</t>
        </is>
      </c>
      <c r="D23" s="8" t="n"/>
      <c r="E23" s="8" t="inlineStr">
        <is>
          <t>ASN-SNWE-260109-006</t>
        </is>
      </c>
      <c r="F23" s="9" t="inlineStr">
        <is>
          <t>SW2601027EUS-3</t>
        </is>
      </c>
      <c r="G23" s="8" t="inlineStr">
        <is>
          <t>vs-ebay-us</t>
        </is>
      </c>
      <c r="H23" s="8" t="n"/>
      <c r="I23" s="8" t="n"/>
      <c r="J23" s="8" t="inlineStr">
        <is>
          <t>SNWE</t>
        </is>
      </c>
      <c r="K23" s="8" t="inlineStr">
        <is>
          <t>赛诺韦尔</t>
        </is>
      </c>
      <c r="L23" s="8" t="inlineStr">
        <is>
          <t>预付</t>
        </is>
      </c>
      <c r="M23" s="8" t="n">
        <v>63.56</v>
      </c>
      <c r="N23" s="8" t="inlineStr">
        <is>
          <t>2026-04-01</t>
        </is>
      </c>
      <c r="O23" s="8" t="inlineStr">
        <is>
          <t>2026-03-30 10:15:20</t>
        </is>
      </c>
      <c r="P23" s="8" t="inlineStr">
        <is>
          <t>2026-03-30 10:15:20</t>
        </is>
      </c>
      <c r="Q23" s="8" t="n"/>
      <c r="R23" s="8" t="n"/>
      <c r="S23" s="8" t="inlineStr">
        <is>
          <t>SNWE-CBIN-H500</t>
        </is>
      </c>
      <c r="T23" s="8" t="inlineStr">
        <is>
          <t>NJF</t>
        </is>
      </c>
      <c r="U23" s="8" t="n">
        <v>92.70999999999999</v>
      </c>
      <c r="V23" s="8" t="n">
        <v>13.97</v>
      </c>
      <c r="W23" s="8" t="n">
        <v>12.7</v>
      </c>
      <c r="X23" s="8" t="inlineStr">
        <is>
          <t>cm</t>
        </is>
      </c>
      <c r="Y23" s="8" t="n">
        <v>8</v>
      </c>
      <c r="Z23" s="8" t="n">
        <v>3</v>
      </c>
      <c r="AA23" s="8" t="n">
        <v>0</v>
      </c>
      <c r="AB23" s="8" t="n">
        <v>0.131588</v>
      </c>
      <c r="AC23" s="8" t="inlineStr">
        <is>
          <t>m³</t>
        </is>
      </c>
      <c r="AD23" s="8" t="n">
        <v>0</v>
      </c>
    </row>
    <row r="24" ht="15.75" customHeight="1" s="18">
      <c r="A24" s="8" t="inlineStr">
        <is>
          <t>仓储费</t>
        </is>
      </c>
      <c r="B24" s="8" t="inlineStr">
        <is>
          <t>出账中</t>
        </is>
      </c>
      <c r="C24" s="8" t="inlineStr">
        <is>
          <t>SNWE_NJF_2026-04-01</t>
        </is>
      </c>
      <c r="D24" s="8" t="n"/>
      <c r="E24" s="8" t="inlineStr">
        <is>
          <t>ASN-SNWE-260116-003</t>
        </is>
      </c>
      <c r="F24" s="7" t="inlineStr">
        <is>
          <t>SW202601150014US_144</t>
        </is>
      </c>
      <c r="G24" s="8" t="inlineStr">
        <is>
          <t>VS eBay39.53+Web25.79</t>
        </is>
      </c>
      <c r="H24" s="8" t="n"/>
      <c r="I24" s="8" t="n"/>
      <c r="J24" s="8" t="inlineStr">
        <is>
          <t>SNWE</t>
        </is>
      </c>
      <c r="K24" s="8" t="inlineStr">
        <is>
          <t>赛诺韦尔</t>
        </is>
      </c>
      <c r="L24" s="8" t="inlineStr">
        <is>
          <t>预付</t>
        </is>
      </c>
      <c r="M24" s="8" t="n">
        <v>63.56</v>
      </c>
      <c r="N24" s="8" t="inlineStr">
        <is>
          <t>2026-04-01</t>
        </is>
      </c>
      <c r="O24" s="8" t="inlineStr">
        <is>
          <t>2026-03-31 03:46:06</t>
        </is>
      </c>
      <c r="P24" s="8" t="inlineStr">
        <is>
          <t>2026-03-25 16:58:30</t>
        </is>
      </c>
      <c r="Q24" s="8" t="n"/>
      <c r="R24" s="8" t="n"/>
      <c r="S24" s="8" t="inlineStr">
        <is>
          <t>SNWE-304113-52G</t>
        </is>
      </c>
      <c r="T24" s="8" t="inlineStr">
        <is>
          <t>NJF</t>
        </is>
      </c>
      <c r="U24" s="8" t="n">
        <v>153.924</v>
      </c>
      <c r="V24" s="8" t="n">
        <v>25.654</v>
      </c>
      <c r="W24" s="8" t="n">
        <v>16.51</v>
      </c>
      <c r="X24" s="8" t="inlineStr">
        <is>
          <t>cm</t>
        </is>
      </c>
      <c r="Y24" s="8" t="n">
        <v>17</v>
      </c>
      <c r="Z24" s="8" t="n">
        <v>8</v>
      </c>
      <c r="AA24" s="8" t="n">
        <v>0</v>
      </c>
      <c r="AB24" s="8" t="n">
        <v>1.1083</v>
      </c>
      <c r="AC24" s="8" t="inlineStr">
        <is>
          <t>m³</t>
        </is>
      </c>
      <c r="AD24" s="8" t="n">
        <v>0</v>
      </c>
    </row>
    <row r="25" ht="15.75" customHeight="1" s="18">
      <c r="A25" s="8" t="inlineStr">
        <is>
          <t>仓储费</t>
        </is>
      </c>
      <c r="B25" s="8" t="inlineStr">
        <is>
          <t>出账中</t>
        </is>
      </c>
      <c r="C25" s="8" t="inlineStr">
        <is>
          <t>SNWE_NJF_2026-04-01</t>
        </is>
      </c>
      <c r="D25" s="8" t="n"/>
      <c r="E25" s="8" t="inlineStr">
        <is>
          <t>ASN-SNWE-260109-001</t>
        </is>
      </c>
      <c r="F25" s="9" t="inlineStr">
        <is>
          <t>SW2601025EUS</t>
        </is>
      </c>
      <c r="G25" s="8" t="inlineStr">
        <is>
          <t>vs-官网-us</t>
        </is>
      </c>
      <c r="H25" s="8" t="n"/>
      <c r="I25" s="8" t="n"/>
      <c r="J25" s="8" t="inlineStr">
        <is>
          <t>SNWE</t>
        </is>
      </c>
      <c r="K25" s="8" t="inlineStr">
        <is>
          <t>赛诺韦尔</t>
        </is>
      </c>
      <c r="L25" s="8" t="inlineStr">
        <is>
          <t>预付</t>
        </is>
      </c>
      <c r="M25" s="8" t="n">
        <v>63.56</v>
      </c>
      <c r="N25" s="8" t="inlineStr">
        <is>
          <t>2026-04-01</t>
        </is>
      </c>
      <c r="O25" s="8" t="inlineStr">
        <is>
          <t>2026-03-27 18:21:54</t>
        </is>
      </c>
      <c r="P25" s="8" t="inlineStr">
        <is>
          <t>2026-03-27 18:21:54</t>
        </is>
      </c>
      <c r="Q25" s="8" t="n"/>
      <c r="R25" s="8" t="n"/>
      <c r="S25" s="8" t="inlineStr">
        <is>
          <t>SNWE-304113-52G</t>
        </is>
      </c>
      <c r="T25" s="8" t="inlineStr">
        <is>
          <t>NJF</t>
        </is>
      </c>
      <c r="U25" s="8" t="n">
        <v>153.924</v>
      </c>
      <c r="V25" s="8" t="n">
        <v>25.654</v>
      </c>
      <c r="W25" s="8" t="n">
        <v>16.51</v>
      </c>
      <c r="X25" s="8" t="inlineStr">
        <is>
          <t>cm</t>
        </is>
      </c>
      <c r="Y25" s="8" t="n">
        <v>19</v>
      </c>
      <c r="Z25" s="8" t="n">
        <v>6</v>
      </c>
      <c r="AA25" s="8" t="n">
        <v>0</v>
      </c>
      <c r="AB25" s="8" t="n">
        <v>1.238688</v>
      </c>
      <c r="AC25" s="8" t="inlineStr">
        <is>
          <t>m³</t>
        </is>
      </c>
      <c r="AD25" s="8" t="n">
        <v>0</v>
      </c>
    </row>
    <row r="26" ht="15.75" customHeight="1" s="18">
      <c r="A26" s="8" t="inlineStr">
        <is>
          <t>仓储费</t>
        </is>
      </c>
      <c r="B26" s="8" t="inlineStr">
        <is>
          <t>出账中</t>
        </is>
      </c>
      <c r="C26" s="8" t="inlineStr">
        <is>
          <t>SNWE_NJF_2026-04-01</t>
        </is>
      </c>
      <c r="D26" s="8" t="n"/>
      <c r="E26" s="8" t="inlineStr">
        <is>
          <t>ASN-SNWE-260104-003</t>
        </is>
      </c>
      <c r="F26" s="9" t="inlineStr">
        <is>
          <t>SW2601020EUS</t>
        </is>
      </c>
      <c r="G26" s="8" t="inlineStr">
        <is>
          <t>vs-官网-us</t>
        </is>
      </c>
      <c r="H26" s="8" t="n"/>
      <c r="I26" s="8" t="n"/>
      <c r="J26" s="8" t="inlineStr">
        <is>
          <t>SNWE</t>
        </is>
      </c>
      <c r="K26" s="8" t="inlineStr">
        <is>
          <t>赛诺韦尔</t>
        </is>
      </c>
      <c r="L26" s="8" t="inlineStr">
        <is>
          <t>预付</t>
        </is>
      </c>
      <c r="M26" s="8" t="n">
        <v>63.56</v>
      </c>
      <c r="N26" s="8" t="inlineStr">
        <is>
          <t>2026-04-01</t>
        </is>
      </c>
      <c r="O26" s="8" t="inlineStr">
        <is>
          <t>2026-03-17 15:04:28</t>
        </is>
      </c>
      <c r="P26" s="8" t="inlineStr">
        <is>
          <t>2026-03-17 15:04:28</t>
        </is>
      </c>
      <c r="Q26" s="8" t="n"/>
      <c r="R26" s="8" t="n"/>
      <c r="S26" s="8" t="inlineStr">
        <is>
          <t>SNWE-304113-P105</t>
        </is>
      </c>
      <c r="T26" s="8" t="inlineStr">
        <is>
          <t>NJF</t>
        </is>
      </c>
      <c r="U26" s="8" t="n">
        <v>155.6995</v>
      </c>
      <c r="V26" s="8" t="n">
        <v>45.9994</v>
      </c>
      <c r="W26" s="8" t="n">
        <v>19.2989</v>
      </c>
      <c r="X26" s="8" t="inlineStr">
        <is>
          <t>cm</t>
        </is>
      </c>
      <c r="Y26" s="8" t="n">
        <v>11</v>
      </c>
      <c r="Z26" s="8" t="n">
        <v>16</v>
      </c>
      <c r="AA26" s="8" t="n">
        <v>0</v>
      </c>
      <c r="AB26" s="8" t="n">
        <v>1.520424</v>
      </c>
      <c r="AC26" s="8" t="inlineStr">
        <is>
          <t>m³</t>
        </is>
      </c>
      <c r="AD26" s="8" t="n">
        <v>0</v>
      </c>
    </row>
    <row r="27" ht="15.75" customHeight="1" s="18">
      <c r="A27" s="8" t="inlineStr">
        <is>
          <t>仓储费</t>
        </is>
      </c>
      <c r="B27" s="8" t="inlineStr">
        <is>
          <t>出账中</t>
        </is>
      </c>
      <c r="C27" s="8" t="inlineStr">
        <is>
          <t>SNWE_NJF_2026-04-01</t>
        </is>
      </c>
      <c r="D27" s="8" t="n"/>
      <c r="E27" s="8" t="inlineStr">
        <is>
          <t>ASN-SNWE-251229-003</t>
        </is>
      </c>
      <c r="F27" s="9" t="inlineStr">
        <is>
          <t>SW2601014EUS-1</t>
        </is>
      </c>
      <c r="G27" s="8" t="inlineStr">
        <is>
          <t>vs-官网-us</t>
        </is>
      </c>
      <c r="H27" s="8" t="n"/>
      <c r="I27" s="8" t="n"/>
      <c r="J27" s="8" t="inlineStr">
        <is>
          <t>SNWE</t>
        </is>
      </c>
      <c r="K27" s="8" t="inlineStr">
        <is>
          <t>赛诺韦尔</t>
        </is>
      </c>
      <c r="L27" s="8" t="inlineStr">
        <is>
          <t>预付</t>
        </is>
      </c>
      <c r="M27" s="8" t="n">
        <v>63.56</v>
      </c>
      <c r="N27" s="8" t="inlineStr">
        <is>
          <t>2026-04-01</t>
        </is>
      </c>
      <c r="O27" s="8" t="inlineStr">
        <is>
          <t>2026-03-18 15:32:08</t>
        </is>
      </c>
      <c r="P27" s="8" t="inlineStr">
        <is>
          <t>2026-03-18 15:32:08</t>
        </is>
      </c>
      <c r="Q27" s="8" t="n"/>
      <c r="R27" s="8" t="n"/>
      <c r="S27" s="8" t="inlineStr">
        <is>
          <t>SNWE-304113-P105</t>
        </is>
      </c>
      <c r="T27" s="8" t="inlineStr">
        <is>
          <t>NJF</t>
        </is>
      </c>
      <c r="U27" s="8" t="n">
        <v>155.6995</v>
      </c>
      <c r="V27" s="8" t="n">
        <v>45.9994</v>
      </c>
      <c r="W27" s="8" t="n">
        <v>19.2989</v>
      </c>
      <c r="X27" s="8" t="inlineStr">
        <is>
          <t>cm</t>
        </is>
      </c>
      <c r="Y27" s="8" t="n">
        <v>21</v>
      </c>
      <c r="Z27" s="8" t="n">
        <v>15</v>
      </c>
      <c r="AA27" s="8" t="n">
        <v>0</v>
      </c>
      <c r="AB27" s="8" t="n">
        <v>2.902627</v>
      </c>
      <c r="AC27" s="8" t="inlineStr">
        <is>
          <t>m³</t>
        </is>
      </c>
      <c r="AD27" s="8" t="n">
        <v>0</v>
      </c>
    </row>
    <row r="28" ht="15.75" customHeight="1" s="18">
      <c r="A28" s="8" t="inlineStr">
        <is>
          <t>仓储费</t>
        </is>
      </c>
      <c r="B28" s="8" t="inlineStr">
        <is>
          <t>出账中</t>
        </is>
      </c>
      <c r="C28" s="8" t="inlineStr">
        <is>
          <t>SNWE_NJF_2026-04-01</t>
        </is>
      </c>
      <c r="D28" s="8" t="n"/>
      <c r="E28" s="8" t="inlineStr">
        <is>
          <t>ASN-SNWE-260116-003</t>
        </is>
      </c>
      <c r="F28" s="7" t="inlineStr">
        <is>
          <t>SW202601150014US_144</t>
        </is>
      </c>
      <c r="G28" s="8" t="inlineStr">
        <is>
          <t>VS eBay39.53+Web25.79</t>
        </is>
      </c>
      <c r="H28" s="8" t="n"/>
      <c r="I28" s="8" t="n"/>
      <c r="J28" s="8" t="inlineStr">
        <is>
          <t>SNWE</t>
        </is>
      </c>
      <c r="K28" s="8" t="inlineStr">
        <is>
          <t>赛诺韦尔</t>
        </is>
      </c>
      <c r="L28" s="8" t="inlineStr">
        <is>
          <t>预付</t>
        </is>
      </c>
      <c r="M28" s="8" t="n">
        <v>63.56</v>
      </c>
      <c r="N28" s="8" t="inlineStr">
        <is>
          <t>2026-04-01</t>
        </is>
      </c>
      <c r="O28" s="8" t="inlineStr">
        <is>
          <t>2026-03-31 03:46:06</t>
        </is>
      </c>
      <c r="P28" s="8" t="inlineStr">
        <is>
          <t>2026-03-25 16:58:30</t>
        </is>
      </c>
      <c r="Q28" s="8" t="n"/>
      <c r="R28" s="8" t="n"/>
      <c r="S28" s="8" t="inlineStr">
        <is>
          <t>SNWE-304113-P105</t>
        </is>
      </c>
      <c r="T28" s="8" t="inlineStr">
        <is>
          <t>NJF</t>
        </is>
      </c>
      <c r="U28" s="8" t="n">
        <v>155.6995</v>
      </c>
      <c r="V28" s="8" t="n">
        <v>45.9994</v>
      </c>
      <c r="W28" s="8" t="n">
        <v>19.2989</v>
      </c>
      <c r="X28" s="8" t="inlineStr">
        <is>
          <t>cm</t>
        </is>
      </c>
      <c r="Y28" s="8" t="n">
        <v>2</v>
      </c>
      <c r="Z28" s="8" t="n">
        <v>8</v>
      </c>
      <c r="AA28" s="8" t="n">
        <v>0</v>
      </c>
      <c r="AB28" s="8" t="n">
        <v>0.276441</v>
      </c>
      <c r="AC28" s="8" t="inlineStr">
        <is>
          <t>m³</t>
        </is>
      </c>
      <c r="AD28" s="8" t="n">
        <v>0</v>
      </c>
    </row>
    <row r="29" ht="15.75" customHeight="1" s="18">
      <c r="A29" s="8" t="inlineStr">
        <is>
          <t>仓储费</t>
        </is>
      </c>
      <c r="B29" s="8" t="inlineStr">
        <is>
          <t>出账中</t>
        </is>
      </c>
      <c r="C29" s="8" t="inlineStr">
        <is>
          <t>SNWE_NJF_2026-04-01</t>
        </is>
      </c>
      <c r="D29" s="8" t="n"/>
      <c r="E29" s="8" t="inlineStr">
        <is>
          <t>ASN-SNWE-260112-001</t>
        </is>
      </c>
      <c r="F29" s="9" t="inlineStr">
        <is>
          <t>SW2601031EUS</t>
        </is>
      </c>
      <c r="G29" s="8" t="inlineStr">
        <is>
          <t>vh-ebay</t>
        </is>
      </c>
      <c r="H29" s="8" t="n"/>
      <c r="I29" s="8" t="n"/>
      <c r="J29" s="8" t="inlineStr">
        <is>
          <t>SNWE</t>
        </is>
      </c>
      <c r="K29" s="8" t="inlineStr">
        <is>
          <t>赛诺韦尔</t>
        </is>
      </c>
      <c r="L29" s="8" t="inlineStr">
        <is>
          <t>预付</t>
        </is>
      </c>
      <c r="M29" s="8" t="n">
        <v>63.56</v>
      </c>
      <c r="N29" s="8" t="inlineStr">
        <is>
          <t>2026-04-01</t>
        </is>
      </c>
      <c r="O29" s="8" t="inlineStr">
        <is>
          <t>2026-03-26 18:24:38</t>
        </is>
      </c>
      <c r="P29" s="8" t="inlineStr">
        <is>
          <t>2026-03-26 18:24:38</t>
        </is>
      </c>
      <c r="Q29" s="8" t="n"/>
      <c r="R29" s="8" t="n"/>
      <c r="S29" s="8" t="inlineStr">
        <is>
          <t>SNWE-VH1718US-BK</t>
        </is>
      </c>
      <c r="T29" s="8" t="inlineStr">
        <is>
          <t>NJF</t>
        </is>
      </c>
      <c r="U29" s="8" t="n">
        <v>59.69</v>
      </c>
      <c r="V29" s="8" t="n">
        <v>24.13</v>
      </c>
      <c r="W29" s="8" t="n">
        <v>21.59</v>
      </c>
      <c r="X29" s="8" t="inlineStr">
        <is>
          <t>cm</t>
        </is>
      </c>
      <c r="Y29" s="8" t="n">
        <v>22</v>
      </c>
      <c r="Z29" s="8" t="n">
        <v>7</v>
      </c>
      <c r="AA29" s="8" t="n">
        <v>0</v>
      </c>
      <c r="AB29" s="8" t="n">
        <v>0.684123</v>
      </c>
      <c r="AC29" s="8" t="inlineStr">
        <is>
          <t>m³</t>
        </is>
      </c>
      <c r="AD29" s="8" t="n">
        <v>0</v>
      </c>
    </row>
    <row r="30" ht="15.75" customHeight="1" s="18">
      <c r="A30" s="8" t="inlineStr">
        <is>
          <t>仓储费</t>
        </is>
      </c>
      <c r="B30" s="8" t="inlineStr">
        <is>
          <t>出账中</t>
        </is>
      </c>
      <c r="C30" s="8" t="inlineStr">
        <is>
          <t>SNWE_NJF_2026-04-01</t>
        </is>
      </c>
      <c r="D30" s="8" t="n"/>
      <c r="E30" s="8" t="inlineStr">
        <is>
          <t>ASN-SNWE-260116-003</t>
        </is>
      </c>
      <c r="F30" s="7" t="inlineStr">
        <is>
          <t>SW202601150014US_144</t>
        </is>
      </c>
      <c r="G30" s="8" t="inlineStr">
        <is>
          <t>VS eBay39.53+Web25.79</t>
        </is>
      </c>
      <c r="H30" s="8" t="n"/>
      <c r="I30" s="8" t="n"/>
      <c r="J30" s="8" t="inlineStr">
        <is>
          <t>SNWE</t>
        </is>
      </c>
      <c r="K30" s="8" t="inlineStr">
        <is>
          <t>赛诺韦尔</t>
        </is>
      </c>
      <c r="L30" s="8" t="inlineStr">
        <is>
          <t>预付</t>
        </is>
      </c>
      <c r="M30" s="8" t="n">
        <v>63.56</v>
      </c>
      <c r="N30" s="8" t="inlineStr">
        <is>
          <t>2026-04-01</t>
        </is>
      </c>
      <c r="O30" s="8" t="inlineStr">
        <is>
          <t>2026-03-31 03:46:06</t>
        </is>
      </c>
      <c r="P30" s="8" t="inlineStr">
        <is>
          <t>2026-03-25 16:58:30</t>
        </is>
      </c>
      <c r="Q30" s="8" t="n"/>
      <c r="R30" s="8" t="n"/>
      <c r="S30" s="8" t="inlineStr">
        <is>
          <t>SNWE-311001-30X5NJ</t>
        </is>
      </c>
      <c r="T30" s="8" t="inlineStr">
        <is>
          <t>NJF</t>
        </is>
      </c>
      <c r="U30" s="8" t="n">
        <v>42.5958</v>
      </c>
      <c r="V30" s="8" t="n">
        <v>32.6898</v>
      </c>
      <c r="W30" s="8" t="n">
        <v>6.9342</v>
      </c>
      <c r="X30" s="8" t="inlineStr">
        <is>
          <t>cm</t>
        </is>
      </c>
      <c r="Y30" s="8" t="n">
        <v>13</v>
      </c>
      <c r="Z30" s="8" t="n">
        <v>8</v>
      </c>
      <c r="AA30" s="8" t="n">
        <v>0</v>
      </c>
      <c r="AB30" s="8" t="n">
        <v>0.125522</v>
      </c>
      <c r="AC30" s="8" t="inlineStr">
        <is>
          <t>m³</t>
        </is>
      </c>
      <c r="AD30" s="8" t="n">
        <v>0</v>
      </c>
    </row>
    <row r="31" ht="15.75" customHeight="1" s="18">
      <c r="A31" s="8" t="inlineStr">
        <is>
          <t>仓储费</t>
        </is>
      </c>
      <c r="B31" s="8" t="inlineStr">
        <is>
          <t>出账中</t>
        </is>
      </c>
      <c r="C31" s="8" t="inlineStr">
        <is>
          <t>SNWE_NJF_2026-04-01</t>
        </is>
      </c>
      <c r="D31" s="8" t="n"/>
      <c r="E31" s="8" t="inlineStr">
        <is>
          <t>ASN-SNWE-260116-003</t>
        </is>
      </c>
      <c r="F31" s="7" t="inlineStr">
        <is>
          <t>SW202601150014US_144</t>
        </is>
      </c>
      <c r="G31" s="8" t="inlineStr">
        <is>
          <t>VS eBay39.53+Web25.79</t>
        </is>
      </c>
      <c r="H31" s="8" t="n"/>
      <c r="I31" s="8" t="n"/>
      <c r="J31" s="8" t="inlineStr">
        <is>
          <t>SNWE</t>
        </is>
      </c>
      <c r="K31" s="8" t="inlineStr">
        <is>
          <t>赛诺韦尔</t>
        </is>
      </c>
      <c r="L31" s="8" t="inlineStr">
        <is>
          <t>预付</t>
        </is>
      </c>
      <c r="M31" s="8" t="n">
        <v>63.56</v>
      </c>
      <c r="N31" s="8" t="inlineStr">
        <is>
          <t>2026-04-01</t>
        </is>
      </c>
      <c r="O31" s="8" t="inlineStr">
        <is>
          <t>2026-03-31 03:46:06</t>
        </is>
      </c>
      <c r="P31" s="8" t="inlineStr">
        <is>
          <t>2026-03-25 16:58:30</t>
        </is>
      </c>
      <c r="Q31" s="8" t="n"/>
      <c r="R31" s="8" t="n"/>
      <c r="S31" s="8" t="inlineStr">
        <is>
          <t>SNWE-330118NJ</t>
        </is>
      </c>
      <c r="T31" s="8" t="inlineStr">
        <is>
          <t>NJF</t>
        </is>
      </c>
      <c r="U31" s="8" t="n">
        <v>15.24</v>
      </c>
      <c r="V31" s="8" t="n">
        <v>11.43</v>
      </c>
      <c r="W31" s="8" t="n">
        <v>8.890000000000001</v>
      </c>
      <c r="X31" s="8" t="inlineStr">
        <is>
          <t>cm</t>
        </is>
      </c>
      <c r="Y31" s="8" t="n">
        <v>29</v>
      </c>
      <c r="Z31" s="8" t="n">
        <v>8</v>
      </c>
      <c r="AA31" s="8" t="n">
        <v>0</v>
      </c>
      <c r="AB31" s="8" t="n">
        <v>0.044909</v>
      </c>
      <c r="AC31" s="8" t="inlineStr">
        <is>
          <t>m³</t>
        </is>
      </c>
      <c r="AD31" s="8" t="n">
        <v>0</v>
      </c>
    </row>
    <row r="32" ht="15.75" customHeight="1" s="18">
      <c r="A32" s="8" t="inlineStr">
        <is>
          <t>仓储费</t>
        </is>
      </c>
      <c r="B32" s="8" t="inlineStr">
        <is>
          <t>出账中</t>
        </is>
      </c>
      <c r="C32" s="8" t="inlineStr">
        <is>
          <t>SNWE_NJF_2026-04-01</t>
        </is>
      </c>
      <c r="D32" s="8" t="n"/>
      <c r="E32" s="8" t="inlineStr">
        <is>
          <t>ASN-SNWE-260116-003</t>
        </is>
      </c>
      <c r="F32" s="7" t="inlineStr">
        <is>
          <t>SW202601150014US_144</t>
        </is>
      </c>
      <c r="G32" s="8" t="inlineStr">
        <is>
          <t>VS eBay39.53+Web25.79</t>
        </is>
      </c>
      <c r="H32" s="8" t="n"/>
      <c r="I32" s="8" t="n"/>
      <c r="J32" s="8" t="inlineStr">
        <is>
          <t>SNWE</t>
        </is>
      </c>
      <c r="K32" s="8" t="inlineStr">
        <is>
          <t>赛诺韦尔</t>
        </is>
      </c>
      <c r="L32" s="8" t="inlineStr">
        <is>
          <t>预付</t>
        </is>
      </c>
      <c r="M32" s="8" t="n">
        <v>63.56</v>
      </c>
      <c r="N32" s="8" t="inlineStr">
        <is>
          <t>2026-04-01</t>
        </is>
      </c>
      <c r="O32" s="8" t="inlineStr">
        <is>
          <t>2026-03-31 03:46:06</t>
        </is>
      </c>
      <c r="P32" s="8" t="inlineStr">
        <is>
          <t>2026-03-25 16:58:30</t>
        </is>
      </c>
      <c r="Q32" s="8" t="n"/>
      <c r="R32" s="8" t="n"/>
      <c r="S32" s="8" t="inlineStr">
        <is>
          <t>SNWE-331101-6</t>
        </is>
      </c>
      <c r="T32" s="8" t="inlineStr">
        <is>
          <t>NJF</t>
        </is>
      </c>
      <c r="U32" s="8" t="n">
        <v>19.3167</v>
      </c>
      <c r="V32" s="8" t="n">
        <v>17.3355</v>
      </c>
      <c r="W32" s="8" t="n">
        <v>15.8496</v>
      </c>
      <c r="X32" s="8" t="inlineStr">
        <is>
          <t>cm</t>
        </is>
      </c>
      <c r="Y32" s="8" t="n">
        <v>12</v>
      </c>
      <c r="Z32" s="8" t="n">
        <v>8</v>
      </c>
      <c r="AA32" s="8" t="n">
        <v>0</v>
      </c>
      <c r="AB32" s="8" t="n">
        <v>0.06369</v>
      </c>
      <c r="AC32" s="8" t="inlineStr">
        <is>
          <t>m³</t>
        </is>
      </c>
      <c r="AD32" s="8" t="n">
        <v>0</v>
      </c>
    </row>
    <row r="33" ht="15.75" customHeight="1" s="18">
      <c r="A33" s="8" t="inlineStr">
        <is>
          <t>仓储费</t>
        </is>
      </c>
      <c r="B33" s="8" t="inlineStr">
        <is>
          <t>出账中</t>
        </is>
      </c>
      <c r="C33" s="8" t="inlineStr">
        <is>
          <t>SNWE_NJF_2026-04-01</t>
        </is>
      </c>
      <c r="D33" s="8" t="n"/>
      <c r="E33" s="8" t="inlineStr">
        <is>
          <t>ASN-SNWE-260116-003</t>
        </is>
      </c>
      <c r="F33" s="7" t="inlineStr">
        <is>
          <t>SW202601150014US_144</t>
        </is>
      </c>
      <c r="G33" s="8" t="inlineStr">
        <is>
          <t>VS eBay39.53+Web25.79</t>
        </is>
      </c>
      <c r="H33" s="8" t="n"/>
      <c r="I33" s="8" t="n"/>
      <c r="J33" s="8" t="inlineStr">
        <is>
          <t>SNWE</t>
        </is>
      </c>
      <c r="K33" s="8" t="inlineStr">
        <is>
          <t>赛诺韦尔</t>
        </is>
      </c>
      <c r="L33" s="8" t="inlineStr">
        <is>
          <t>预付</t>
        </is>
      </c>
      <c r="M33" s="8" t="n">
        <v>63.56</v>
      </c>
      <c r="N33" s="8" t="inlineStr">
        <is>
          <t>2026-04-01</t>
        </is>
      </c>
      <c r="O33" s="8" t="inlineStr">
        <is>
          <t>2026-03-31 03:46:06</t>
        </is>
      </c>
      <c r="P33" s="8" t="inlineStr">
        <is>
          <t>2026-03-25 16:58:30</t>
        </is>
      </c>
      <c r="Q33" s="8" t="n"/>
      <c r="R33" s="8" t="n"/>
      <c r="S33" s="8" t="inlineStr">
        <is>
          <t>SNWE-331101-4</t>
        </is>
      </c>
      <c r="T33" s="8" t="inlineStr">
        <is>
          <t>NJF</t>
        </is>
      </c>
      <c r="U33" s="8" t="n">
        <v>15.8496</v>
      </c>
      <c r="V33" s="8" t="n">
        <v>12.6797</v>
      </c>
      <c r="W33" s="8" t="n">
        <v>10.8966</v>
      </c>
      <c r="X33" s="8" t="inlineStr">
        <is>
          <t>cm</t>
        </is>
      </c>
      <c r="Y33" s="8" t="n">
        <v>23</v>
      </c>
      <c r="Z33" s="8" t="n">
        <v>8</v>
      </c>
      <c r="AA33" s="8" t="n">
        <v>0</v>
      </c>
      <c r="AB33" s="8" t="n">
        <v>0.050367</v>
      </c>
      <c r="AC33" s="8" t="inlineStr">
        <is>
          <t>m³</t>
        </is>
      </c>
      <c r="AD33" s="8" t="n">
        <v>0</v>
      </c>
    </row>
    <row r="34" ht="15.75" customHeight="1" s="18">
      <c r="A34" s="8" t="inlineStr">
        <is>
          <t>仓储费</t>
        </is>
      </c>
      <c r="B34" s="8" t="inlineStr">
        <is>
          <t>出账中</t>
        </is>
      </c>
      <c r="C34" s="8" t="inlineStr">
        <is>
          <t>SNWE_NJF_2026-04-01</t>
        </is>
      </c>
      <c r="D34" s="8" t="n"/>
      <c r="E34" s="8" t="inlineStr">
        <is>
          <t>ASN-SNWE-260109-003</t>
        </is>
      </c>
      <c r="F34" s="9" t="inlineStr">
        <is>
          <t>SW2601026EUS-2</t>
        </is>
      </c>
      <c r="G34" s="8" t="inlineStr">
        <is>
          <t>vs-ebay-us</t>
        </is>
      </c>
      <c r="H34" s="8" t="n"/>
      <c r="I34" s="8" t="n"/>
      <c r="J34" s="8" t="inlineStr">
        <is>
          <t>SNWE</t>
        </is>
      </c>
      <c r="K34" s="8" t="inlineStr">
        <is>
          <t>赛诺韦尔</t>
        </is>
      </c>
      <c r="L34" s="8" t="inlineStr">
        <is>
          <t>预付</t>
        </is>
      </c>
      <c r="M34" s="8" t="n">
        <v>63.56</v>
      </c>
      <c r="N34" s="8" t="inlineStr">
        <is>
          <t>2026-04-01</t>
        </is>
      </c>
      <c r="O34" s="8" t="inlineStr">
        <is>
          <t>2026-03-24 15:03:16</t>
        </is>
      </c>
      <c r="P34" s="8" t="inlineStr">
        <is>
          <t>2026-03-24 15:03:16</t>
        </is>
      </c>
      <c r="Q34" s="8" t="n"/>
      <c r="R34" s="8" t="n"/>
      <c r="S34" s="8" t="inlineStr">
        <is>
          <t>SNWE-331101-8</t>
        </is>
      </c>
      <c r="T34" s="8" t="inlineStr">
        <is>
          <t>NJF</t>
        </is>
      </c>
      <c r="U34" s="8" t="n">
        <v>21.59</v>
      </c>
      <c r="V34" s="8" t="n">
        <v>21.59</v>
      </c>
      <c r="W34" s="8" t="n">
        <v>20.066</v>
      </c>
      <c r="X34" s="8" t="inlineStr">
        <is>
          <t>cm</t>
        </is>
      </c>
      <c r="Y34" s="8" t="n">
        <v>27</v>
      </c>
      <c r="Z34" s="8" t="n">
        <v>9</v>
      </c>
      <c r="AA34" s="8" t="n">
        <v>0</v>
      </c>
      <c r="AB34" s="8" t="n">
        <v>0.25254</v>
      </c>
      <c r="AC34" s="8" t="inlineStr">
        <is>
          <t>m³</t>
        </is>
      </c>
      <c r="AD34" s="8" t="n">
        <v>0</v>
      </c>
    </row>
    <row r="35" ht="15.75" customHeight="1" s="18">
      <c r="A35" s="8" t="inlineStr">
        <is>
          <t>仓储费</t>
        </is>
      </c>
      <c r="B35" s="8" t="inlineStr">
        <is>
          <t>出账中</t>
        </is>
      </c>
      <c r="C35" s="8" t="inlineStr">
        <is>
          <t>SNWE_NJF_2026-04-01</t>
        </is>
      </c>
      <c r="D35" s="8" t="n"/>
      <c r="E35" s="8" t="inlineStr">
        <is>
          <t>ASN-SNWE-260116-003</t>
        </is>
      </c>
      <c r="F35" s="7" t="inlineStr">
        <is>
          <t>SW202601150014US_144</t>
        </is>
      </c>
      <c r="G35" s="8" t="inlineStr">
        <is>
          <t>VS eBay39.53+Web25.79</t>
        </is>
      </c>
      <c r="H35" s="8" t="n"/>
      <c r="I35" s="8" t="n"/>
      <c r="J35" s="8" t="inlineStr">
        <is>
          <t>SNWE</t>
        </is>
      </c>
      <c r="K35" s="8" t="inlineStr">
        <is>
          <t>赛诺韦尔</t>
        </is>
      </c>
      <c r="L35" s="8" t="inlineStr">
        <is>
          <t>预付</t>
        </is>
      </c>
      <c r="M35" s="8" t="n">
        <v>63.56</v>
      </c>
      <c r="N35" s="8" t="inlineStr">
        <is>
          <t>2026-04-01</t>
        </is>
      </c>
      <c r="O35" s="8" t="inlineStr">
        <is>
          <t>2026-03-31 03:46:06</t>
        </is>
      </c>
      <c r="P35" s="8" t="inlineStr">
        <is>
          <t>2026-03-25 16:58:30</t>
        </is>
      </c>
      <c r="Q35" s="8" t="n"/>
      <c r="R35" s="8" t="n"/>
      <c r="S35" s="8" t="inlineStr">
        <is>
          <t>SNWE-311005-3J</t>
        </is>
      </c>
      <c r="T35" s="8" t="inlineStr">
        <is>
          <t>NJF</t>
        </is>
      </c>
      <c r="U35" s="8" t="n">
        <v>46.0629</v>
      </c>
      <c r="V35" s="8" t="n">
        <v>18.3261</v>
      </c>
      <c r="W35" s="8" t="n">
        <v>18.3261</v>
      </c>
      <c r="X35" s="8" t="inlineStr">
        <is>
          <t>cm</t>
        </is>
      </c>
      <c r="Y35" s="8" t="n">
        <v>22</v>
      </c>
      <c r="Z35" s="8" t="n">
        <v>8</v>
      </c>
      <c r="AA35" s="8" t="n">
        <v>0</v>
      </c>
      <c r="AB35" s="8" t="n">
        <v>0.340341</v>
      </c>
      <c r="AC35" s="8" t="inlineStr">
        <is>
          <t>m³</t>
        </is>
      </c>
      <c r="AD35" s="8" t="n">
        <v>0</v>
      </c>
    </row>
    <row r="36" ht="15.75" customHeight="1" s="18">
      <c r="A36" s="8" t="inlineStr">
        <is>
          <t>仓储费</t>
        </is>
      </c>
      <c r="B36" s="8" t="inlineStr">
        <is>
          <t>出账中</t>
        </is>
      </c>
      <c r="C36" s="8" t="inlineStr">
        <is>
          <t>SNWE_NJF_2026-04-01</t>
        </is>
      </c>
      <c r="D36" s="8" t="n"/>
      <c r="E36" s="8" t="inlineStr">
        <is>
          <t>ASN-SNWE-260116-003</t>
        </is>
      </c>
      <c r="F36" s="7" t="inlineStr">
        <is>
          <t>SW202601150014US_144</t>
        </is>
      </c>
      <c r="G36" s="8" t="inlineStr">
        <is>
          <t>VS eBay39.53+Web25.79</t>
        </is>
      </c>
      <c r="H36" s="8" t="n"/>
      <c r="I36" s="8" t="n"/>
      <c r="J36" s="8" t="inlineStr">
        <is>
          <t>SNWE</t>
        </is>
      </c>
      <c r="K36" s="8" t="inlineStr">
        <is>
          <t>赛诺韦尔</t>
        </is>
      </c>
      <c r="L36" s="8" t="inlineStr">
        <is>
          <t>预付</t>
        </is>
      </c>
      <c r="M36" s="8" t="n">
        <v>63.56</v>
      </c>
      <c r="N36" s="8" t="inlineStr">
        <is>
          <t>2026-04-01</t>
        </is>
      </c>
      <c r="O36" s="8" t="inlineStr">
        <is>
          <t>2026-03-31 03:46:06</t>
        </is>
      </c>
      <c r="P36" s="8" t="inlineStr">
        <is>
          <t>2026-03-25 16:58:30</t>
        </is>
      </c>
      <c r="Q36" s="8" t="n"/>
      <c r="R36" s="8" t="n"/>
      <c r="S36" s="8" t="inlineStr">
        <is>
          <t>SNWE-VSV-AZT8E42AP-US</t>
        </is>
      </c>
      <c r="T36" s="8" t="inlineStr">
        <is>
          <t>NJF</t>
        </is>
      </c>
      <c r="U36" s="8" t="n">
        <v>35.56</v>
      </c>
      <c r="V36" s="8" t="n">
        <v>27.94</v>
      </c>
      <c r="W36" s="8" t="n">
        <v>25.4</v>
      </c>
      <c r="X36" s="8" t="inlineStr">
        <is>
          <t>cm</t>
        </is>
      </c>
      <c r="Y36" s="8" t="n">
        <v>4</v>
      </c>
      <c r="Z36" s="8" t="n">
        <v>8</v>
      </c>
      <c r="AA36" s="8" t="n">
        <v>0</v>
      </c>
      <c r="AB36" s="8" t="n">
        <v>0.100944</v>
      </c>
      <c r="AC36" s="8" t="inlineStr">
        <is>
          <t>m³</t>
        </is>
      </c>
      <c r="AD36" s="8" t="n">
        <v>0</v>
      </c>
    </row>
    <row r="37" ht="15.75" customHeight="1" s="18">
      <c r="A37" s="8" t="inlineStr">
        <is>
          <t>仓储费</t>
        </is>
      </c>
      <c r="B37" s="8" t="inlineStr">
        <is>
          <t>出账中</t>
        </is>
      </c>
      <c r="C37" s="8" t="inlineStr">
        <is>
          <t>SNWE_NJF_2026-04-01</t>
        </is>
      </c>
      <c r="D37" s="8" t="n"/>
      <c r="E37" s="8" t="inlineStr">
        <is>
          <t>ASN-SNWE-260112-001</t>
        </is>
      </c>
      <c r="F37" s="9" t="inlineStr">
        <is>
          <t>SW2601031EUS</t>
        </is>
      </c>
      <c r="G37" s="8" t="inlineStr">
        <is>
          <t>vh-ebay</t>
        </is>
      </c>
      <c r="H37" s="8" t="n"/>
      <c r="I37" s="8" t="n"/>
      <c r="J37" s="8" t="inlineStr">
        <is>
          <t>SNWE</t>
        </is>
      </c>
      <c r="K37" s="8" t="inlineStr">
        <is>
          <t>赛诺韦尔</t>
        </is>
      </c>
      <c r="L37" s="8" t="inlineStr">
        <is>
          <t>预付</t>
        </is>
      </c>
      <c r="M37" s="8" t="n">
        <v>63.56</v>
      </c>
      <c r="N37" s="8" t="inlineStr">
        <is>
          <t>2026-04-01</t>
        </is>
      </c>
      <c r="O37" s="8" t="inlineStr">
        <is>
          <t>2026-03-26 18:24:38</t>
        </is>
      </c>
      <c r="P37" s="8" t="inlineStr">
        <is>
          <t>2026-03-26 18:24:38</t>
        </is>
      </c>
      <c r="Q37" s="8" t="n"/>
      <c r="R37" s="8" t="n"/>
      <c r="S37" s="8" t="inlineStr">
        <is>
          <t>SNWE-VH515US</t>
        </is>
      </c>
      <c r="T37" s="8" t="inlineStr">
        <is>
          <t>NJF</t>
        </is>
      </c>
      <c r="U37" s="8" t="n">
        <v>44.45</v>
      </c>
      <c r="V37" s="8" t="n">
        <v>33.02</v>
      </c>
      <c r="W37" s="8" t="n">
        <v>32.385</v>
      </c>
      <c r="X37" s="8" t="inlineStr">
        <is>
          <t>cm</t>
        </is>
      </c>
      <c r="Y37" s="8" t="n">
        <v>23</v>
      </c>
      <c r="Z37" s="8" t="n">
        <v>7</v>
      </c>
      <c r="AA37" s="8" t="n">
        <v>0</v>
      </c>
      <c r="AB37" s="8" t="n">
        <v>1.093253</v>
      </c>
      <c r="AC37" s="8" t="inlineStr">
        <is>
          <t>m³</t>
        </is>
      </c>
      <c r="AD37" s="8" t="n">
        <v>0</v>
      </c>
    </row>
    <row r="38" ht="15.75" customHeight="1" s="18">
      <c r="A38" s="8" t="inlineStr">
        <is>
          <t>仓储费</t>
        </is>
      </c>
      <c r="B38" s="8" t="inlineStr">
        <is>
          <t>出账中</t>
        </is>
      </c>
      <c r="C38" s="8" t="inlineStr">
        <is>
          <t>SNWE_NJF_2026-04-01</t>
        </is>
      </c>
      <c r="D38" s="8" t="n"/>
      <c r="E38" s="8" t="inlineStr">
        <is>
          <t>ASN-SNWE-260104-003</t>
        </is>
      </c>
      <c r="F38" s="9" t="inlineStr">
        <is>
          <t>SW2601020EUS</t>
        </is>
      </c>
      <c r="G38" s="8" t="inlineStr">
        <is>
          <t>vs-官网-us</t>
        </is>
      </c>
      <c r="H38" s="8" t="n"/>
      <c r="I38" s="8" t="n"/>
      <c r="J38" s="8" t="inlineStr">
        <is>
          <t>SNWE</t>
        </is>
      </c>
      <c r="K38" s="8" t="inlineStr">
        <is>
          <t>赛诺韦尔</t>
        </is>
      </c>
      <c r="L38" s="8" t="inlineStr">
        <is>
          <t>预付</t>
        </is>
      </c>
      <c r="M38" s="8" t="n">
        <v>63.56</v>
      </c>
      <c r="N38" s="8" t="inlineStr">
        <is>
          <t>2026-04-01</t>
        </is>
      </c>
      <c r="O38" s="8" t="inlineStr">
        <is>
          <t>2026-03-17 15:04:28</t>
        </is>
      </c>
      <c r="P38" s="8" t="inlineStr">
        <is>
          <t>2026-03-17 15:04:28</t>
        </is>
      </c>
      <c r="Q38" s="8" t="n"/>
      <c r="R38" s="8" t="n"/>
      <c r="S38" s="8" t="inlineStr">
        <is>
          <t>SNWE-VSA200SE</t>
        </is>
      </c>
      <c r="T38" s="8" t="inlineStr">
        <is>
          <t>NJF</t>
        </is>
      </c>
      <c r="U38" s="8" t="n">
        <v>39.9999</v>
      </c>
      <c r="V38" s="8" t="n">
        <v>33.9979</v>
      </c>
      <c r="W38" s="8" t="n">
        <v>8.9992</v>
      </c>
      <c r="X38" s="8" t="inlineStr">
        <is>
          <t>cm</t>
        </is>
      </c>
      <c r="Y38" s="8" t="n">
        <v>78</v>
      </c>
      <c r="Z38" s="8" t="n">
        <v>16</v>
      </c>
      <c r="AA38" s="8" t="n">
        <v>0</v>
      </c>
      <c r="AB38" s="8" t="n">
        <v>0.954574</v>
      </c>
      <c r="AC38" s="8" t="inlineStr">
        <is>
          <t>m³</t>
        </is>
      </c>
      <c r="AD38" s="8" t="n">
        <v>0</v>
      </c>
    </row>
    <row r="39" ht="15.75" customHeight="1" s="18">
      <c r="A39" s="8" t="inlineStr">
        <is>
          <t>仓储费</t>
        </is>
      </c>
      <c r="B39" s="8" t="inlineStr">
        <is>
          <t>出账中</t>
        </is>
      </c>
      <c r="C39" s="8" t="inlineStr">
        <is>
          <t>SNWE_NJF_2026-04-01</t>
        </is>
      </c>
      <c r="D39" s="8" t="n"/>
      <c r="E39" s="8" t="inlineStr">
        <is>
          <t>ASN-SNWE-260109-001</t>
        </is>
      </c>
      <c r="F39" s="9" t="inlineStr">
        <is>
          <t>SW2601025EUS</t>
        </is>
      </c>
      <c r="G39" s="8" t="inlineStr">
        <is>
          <t>vs-官网-us</t>
        </is>
      </c>
      <c r="H39" s="8" t="n"/>
      <c r="I39" s="8" t="n"/>
      <c r="J39" s="8" t="inlineStr">
        <is>
          <t>SNWE</t>
        </is>
      </c>
      <c r="K39" s="8" t="inlineStr">
        <is>
          <t>赛诺韦尔</t>
        </is>
      </c>
      <c r="L39" s="8" t="inlineStr">
        <is>
          <t>预付</t>
        </is>
      </c>
      <c r="M39" s="8" t="n">
        <v>63.56</v>
      </c>
      <c r="N39" s="8" t="inlineStr">
        <is>
          <t>2026-04-01</t>
        </is>
      </c>
      <c r="O39" s="8" t="inlineStr">
        <is>
          <t>2026-03-27 18:21:54</t>
        </is>
      </c>
      <c r="P39" s="8" t="inlineStr">
        <is>
          <t>2026-03-27 18:21:54</t>
        </is>
      </c>
      <c r="Q39" s="8" t="n"/>
      <c r="R39" s="8" t="n"/>
      <c r="S39" s="8" t="inlineStr">
        <is>
          <t>SNWE-VSA200SE</t>
        </is>
      </c>
      <c r="T39" s="8" t="inlineStr">
        <is>
          <t>NJF</t>
        </is>
      </c>
      <c r="U39" s="8" t="n">
        <v>39.9999</v>
      </c>
      <c r="V39" s="8" t="n">
        <v>33.9979</v>
      </c>
      <c r="W39" s="8" t="n">
        <v>8.9992</v>
      </c>
      <c r="X39" s="8" t="inlineStr">
        <is>
          <t>cm</t>
        </is>
      </c>
      <c r="Y39" s="8" t="n">
        <v>330</v>
      </c>
      <c r="Z39" s="8" t="n">
        <v>6</v>
      </c>
      <c r="AA39" s="8" t="n">
        <v>0</v>
      </c>
      <c r="AB39" s="8" t="n">
        <v>4.038581</v>
      </c>
      <c r="AC39" s="8" t="inlineStr">
        <is>
          <t>m³</t>
        </is>
      </c>
      <c r="AD39" s="8" t="n">
        <v>0</v>
      </c>
    </row>
    <row r="40" ht="15.75" customHeight="1" s="18">
      <c r="A40" s="8" t="inlineStr">
        <is>
          <t>仓储费</t>
        </is>
      </c>
      <c r="B40" s="8" t="inlineStr">
        <is>
          <t>出账中</t>
        </is>
      </c>
      <c r="C40" s="8" t="inlineStr">
        <is>
          <t>SNWE_NJF_2026-04-01</t>
        </is>
      </c>
      <c r="D40" s="8" t="n"/>
      <c r="E40" s="8" t="inlineStr">
        <is>
          <t>ASN-SNWE-260116-003</t>
        </is>
      </c>
      <c r="F40" s="7" t="inlineStr">
        <is>
          <t>SW202601150014US_144</t>
        </is>
      </c>
      <c r="G40" s="8" t="inlineStr">
        <is>
          <t>VS eBay39.53+Web25.79</t>
        </is>
      </c>
      <c r="H40" s="8" t="n"/>
      <c r="I40" s="8" t="n"/>
      <c r="J40" s="8" t="inlineStr">
        <is>
          <t>SNWE</t>
        </is>
      </c>
      <c r="K40" s="8" t="inlineStr">
        <is>
          <t>赛诺韦尔</t>
        </is>
      </c>
      <c r="L40" s="8" t="inlineStr">
        <is>
          <t>预付</t>
        </is>
      </c>
      <c r="M40" s="8" t="n">
        <v>63.56</v>
      </c>
      <c r="N40" s="8" t="inlineStr">
        <is>
          <t>2026-04-01</t>
        </is>
      </c>
      <c r="O40" s="8" t="inlineStr">
        <is>
          <t>2026-03-31 03:46:06</t>
        </is>
      </c>
      <c r="P40" s="8" t="inlineStr">
        <is>
          <t>2026-03-25 16:58:30</t>
        </is>
      </c>
      <c r="Q40" s="8" t="n"/>
      <c r="R40" s="8" t="n"/>
      <c r="S40" s="8" t="inlineStr">
        <is>
          <t>SNWE-306146-0616J</t>
        </is>
      </c>
      <c r="T40" s="8" t="inlineStr">
        <is>
          <t>NJF</t>
        </is>
      </c>
      <c r="U40" s="8" t="n">
        <v>44.45</v>
      </c>
      <c r="V40" s="8" t="n">
        <v>24.257</v>
      </c>
      <c r="W40" s="8" t="n">
        <v>24.13</v>
      </c>
      <c r="X40" s="8" t="inlineStr">
        <is>
          <t>cm</t>
        </is>
      </c>
      <c r="Y40" s="8" t="n">
        <v>11</v>
      </c>
      <c r="Z40" s="8" t="n">
        <v>8</v>
      </c>
      <c r="AA40" s="8" t="n">
        <v>0</v>
      </c>
      <c r="AB40" s="8" t="n">
        <v>0.286193</v>
      </c>
      <c r="AC40" s="8" t="inlineStr">
        <is>
          <t>m³</t>
        </is>
      </c>
      <c r="AD40" s="8" t="n">
        <v>0</v>
      </c>
    </row>
    <row r="41" ht="15.75" customHeight="1" s="18">
      <c r="A41" s="8" t="inlineStr">
        <is>
          <t>仓储费</t>
        </is>
      </c>
      <c r="B41" s="8" t="inlineStr">
        <is>
          <t>出账中</t>
        </is>
      </c>
      <c r="C41" s="8" t="inlineStr">
        <is>
          <t>SNWE_NJF_2026-04-01</t>
        </is>
      </c>
      <c r="D41" s="8" t="n"/>
      <c r="E41" s="8" t="inlineStr">
        <is>
          <t>ASN-SNWE-260109-006</t>
        </is>
      </c>
      <c r="F41" s="9" t="inlineStr">
        <is>
          <t>SW2601027EUS-3</t>
        </is>
      </c>
      <c r="G41" s="8" t="inlineStr">
        <is>
          <t>vs-ebay-us</t>
        </is>
      </c>
      <c r="H41" s="8" t="n"/>
      <c r="I41" s="8" t="n"/>
      <c r="J41" s="8" t="inlineStr">
        <is>
          <t>SNWE</t>
        </is>
      </c>
      <c r="K41" s="8" t="inlineStr">
        <is>
          <t>赛诺韦尔</t>
        </is>
      </c>
      <c r="L41" s="8" t="inlineStr">
        <is>
          <t>预付</t>
        </is>
      </c>
      <c r="M41" s="8" t="n">
        <v>63.56</v>
      </c>
      <c r="N41" s="8" t="inlineStr">
        <is>
          <t>2026-04-01</t>
        </is>
      </c>
      <c r="O41" s="8" t="inlineStr">
        <is>
          <t>2026-03-30 10:15:20</t>
        </is>
      </c>
      <c r="P41" s="8" t="inlineStr">
        <is>
          <t>2026-03-30 10:15:20</t>
        </is>
      </c>
      <c r="Q41" s="8" t="n"/>
      <c r="R41" s="8" t="n"/>
      <c r="S41" s="8" t="inlineStr">
        <is>
          <t>SNWE-306146-0616J</t>
        </is>
      </c>
      <c r="T41" s="8" t="inlineStr">
        <is>
          <t>NJF</t>
        </is>
      </c>
      <c r="U41" s="8" t="n">
        <v>44.45</v>
      </c>
      <c r="V41" s="8" t="n">
        <v>24.257</v>
      </c>
      <c r="W41" s="8" t="n">
        <v>24.13</v>
      </c>
      <c r="X41" s="8" t="inlineStr">
        <is>
          <t>cm</t>
        </is>
      </c>
      <c r="Y41" s="8" t="n">
        <v>10</v>
      </c>
      <c r="Z41" s="8" t="n">
        <v>3</v>
      </c>
      <c r="AA41" s="8" t="n">
        <v>0</v>
      </c>
      <c r="AB41" s="8" t="n">
        <v>0.260175</v>
      </c>
      <c r="AC41" s="8" t="inlineStr">
        <is>
          <t>m³</t>
        </is>
      </c>
      <c r="AD41" s="8" t="n">
        <v>0</v>
      </c>
    </row>
    <row r="42" ht="15.75" customHeight="1" s="18">
      <c r="A42" s="8" t="inlineStr">
        <is>
          <t>仓储费</t>
        </is>
      </c>
      <c r="B42" s="8" t="inlineStr">
        <is>
          <t>出账中</t>
        </is>
      </c>
      <c r="C42" s="8" t="inlineStr">
        <is>
          <t>SNWE_NJF_2026-04-01</t>
        </is>
      </c>
      <c r="D42" s="8" t="n"/>
      <c r="E42" s="8" t="inlineStr">
        <is>
          <t>ASN-SNWE-260109-001</t>
        </is>
      </c>
      <c r="F42" s="9" t="inlineStr">
        <is>
          <t>SW2601025EUS</t>
        </is>
      </c>
      <c r="G42" s="8" t="inlineStr">
        <is>
          <t>vs-官网-us</t>
        </is>
      </c>
      <c r="H42" s="8" t="n"/>
      <c r="I42" s="8" t="n"/>
      <c r="J42" s="8" t="inlineStr">
        <is>
          <t>SNWE</t>
        </is>
      </c>
      <c r="K42" s="8" t="inlineStr">
        <is>
          <t>赛诺韦尔</t>
        </is>
      </c>
      <c r="L42" s="8" t="inlineStr">
        <is>
          <t>预付</t>
        </is>
      </c>
      <c r="M42" s="8" t="n">
        <v>63.56</v>
      </c>
      <c r="N42" s="8" t="inlineStr">
        <is>
          <t>2026-04-01</t>
        </is>
      </c>
      <c r="O42" s="8" t="inlineStr">
        <is>
          <t>2026-03-27 18:21:54</t>
        </is>
      </c>
      <c r="P42" s="8" t="inlineStr">
        <is>
          <t>2026-03-27 18:21:54</t>
        </is>
      </c>
      <c r="Q42" s="8" t="n"/>
      <c r="R42" s="8" t="n"/>
      <c r="S42" s="8" t="inlineStr">
        <is>
          <t>SNWE-VSL-T5B2WC8-US</t>
        </is>
      </c>
      <c r="T42" s="8" t="inlineStr">
        <is>
          <t>NJF</t>
        </is>
      </c>
      <c r="U42" s="8" t="n">
        <v>59.69</v>
      </c>
      <c r="V42" s="8" t="n">
        <v>17.78</v>
      </c>
      <c r="W42" s="8" t="n">
        <v>6.35</v>
      </c>
      <c r="X42" s="8" t="inlineStr">
        <is>
          <t>cm</t>
        </is>
      </c>
      <c r="Y42" s="8" t="n">
        <v>153</v>
      </c>
      <c r="Z42" s="8" t="n">
        <v>6</v>
      </c>
      <c r="AA42" s="8" t="n">
        <v>0</v>
      </c>
      <c r="AB42" s="8" t="n">
        <v>1.031095</v>
      </c>
      <c r="AC42" s="8" t="inlineStr">
        <is>
          <t>m³</t>
        </is>
      </c>
      <c r="AD42" s="8" t="n">
        <v>0</v>
      </c>
    </row>
    <row r="43" ht="15.75" customHeight="1" s="18">
      <c r="A43" s="8" t="inlineStr">
        <is>
          <t>仓储费</t>
        </is>
      </c>
      <c r="B43" s="8" t="inlineStr">
        <is>
          <t>出账中</t>
        </is>
      </c>
      <c r="C43" s="8" t="inlineStr">
        <is>
          <t>SNWE_NJF_2026-04-01</t>
        </is>
      </c>
      <c r="D43" s="8" t="n"/>
      <c r="E43" s="8" t="inlineStr">
        <is>
          <t>ASN-SNWE-260112-001</t>
        </is>
      </c>
      <c r="F43" s="9" t="inlineStr">
        <is>
          <t>SW2601031EUS</t>
        </is>
      </c>
      <c r="G43" s="8" t="inlineStr">
        <is>
          <t>vh-ebay</t>
        </is>
      </c>
      <c r="H43" s="8" t="n"/>
      <c r="I43" s="8" t="n"/>
      <c r="J43" s="8" t="inlineStr">
        <is>
          <t>SNWE</t>
        </is>
      </c>
      <c r="K43" s="8" t="inlineStr">
        <is>
          <t>赛诺韦尔</t>
        </is>
      </c>
      <c r="L43" s="8" t="inlineStr">
        <is>
          <t>预付</t>
        </is>
      </c>
      <c r="M43" s="8" t="n">
        <v>63.56</v>
      </c>
      <c r="N43" s="8" t="inlineStr">
        <is>
          <t>2026-04-01</t>
        </is>
      </c>
      <c r="O43" s="8" t="inlineStr">
        <is>
          <t>2026-03-26 18:24:38</t>
        </is>
      </c>
      <c r="P43" s="8" t="inlineStr">
        <is>
          <t>2026-03-26 18:24:38</t>
        </is>
      </c>
      <c r="Q43" s="8" t="n"/>
      <c r="R43" s="8" t="n"/>
      <c r="S43" s="8" t="inlineStr">
        <is>
          <t>SNWE-VH1690US</t>
        </is>
      </c>
      <c r="T43" s="8" t="inlineStr">
        <is>
          <t>NJF</t>
        </is>
      </c>
      <c r="U43" s="8" t="n">
        <v>36.83</v>
      </c>
      <c r="V43" s="8" t="n">
        <v>31.75</v>
      </c>
      <c r="W43" s="8" t="n">
        <v>26.67</v>
      </c>
      <c r="X43" s="8" t="inlineStr">
        <is>
          <t>cm</t>
        </is>
      </c>
      <c r="Y43" s="8" t="n">
        <v>15</v>
      </c>
      <c r="Z43" s="8" t="n">
        <v>7</v>
      </c>
      <c r="AA43" s="8" t="n">
        <v>0</v>
      </c>
      <c r="AB43" s="8" t="n">
        <v>0.467799</v>
      </c>
      <c r="AC43" s="8" t="inlineStr">
        <is>
          <t>m³</t>
        </is>
      </c>
      <c r="AD43" s="8" t="n">
        <v>0</v>
      </c>
    </row>
    <row r="44" ht="15.75" customHeight="1" s="18">
      <c r="A44" s="8" t="inlineStr">
        <is>
          <t>仓储费</t>
        </is>
      </c>
      <c r="B44" s="8" t="inlineStr">
        <is>
          <t>出账中</t>
        </is>
      </c>
      <c r="C44" s="8" t="inlineStr">
        <is>
          <t>SNWE_NJF_2026-04-01</t>
        </is>
      </c>
      <c r="D44" s="8" t="n"/>
      <c r="E44" s="8" t="inlineStr">
        <is>
          <t>ASN-SNWE-251229-003</t>
        </is>
      </c>
      <c r="F44" s="9" t="inlineStr">
        <is>
          <t>SW2601014EUS-1</t>
        </is>
      </c>
      <c r="G44" s="8" t="inlineStr">
        <is>
          <t>vs-官网-us</t>
        </is>
      </c>
      <c r="H44" s="8" t="n"/>
      <c r="I44" s="8" t="n"/>
      <c r="J44" s="8" t="inlineStr">
        <is>
          <t>SNWE</t>
        </is>
      </c>
      <c r="K44" s="8" t="inlineStr">
        <is>
          <t>赛诺韦尔</t>
        </is>
      </c>
      <c r="L44" s="8" t="inlineStr">
        <is>
          <t>预付</t>
        </is>
      </c>
      <c r="M44" s="8" t="n">
        <v>63.56</v>
      </c>
      <c r="N44" s="8" t="inlineStr">
        <is>
          <t>2026-04-01</t>
        </is>
      </c>
      <c r="O44" s="8" t="inlineStr">
        <is>
          <t>2026-03-18 15:32:08</t>
        </is>
      </c>
      <c r="P44" s="8" t="inlineStr">
        <is>
          <t>2026-03-18 15:32:08</t>
        </is>
      </c>
      <c r="Q44" s="8" t="n"/>
      <c r="R44" s="8" t="n"/>
      <c r="S44" s="8" t="inlineStr">
        <is>
          <t>SNWE-HDR004X2</t>
        </is>
      </c>
      <c r="T44" s="8" t="inlineStr">
        <is>
          <t>NJF</t>
        </is>
      </c>
      <c r="U44" s="8" t="n">
        <v>25.4</v>
      </c>
      <c r="V44" s="8" t="n">
        <v>24.13</v>
      </c>
      <c r="W44" s="8" t="n">
        <v>13.97</v>
      </c>
      <c r="X44" s="8" t="inlineStr">
        <is>
          <t>cm</t>
        </is>
      </c>
      <c r="Y44" s="8" t="n">
        <v>12</v>
      </c>
      <c r="Z44" s="8" t="n">
        <v>15</v>
      </c>
      <c r="AA44" s="8" t="n">
        <v>0</v>
      </c>
      <c r="AB44" s="8" t="n">
        <v>0.102747</v>
      </c>
      <c r="AC44" s="8" t="inlineStr">
        <is>
          <t>m³</t>
        </is>
      </c>
      <c r="AD44" s="8" t="n">
        <v>0</v>
      </c>
    </row>
    <row r="45" ht="15.75" customHeight="1" s="18">
      <c r="A45" s="8" t="inlineStr">
        <is>
          <t>仓储费</t>
        </is>
      </c>
      <c r="B45" s="8" t="inlineStr">
        <is>
          <t>出账中</t>
        </is>
      </c>
      <c r="C45" s="8" t="inlineStr">
        <is>
          <t>SNWE_NJF_2026-04-01</t>
        </is>
      </c>
      <c r="D45" s="8" t="n"/>
      <c r="E45" s="8" t="inlineStr">
        <is>
          <t>ASN-SNWE-250929-001</t>
        </is>
      </c>
      <c r="F45" s="9" t="inlineStr">
        <is>
          <t>SW251013EUS</t>
        </is>
      </c>
      <c r="G45" s="8" t="inlineStr">
        <is>
          <t>vh-ebay</t>
        </is>
      </c>
      <c r="H45" s="8" t="n"/>
      <c r="I45" s="8" t="n"/>
      <c r="J45" s="8" t="inlineStr">
        <is>
          <t>SNWE</t>
        </is>
      </c>
      <c r="K45" s="8" t="inlineStr">
        <is>
          <t>赛诺韦尔</t>
        </is>
      </c>
      <c r="L45" s="8" t="inlineStr">
        <is>
          <t>预付</t>
        </is>
      </c>
      <c r="M45" s="8" t="n">
        <v>63.56</v>
      </c>
      <c r="N45" s="8" t="inlineStr">
        <is>
          <t>2026-04-01</t>
        </is>
      </c>
      <c r="O45" s="8" t="inlineStr">
        <is>
          <t>2025-12-03 15:20:22</t>
        </is>
      </c>
      <c r="P45" s="8" t="inlineStr">
        <is>
          <t>2025-12-03 15:20:22</t>
        </is>
      </c>
      <c r="Q45" s="8" t="n"/>
      <c r="R45" s="8" t="n"/>
      <c r="S45" s="8" t="inlineStr">
        <is>
          <t>SNWE-VH1718US-WH</t>
        </is>
      </c>
      <c r="T45" s="8" t="inlineStr">
        <is>
          <t>NJF</t>
        </is>
      </c>
      <c r="U45" s="8" t="n">
        <v>59.69</v>
      </c>
      <c r="V45" s="8" t="n">
        <v>24.13</v>
      </c>
      <c r="W45" s="8" t="n">
        <v>22.86</v>
      </c>
      <c r="X45" s="8" t="inlineStr">
        <is>
          <t>cm</t>
        </is>
      </c>
      <c r="Y45" s="8" t="n">
        <v>2</v>
      </c>
      <c r="Z45" s="8" t="n">
        <v>120</v>
      </c>
      <c r="AA45" s="8" t="n">
        <v>0.5</v>
      </c>
      <c r="AB45" s="8" t="n">
        <v>0.06585100000000001</v>
      </c>
      <c r="AC45" s="8" t="inlineStr">
        <is>
          <t>m³</t>
        </is>
      </c>
      <c r="AD45" s="8" t="n">
        <v>0.032926</v>
      </c>
    </row>
    <row r="46" ht="15.75" customHeight="1" s="18">
      <c r="A46" s="8" t="inlineStr">
        <is>
          <t>仓储费</t>
        </is>
      </c>
      <c r="B46" s="8" t="inlineStr">
        <is>
          <t>出账中</t>
        </is>
      </c>
      <c r="C46" s="8" t="inlineStr">
        <is>
          <t>SNWE_NJF_2026-04-01</t>
        </is>
      </c>
      <c r="D46" s="8" t="n"/>
      <c r="E46" s="8" t="inlineStr">
        <is>
          <t>ASN-SNWE-260112-001</t>
        </is>
      </c>
      <c r="F46" s="9" t="inlineStr">
        <is>
          <t>SW2601031EUS</t>
        </is>
      </c>
      <c r="G46" s="8" t="inlineStr">
        <is>
          <t>vh-ebay</t>
        </is>
      </c>
      <c r="H46" s="8" t="n"/>
      <c r="I46" s="8" t="n"/>
      <c r="J46" s="8" t="inlineStr">
        <is>
          <t>SNWE</t>
        </is>
      </c>
      <c r="K46" s="8" t="inlineStr">
        <is>
          <t>赛诺韦尔</t>
        </is>
      </c>
      <c r="L46" s="8" t="inlineStr">
        <is>
          <t>预付</t>
        </is>
      </c>
      <c r="M46" s="8" t="n">
        <v>63.56</v>
      </c>
      <c r="N46" s="8" t="inlineStr">
        <is>
          <t>2026-04-01</t>
        </is>
      </c>
      <c r="O46" s="8" t="inlineStr">
        <is>
          <t>2026-03-26 18:24:38</t>
        </is>
      </c>
      <c r="P46" s="8" t="inlineStr">
        <is>
          <t>2026-03-26 18:24:38</t>
        </is>
      </c>
      <c r="Q46" s="8" t="n"/>
      <c r="R46" s="8" t="n"/>
      <c r="S46" s="8" t="inlineStr">
        <is>
          <t>SNWE-VH1718US-WH</t>
        </is>
      </c>
      <c r="T46" s="8" t="inlineStr">
        <is>
          <t>NJF</t>
        </is>
      </c>
      <c r="U46" s="8" t="n">
        <v>59.69</v>
      </c>
      <c r="V46" s="8" t="n">
        <v>24.13</v>
      </c>
      <c r="W46" s="8" t="n">
        <v>22.86</v>
      </c>
      <c r="X46" s="8" t="inlineStr">
        <is>
          <t>cm</t>
        </is>
      </c>
      <c r="Y46" s="8" t="n">
        <v>10</v>
      </c>
      <c r="Z46" s="8" t="n">
        <v>7</v>
      </c>
      <c r="AA46" s="8" t="n">
        <v>0</v>
      </c>
      <c r="AB46" s="8" t="n">
        <v>0.329257</v>
      </c>
      <c r="AC46" s="8" t="inlineStr">
        <is>
          <t>m³</t>
        </is>
      </c>
      <c r="AD46" s="8" t="n">
        <v>0</v>
      </c>
    </row>
    <row r="47" ht="16.5" customHeight="1" s="18">
      <c r="A47" s="8" t="inlineStr">
        <is>
          <t>仓储费</t>
        </is>
      </c>
      <c r="B47" s="8" t="inlineStr">
        <is>
          <t>出账中</t>
        </is>
      </c>
      <c r="C47" s="8" t="inlineStr">
        <is>
          <t>SNWE_NJF_2026-04-01</t>
        </is>
      </c>
      <c r="D47" s="8" t="n"/>
      <c r="E47" s="8" t="inlineStr">
        <is>
          <t>ASN-SNWE-250627-001</t>
        </is>
      </c>
      <c r="F47" s="10" t="inlineStr">
        <is>
          <t>SW2507007EUS-1</t>
        </is>
      </c>
      <c r="G47" s="8" t="inlineStr">
        <is>
          <t>vs-ebay-us</t>
        </is>
      </c>
      <c r="H47" s="8" t="n"/>
      <c r="I47" s="8" t="n"/>
      <c r="J47" s="8" t="inlineStr">
        <is>
          <t>SNWE</t>
        </is>
      </c>
      <c r="K47" s="8" t="inlineStr">
        <is>
          <t>赛诺韦尔</t>
        </is>
      </c>
      <c r="L47" s="8" t="inlineStr">
        <is>
          <t>预付</t>
        </is>
      </c>
      <c r="M47" s="8" t="n">
        <v>63.56</v>
      </c>
      <c r="N47" s="8" t="inlineStr">
        <is>
          <t>2026-04-01</t>
        </is>
      </c>
      <c r="O47" s="8" t="inlineStr">
        <is>
          <t>2025-09-16 15:00:25</t>
        </is>
      </c>
      <c r="P47" s="8" t="inlineStr">
        <is>
          <t>2025-09-16 15:00:25</t>
        </is>
      </c>
      <c r="Q47" s="8" t="n"/>
      <c r="R47" s="8" t="n"/>
      <c r="S47" s="8" t="inlineStr">
        <is>
          <t>SNWE-VGPF-2100</t>
        </is>
      </c>
      <c r="T47" s="8" t="inlineStr">
        <is>
          <t>NJF</t>
        </is>
      </c>
      <c r="U47" s="8" t="n">
        <v>52.705</v>
      </c>
      <c r="V47" s="8" t="n">
        <v>34.036</v>
      </c>
      <c r="W47" s="8" t="n">
        <v>32.004</v>
      </c>
      <c r="X47" s="8" t="inlineStr">
        <is>
          <t>cm</t>
        </is>
      </c>
      <c r="Y47" s="8" t="n">
        <v>17</v>
      </c>
      <c r="Z47" s="8" t="n">
        <v>198</v>
      </c>
      <c r="AA47" s="8" t="n">
        <v>0.8</v>
      </c>
      <c r="AB47" s="8" t="n">
        <v>0.975986</v>
      </c>
      <c r="AC47" s="8" t="inlineStr">
        <is>
          <t>m³</t>
        </is>
      </c>
      <c r="AD47" s="8" t="n">
        <v>0.780789</v>
      </c>
    </row>
    <row r="48" ht="15.75" customHeight="1" s="18">
      <c r="A48" s="8" t="inlineStr">
        <is>
          <t>仓储费</t>
        </is>
      </c>
      <c r="B48" s="8" t="inlineStr">
        <is>
          <t>出账中</t>
        </is>
      </c>
      <c r="C48" s="8" t="inlineStr">
        <is>
          <t>SNWE_NJF_2026-04-01</t>
        </is>
      </c>
      <c r="D48" s="8" t="n"/>
      <c r="E48" s="8" t="inlineStr">
        <is>
          <t>ASN-SNWE-260116-003</t>
        </is>
      </c>
      <c r="F48" s="7" t="inlineStr">
        <is>
          <t>SW202601150014US_144</t>
        </is>
      </c>
      <c r="G48" s="8" t="inlineStr">
        <is>
          <t>VS eBay39.53+Web25.79</t>
        </is>
      </c>
      <c r="H48" s="8" t="n"/>
      <c r="I48" s="8" t="n"/>
      <c r="J48" s="8" t="inlineStr">
        <is>
          <t>SNWE</t>
        </is>
      </c>
      <c r="K48" s="8" t="inlineStr">
        <is>
          <t>赛诺韦尔</t>
        </is>
      </c>
      <c r="L48" s="8" t="inlineStr">
        <is>
          <t>预付</t>
        </is>
      </c>
      <c r="M48" s="8" t="n">
        <v>63.56</v>
      </c>
      <c r="N48" s="8" t="inlineStr">
        <is>
          <t>2026-04-01</t>
        </is>
      </c>
      <c r="O48" s="8" t="inlineStr">
        <is>
          <t>2026-03-31 03:46:06</t>
        </is>
      </c>
      <c r="P48" s="8" t="inlineStr">
        <is>
          <t>2026-03-25 16:58:30</t>
        </is>
      </c>
      <c r="Q48" s="8" t="n"/>
      <c r="R48" s="8" t="n"/>
      <c r="S48" s="8" t="inlineStr">
        <is>
          <t>SNWE-332522J</t>
        </is>
      </c>
      <c r="T48" s="8" t="inlineStr">
        <is>
          <t>NJF</t>
        </is>
      </c>
      <c r="U48" s="8" t="n">
        <v>14.605</v>
      </c>
      <c r="V48" s="8" t="n">
        <v>13.843</v>
      </c>
      <c r="W48" s="8" t="n">
        <v>2.794</v>
      </c>
      <c r="X48" s="8" t="inlineStr">
        <is>
          <t>cm</t>
        </is>
      </c>
      <c r="Y48" s="8" t="n">
        <v>55</v>
      </c>
      <c r="Z48" s="8" t="n">
        <v>8</v>
      </c>
      <c r="AA48" s="8" t="n">
        <v>0</v>
      </c>
      <c r="AB48" s="8" t="n">
        <v>0.031069</v>
      </c>
      <c r="AC48" s="8" t="inlineStr">
        <is>
          <t>m³</t>
        </is>
      </c>
      <c r="AD48" s="8" t="n">
        <v>0</v>
      </c>
    </row>
    <row r="49" ht="15.75" customHeight="1" s="18">
      <c r="A49" s="8" t="inlineStr">
        <is>
          <t>仓储费</t>
        </is>
      </c>
      <c r="B49" s="8" t="inlineStr">
        <is>
          <t>出账中</t>
        </is>
      </c>
      <c r="C49" s="8" t="inlineStr">
        <is>
          <t>SNWE_NJF_2026-04-01</t>
        </is>
      </c>
      <c r="D49" s="8" t="n"/>
      <c r="E49" s="8" t="inlineStr">
        <is>
          <t>ASN-SNWE-260104-003</t>
        </is>
      </c>
      <c r="F49" s="9" t="inlineStr">
        <is>
          <t>SW2601020EUS</t>
        </is>
      </c>
      <c r="G49" s="8" t="inlineStr">
        <is>
          <t>vs-官网-us</t>
        </is>
      </c>
      <c r="H49" s="8" t="n"/>
      <c r="I49" s="8" t="n"/>
      <c r="J49" s="8" t="inlineStr">
        <is>
          <t>SNWE</t>
        </is>
      </c>
      <c r="K49" s="8" t="inlineStr">
        <is>
          <t>赛诺韦尔</t>
        </is>
      </c>
      <c r="L49" s="8" t="inlineStr">
        <is>
          <t>预付</t>
        </is>
      </c>
      <c r="M49" s="8" t="n">
        <v>63.56</v>
      </c>
      <c r="N49" s="8" t="inlineStr">
        <is>
          <t>2026-04-01</t>
        </is>
      </c>
      <c r="O49" s="8" t="inlineStr">
        <is>
          <t>2026-03-17 15:04:28</t>
        </is>
      </c>
      <c r="P49" s="8" t="inlineStr">
        <is>
          <t>2026-03-17 15:04:28</t>
        </is>
      </c>
      <c r="Q49" s="8" t="n"/>
      <c r="R49" s="8" t="n"/>
      <c r="S49" s="8" t="inlineStr">
        <is>
          <t>SNWE-VSVC-AZG4E42AP-US</t>
        </is>
      </c>
      <c r="T49" s="8" t="inlineStr">
        <is>
          <t>NJF</t>
        </is>
      </c>
      <c r="U49" s="8" t="n">
        <v>56.642</v>
      </c>
      <c r="V49" s="8" t="n">
        <v>35.56</v>
      </c>
      <c r="W49" s="8" t="n">
        <v>22.86</v>
      </c>
      <c r="X49" s="8" t="inlineStr">
        <is>
          <t>cm</t>
        </is>
      </c>
      <c r="Y49" s="8" t="n">
        <v>50</v>
      </c>
      <c r="Z49" s="8" t="n">
        <v>16</v>
      </c>
      <c r="AA49" s="8" t="n">
        <v>0</v>
      </c>
      <c r="AB49" s="8" t="n">
        <v>2.302219</v>
      </c>
      <c r="AC49" s="8" t="inlineStr">
        <is>
          <t>m³</t>
        </is>
      </c>
      <c r="AD49" s="8" t="n">
        <v>0</v>
      </c>
    </row>
    <row r="50" ht="15.75" customHeight="1" s="18">
      <c r="A50" s="8" t="inlineStr">
        <is>
          <t>仓储费</t>
        </is>
      </c>
      <c r="B50" s="8" t="inlineStr">
        <is>
          <t>出账中</t>
        </is>
      </c>
      <c r="C50" s="8" t="inlineStr">
        <is>
          <t>SNWE_NJF_2026-04-01</t>
        </is>
      </c>
      <c r="D50" s="8" t="n"/>
      <c r="E50" s="8" t="inlineStr">
        <is>
          <t>ASN-SNWE-260116-003</t>
        </is>
      </c>
      <c r="F50" s="7" t="inlineStr">
        <is>
          <t>SW202601150014US_144</t>
        </is>
      </c>
      <c r="G50" s="8" t="inlineStr">
        <is>
          <t>VS eBay39.53+Web25.79</t>
        </is>
      </c>
      <c r="H50" s="8" t="n"/>
      <c r="I50" s="8" t="n"/>
      <c r="J50" s="8" t="inlineStr">
        <is>
          <t>SNWE</t>
        </is>
      </c>
      <c r="K50" s="8" t="inlineStr">
        <is>
          <t>赛诺韦尔</t>
        </is>
      </c>
      <c r="L50" s="8" t="inlineStr">
        <is>
          <t>预付</t>
        </is>
      </c>
      <c r="M50" s="8" t="n">
        <v>63.56</v>
      </c>
      <c r="N50" s="8" t="inlineStr">
        <is>
          <t>2026-04-01</t>
        </is>
      </c>
      <c r="O50" s="8" t="inlineStr">
        <is>
          <t>2026-03-31 03:46:06</t>
        </is>
      </c>
      <c r="P50" s="8" t="inlineStr">
        <is>
          <t>2026-03-25 16:58:30</t>
        </is>
      </c>
      <c r="Q50" s="8" t="n"/>
      <c r="R50" s="8" t="n"/>
      <c r="S50" s="8" t="inlineStr">
        <is>
          <t>SNWE-VSVC-AZG4E42AP-US</t>
        </is>
      </c>
      <c r="T50" s="8" t="inlineStr">
        <is>
          <t>NJF</t>
        </is>
      </c>
      <c r="U50" s="8" t="n">
        <v>56.642</v>
      </c>
      <c r="V50" s="8" t="n">
        <v>35.56</v>
      </c>
      <c r="W50" s="8" t="n">
        <v>22.86</v>
      </c>
      <c r="X50" s="8" t="inlineStr">
        <is>
          <t>cm</t>
        </is>
      </c>
      <c r="Y50" s="8" t="n">
        <v>5</v>
      </c>
      <c r="Z50" s="8" t="n">
        <v>8</v>
      </c>
      <c r="AA50" s="8" t="n">
        <v>0</v>
      </c>
      <c r="AB50" s="8" t="n">
        <v>0.230222</v>
      </c>
      <c r="AC50" s="8" t="inlineStr">
        <is>
          <t>m³</t>
        </is>
      </c>
      <c r="AD50" s="8" t="n">
        <v>0</v>
      </c>
    </row>
    <row r="51" ht="15.75" customHeight="1" s="18">
      <c r="A51" s="8" t="inlineStr">
        <is>
          <t>仓储费</t>
        </is>
      </c>
      <c r="B51" s="8" t="inlineStr">
        <is>
          <t>出账中</t>
        </is>
      </c>
      <c r="C51" s="8" t="inlineStr">
        <is>
          <t>SNWE_NJF_2026-04-01</t>
        </is>
      </c>
      <c r="D51" s="8" t="n"/>
      <c r="E51" s="8" t="inlineStr">
        <is>
          <t>ASN-SNWE-260116-003</t>
        </is>
      </c>
      <c r="F51" s="7" t="inlineStr">
        <is>
          <t>SW202601150014US_144</t>
        </is>
      </c>
      <c r="G51" s="8" t="inlineStr">
        <is>
          <t>VS eBay39.53+Web25.79</t>
        </is>
      </c>
      <c r="H51" s="8" t="n"/>
      <c r="I51" s="8" t="n"/>
      <c r="J51" s="8" t="inlineStr">
        <is>
          <t>SNWE</t>
        </is>
      </c>
      <c r="K51" s="8" t="inlineStr">
        <is>
          <t>赛诺韦尔</t>
        </is>
      </c>
      <c r="L51" s="8" t="inlineStr">
        <is>
          <t>预付</t>
        </is>
      </c>
      <c r="M51" s="8" t="n">
        <v>63.56</v>
      </c>
      <c r="N51" s="8" t="inlineStr">
        <is>
          <t>2026-04-01</t>
        </is>
      </c>
      <c r="O51" s="8" t="inlineStr">
        <is>
          <t>2026-03-31 03:46:06</t>
        </is>
      </c>
      <c r="P51" s="8" t="inlineStr">
        <is>
          <t>2026-03-25 16:58:30</t>
        </is>
      </c>
      <c r="Q51" s="8" t="n"/>
      <c r="R51" s="8" t="n"/>
      <c r="S51" s="8" t="inlineStr">
        <is>
          <t>SNWE-SPRAY-1L-BG</t>
        </is>
      </c>
      <c r="T51" s="8" t="inlineStr">
        <is>
          <t>NJF</t>
        </is>
      </c>
      <c r="U51" s="8" t="n">
        <v>30.48</v>
      </c>
      <c r="V51" s="8" t="n">
        <v>15.24</v>
      </c>
      <c r="W51" s="8" t="n">
        <v>11.43</v>
      </c>
      <c r="X51" s="8" t="inlineStr">
        <is>
          <t>cm</t>
        </is>
      </c>
      <c r="Y51" s="8" t="n">
        <v>15</v>
      </c>
      <c r="Z51" s="8" t="n">
        <v>8</v>
      </c>
      <c r="AA51" s="8" t="n">
        <v>0</v>
      </c>
      <c r="AB51" s="8" t="n">
        <v>0.079641</v>
      </c>
      <c r="AC51" s="8" t="inlineStr">
        <is>
          <t>m³</t>
        </is>
      </c>
      <c r="AD51" s="8" t="n">
        <v>0</v>
      </c>
    </row>
    <row r="52" ht="15.75" customHeight="1" s="18">
      <c r="A52" s="8" t="inlineStr">
        <is>
          <t>仓储费</t>
        </is>
      </c>
      <c r="B52" s="8" t="inlineStr">
        <is>
          <t>出账中</t>
        </is>
      </c>
      <c r="C52" s="8" t="inlineStr">
        <is>
          <t>SNWE_NJF_2026-04-01</t>
        </is>
      </c>
      <c r="D52" s="8" t="n"/>
      <c r="E52" s="8" t="inlineStr">
        <is>
          <t>ASN-SNWE-260116-003</t>
        </is>
      </c>
      <c r="F52" s="7" t="inlineStr">
        <is>
          <t>SW202601150014US_144</t>
        </is>
      </c>
      <c r="G52" s="8" t="inlineStr">
        <is>
          <t>VS eBay39.53+Web25.79</t>
        </is>
      </c>
      <c r="H52" s="8" t="n"/>
      <c r="I52" s="8" t="n"/>
      <c r="J52" s="8" t="inlineStr">
        <is>
          <t>SNWE</t>
        </is>
      </c>
      <c r="K52" s="8" t="inlineStr">
        <is>
          <t>赛诺韦尔</t>
        </is>
      </c>
      <c r="L52" s="8" t="inlineStr">
        <is>
          <t>预付</t>
        </is>
      </c>
      <c r="M52" s="8" t="n">
        <v>63.56</v>
      </c>
      <c r="N52" s="8" t="inlineStr">
        <is>
          <t>2026-04-01</t>
        </is>
      </c>
      <c r="O52" s="8" t="inlineStr">
        <is>
          <t>2026-03-31 03:46:06</t>
        </is>
      </c>
      <c r="P52" s="8" t="inlineStr">
        <is>
          <t>2026-03-25 16:58:30</t>
        </is>
      </c>
      <c r="Q52" s="8" t="n"/>
      <c r="R52" s="8" t="n"/>
      <c r="S52" s="8" t="inlineStr">
        <is>
          <t>SNWE-306109-8C</t>
        </is>
      </c>
      <c r="T52" s="8" t="inlineStr">
        <is>
          <t>NJF</t>
        </is>
      </c>
      <c r="U52" s="8" t="n">
        <v>35.56</v>
      </c>
      <c r="V52" s="8" t="n">
        <v>22.606</v>
      </c>
      <c r="W52" s="8" t="n">
        <v>21.59</v>
      </c>
      <c r="X52" s="8" t="inlineStr">
        <is>
          <t>cm</t>
        </is>
      </c>
      <c r="Y52" s="8" t="n">
        <v>9</v>
      </c>
      <c r="Z52" s="8" t="n">
        <v>8</v>
      </c>
      <c r="AA52" s="8" t="n">
        <v>0</v>
      </c>
      <c r="AB52" s="8" t="n">
        <v>0.1562</v>
      </c>
      <c r="AC52" s="8" t="inlineStr">
        <is>
          <t>m³</t>
        </is>
      </c>
      <c r="AD52" s="8" t="n">
        <v>0</v>
      </c>
    </row>
    <row r="53" ht="15.75" customHeight="1" s="18">
      <c r="A53" s="8" t="inlineStr">
        <is>
          <t>仓储费</t>
        </is>
      </c>
      <c r="B53" s="8" t="inlineStr">
        <is>
          <t>出账中</t>
        </is>
      </c>
      <c r="C53" s="8" t="inlineStr">
        <is>
          <t>SNWE_NJF_2026-04-01</t>
        </is>
      </c>
      <c r="D53" s="8" t="n"/>
      <c r="E53" s="8" t="inlineStr">
        <is>
          <t>ASN-SNWE-260112-001</t>
        </is>
      </c>
      <c r="F53" s="9" t="inlineStr">
        <is>
          <t>SW2601031EUS</t>
        </is>
      </c>
      <c r="G53" s="8" t="inlineStr">
        <is>
          <t>vh-ebay</t>
        </is>
      </c>
      <c r="H53" s="8" t="n"/>
      <c r="I53" s="8" t="n"/>
      <c r="J53" s="8" t="inlineStr">
        <is>
          <t>SNWE</t>
        </is>
      </c>
      <c r="K53" s="8" t="inlineStr">
        <is>
          <t>赛诺韦尔</t>
        </is>
      </c>
      <c r="L53" s="8" t="inlineStr">
        <is>
          <t>预付</t>
        </is>
      </c>
      <c r="M53" s="8" t="n">
        <v>63.56</v>
      </c>
      <c r="N53" s="8" t="inlineStr">
        <is>
          <t>2026-04-01</t>
        </is>
      </c>
      <c r="O53" s="8" t="inlineStr">
        <is>
          <t>2026-03-26 18:24:38</t>
        </is>
      </c>
      <c r="P53" s="8" t="inlineStr">
        <is>
          <t>2026-03-26 18:24:38</t>
        </is>
      </c>
      <c r="Q53" s="8" t="n"/>
      <c r="R53" s="8" t="n"/>
      <c r="S53" s="8" t="inlineStr">
        <is>
          <t>SNWE-VH322US</t>
        </is>
      </c>
      <c r="T53" s="8" t="inlineStr">
        <is>
          <t>NJF</t>
        </is>
      </c>
      <c r="U53" s="8" t="n">
        <v>35.814</v>
      </c>
      <c r="V53" s="8" t="n">
        <v>31.115</v>
      </c>
      <c r="W53" s="8" t="n">
        <v>27.813</v>
      </c>
      <c r="X53" s="8" t="inlineStr">
        <is>
          <t>cm</t>
        </is>
      </c>
      <c r="Y53" s="8" t="n">
        <v>43</v>
      </c>
      <c r="Z53" s="8" t="n">
        <v>7</v>
      </c>
      <c r="AA53" s="8" t="n">
        <v>0</v>
      </c>
      <c r="AB53" s="8" t="n">
        <v>1.33272</v>
      </c>
      <c r="AC53" s="8" t="inlineStr">
        <is>
          <t>m³</t>
        </is>
      </c>
      <c r="AD53" s="8" t="n">
        <v>0</v>
      </c>
    </row>
    <row r="54" ht="15.75" customHeight="1" s="18">
      <c r="A54" s="8" t="inlineStr">
        <is>
          <t>仓储费</t>
        </is>
      </c>
      <c r="B54" s="8" t="inlineStr">
        <is>
          <t>出账中</t>
        </is>
      </c>
      <c r="C54" s="8" t="inlineStr">
        <is>
          <t>SNWE_NJF_2026-04-01</t>
        </is>
      </c>
      <c r="D54" s="8" t="n"/>
      <c r="E54" s="8" t="inlineStr">
        <is>
          <t>ASN-SNWE-251229-002</t>
        </is>
      </c>
      <c r="F54" s="9" t="inlineStr">
        <is>
          <t>SW2601014EUS-3</t>
        </is>
      </c>
      <c r="G54" s="8" t="inlineStr">
        <is>
          <t>vh-tk</t>
        </is>
      </c>
      <c r="H54" s="8" t="n"/>
      <c r="I54" s="8" t="n"/>
      <c r="J54" s="8" t="inlineStr">
        <is>
          <t>SNWE</t>
        </is>
      </c>
      <c r="K54" s="8" t="inlineStr">
        <is>
          <t>赛诺韦尔</t>
        </is>
      </c>
      <c r="L54" s="8" t="inlineStr">
        <is>
          <t>预付</t>
        </is>
      </c>
      <c r="M54" s="8" t="n">
        <v>63.56</v>
      </c>
      <c r="N54" s="8" t="inlineStr">
        <is>
          <t>2026-04-01</t>
        </is>
      </c>
      <c r="O54" s="8" t="inlineStr">
        <is>
          <t>2026-03-30 10:48:35</t>
        </is>
      </c>
      <c r="P54" s="8" t="inlineStr">
        <is>
          <t>2026-03-30 10:48:35</t>
        </is>
      </c>
      <c r="Q54" s="8" t="n"/>
      <c r="R54" s="8" t="n"/>
      <c r="S54" s="8" t="inlineStr">
        <is>
          <t>SNWE-VH322US</t>
        </is>
      </c>
      <c r="T54" s="8" t="inlineStr">
        <is>
          <t>NJF</t>
        </is>
      </c>
      <c r="U54" s="8" t="n">
        <v>35.814</v>
      </c>
      <c r="V54" s="8" t="n">
        <v>31.115</v>
      </c>
      <c r="W54" s="8" t="n">
        <v>27.813</v>
      </c>
      <c r="X54" s="8" t="inlineStr">
        <is>
          <t>cm</t>
        </is>
      </c>
      <c r="Y54" s="8" t="n">
        <v>35</v>
      </c>
      <c r="Z54" s="8" t="n">
        <v>3</v>
      </c>
      <c r="AA54" s="8" t="n">
        <v>0</v>
      </c>
      <c r="AB54" s="8" t="n">
        <v>1.084772</v>
      </c>
      <c r="AC54" s="8" t="inlineStr">
        <is>
          <t>m³</t>
        </is>
      </c>
      <c r="AD54" s="8" t="n">
        <v>0</v>
      </c>
    </row>
    <row r="55" ht="15.75" customHeight="1" s="18">
      <c r="A55" s="8" t="inlineStr">
        <is>
          <t>仓储费</t>
        </is>
      </c>
      <c r="B55" s="8" t="inlineStr">
        <is>
          <t>出账中</t>
        </is>
      </c>
      <c r="C55" s="8" t="inlineStr">
        <is>
          <t>SNWE_NJF_2026-04-01</t>
        </is>
      </c>
      <c r="D55" s="8" t="n"/>
      <c r="E55" s="8" t="inlineStr">
        <is>
          <t>ASN-SNWE-260116-003</t>
        </is>
      </c>
      <c r="F55" s="7" t="inlineStr">
        <is>
          <t>SW202601150014US_144</t>
        </is>
      </c>
      <c r="G55" s="8" t="inlineStr">
        <is>
          <t>VS eBay39.53+Web25.79</t>
        </is>
      </c>
      <c r="H55" s="8" t="n"/>
      <c r="I55" s="8" t="n"/>
      <c r="J55" s="8" t="inlineStr">
        <is>
          <t>SNWE</t>
        </is>
      </c>
      <c r="K55" s="8" t="inlineStr">
        <is>
          <t>赛诺韦尔</t>
        </is>
      </c>
      <c r="L55" s="8" t="inlineStr">
        <is>
          <t>预付</t>
        </is>
      </c>
      <c r="M55" s="8" t="n">
        <v>63.56</v>
      </c>
      <c r="N55" s="8" t="inlineStr">
        <is>
          <t>2026-04-01</t>
        </is>
      </c>
      <c r="O55" s="8" t="inlineStr">
        <is>
          <t>2026-03-31 03:46:06</t>
        </is>
      </c>
      <c r="P55" s="8" t="inlineStr">
        <is>
          <t>2026-03-25 16:58:30</t>
        </is>
      </c>
      <c r="Q55" s="8" t="n"/>
      <c r="R55" s="8" t="n"/>
      <c r="S55" s="8" t="inlineStr">
        <is>
          <t>SNWE-HR-0000J</t>
        </is>
      </c>
      <c r="T55" s="8" t="inlineStr">
        <is>
          <t>NJF</t>
        </is>
      </c>
      <c r="U55" s="8" t="n">
        <v>94.488</v>
      </c>
      <c r="V55" s="8" t="n">
        <v>22.479</v>
      </c>
      <c r="W55" s="8" t="n">
        <v>10.922</v>
      </c>
      <c r="X55" s="8" t="inlineStr">
        <is>
          <t>cm</t>
        </is>
      </c>
      <c r="Y55" s="8" t="n">
        <v>3</v>
      </c>
      <c r="Z55" s="8" t="n">
        <v>8</v>
      </c>
      <c r="AA55" s="8" t="n">
        <v>0</v>
      </c>
      <c r="AB55" s="8" t="n">
        <v>0.069595</v>
      </c>
      <c r="AC55" s="8" t="inlineStr">
        <is>
          <t>m³</t>
        </is>
      </c>
      <c r="AD55" s="8" t="n">
        <v>0</v>
      </c>
    </row>
    <row r="56" ht="15.75" customHeight="1" s="18">
      <c r="A56" s="8" t="inlineStr">
        <is>
          <t>仓储费</t>
        </is>
      </c>
      <c r="B56" s="8" t="inlineStr">
        <is>
          <t>出账中</t>
        </is>
      </c>
      <c r="C56" s="8" t="inlineStr">
        <is>
          <t>SNWE_NJF_2026-04-01</t>
        </is>
      </c>
      <c r="D56" s="8" t="n"/>
      <c r="E56" s="8" t="inlineStr">
        <is>
          <t>ASN-SNWE-260116-003</t>
        </is>
      </c>
      <c r="F56" s="7" t="inlineStr">
        <is>
          <t>SW202601150014US_144</t>
        </is>
      </c>
      <c r="G56" s="8" t="inlineStr">
        <is>
          <t>VS eBay39.53+Web25.79</t>
        </is>
      </c>
      <c r="H56" s="8" t="n"/>
      <c r="I56" s="8" t="n"/>
      <c r="J56" s="8" t="inlineStr">
        <is>
          <t>SNWE</t>
        </is>
      </c>
      <c r="K56" s="8" t="inlineStr">
        <is>
          <t>赛诺韦尔</t>
        </is>
      </c>
      <c r="L56" s="8" t="inlineStr">
        <is>
          <t>预付</t>
        </is>
      </c>
      <c r="M56" s="8" t="n">
        <v>63.56</v>
      </c>
      <c r="N56" s="8" t="inlineStr">
        <is>
          <t>2026-04-01</t>
        </is>
      </c>
      <c r="O56" s="8" t="inlineStr">
        <is>
          <t>2026-03-31 03:46:06</t>
        </is>
      </c>
      <c r="P56" s="8" t="inlineStr">
        <is>
          <t>2026-03-25 16:58:30</t>
        </is>
      </c>
      <c r="Q56" s="8" t="n"/>
      <c r="R56" s="8" t="n"/>
      <c r="S56" s="8" t="inlineStr">
        <is>
          <t>SNWE-HR-0000B</t>
        </is>
      </c>
      <c r="T56" s="8" t="inlineStr">
        <is>
          <t>NJF</t>
        </is>
      </c>
      <c r="U56" s="8" t="n">
        <v>94.107</v>
      </c>
      <c r="V56" s="8" t="n">
        <v>20.8026</v>
      </c>
      <c r="W56" s="8" t="n">
        <v>14.859</v>
      </c>
      <c r="X56" s="8" t="inlineStr">
        <is>
          <t>cm</t>
        </is>
      </c>
      <c r="Y56" s="8" t="n">
        <v>4</v>
      </c>
      <c r="Z56" s="8" t="n">
        <v>8</v>
      </c>
      <c r="AA56" s="8" t="n">
        <v>0</v>
      </c>
      <c r="AB56" s="8" t="n">
        <v>0.116356</v>
      </c>
      <c r="AC56" s="8" t="inlineStr">
        <is>
          <t>m³</t>
        </is>
      </c>
      <c r="AD56" s="8" t="n">
        <v>0</v>
      </c>
    </row>
    <row r="57" ht="15.75" customHeight="1" s="18">
      <c r="A57" s="8" t="inlineStr">
        <is>
          <t>仓储费</t>
        </is>
      </c>
      <c r="B57" s="8" t="inlineStr">
        <is>
          <t>出账中</t>
        </is>
      </c>
      <c r="C57" s="8" t="inlineStr">
        <is>
          <t>SNWE_NJF_2026-04-01</t>
        </is>
      </c>
      <c r="D57" s="8" t="n"/>
      <c r="E57" s="8" t="inlineStr">
        <is>
          <t>ASN-SNWE-260116-003</t>
        </is>
      </c>
      <c r="F57" s="7" t="inlineStr">
        <is>
          <t>SW202601150014US_144</t>
        </is>
      </c>
      <c r="G57" s="8" t="inlineStr">
        <is>
          <t>VS eBay39.53+Web25.79</t>
        </is>
      </c>
      <c r="H57" s="8" t="n"/>
      <c r="I57" s="8" t="n"/>
      <c r="J57" s="8" t="inlineStr">
        <is>
          <t>SNWE</t>
        </is>
      </c>
      <c r="K57" s="8" t="inlineStr">
        <is>
          <t>赛诺韦尔</t>
        </is>
      </c>
      <c r="L57" s="8" t="inlineStr">
        <is>
          <t>预付</t>
        </is>
      </c>
      <c r="M57" s="8" t="n">
        <v>63.56</v>
      </c>
      <c r="N57" s="8" t="inlineStr">
        <is>
          <t>2026-04-01</t>
        </is>
      </c>
      <c r="O57" s="8" t="inlineStr">
        <is>
          <t>2026-03-31 03:46:06</t>
        </is>
      </c>
      <c r="P57" s="8" t="inlineStr">
        <is>
          <t>2026-03-25 16:58:30</t>
        </is>
      </c>
      <c r="Q57" s="8" t="n"/>
      <c r="R57" s="8" t="n"/>
      <c r="S57" s="8" t="inlineStr">
        <is>
          <t>SNWE-304113-P224</t>
        </is>
      </c>
      <c r="T57" s="8" t="inlineStr">
        <is>
          <t>NJF</t>
        </is>
      </c>
      <c r="U57" s="8" t="n">
        <v>64.77</v>
      </c>
      <c r="V57" s="8" t="n">
        <v>33.02</v>
      </c>
      <c r="W57" s="8" t="n">
        <v>16.51</v>
      </c>
      <c r="X57" s="8" t="inlineStr">
        <is>
          <t>cm</t>
        </is>
      </c>
      <c r="Y57" s="8" t="n">
        <v>2</v>
      </c>
      <c r="Z57" s="8" t="n">
        <v>8</v>
      </c>
      <c r="AA57" s="8" t="n">
        <v>0</v>
      </c>
      <c r="AB57" s="8" t="n">
        <v>0.07062</v>
      </c>
      <c r="AC57" s="8" t="inlineStr">
        <is>
          <t>m³</t>
        </is>
      </c>
      <c r="AD57" s="8" t="n">
        <v>0</v>
      </c>
    </row>
    <row r="58" ht="15.75" customHeight="1" s="18">
      <c r="A58" s="8" t="inlineStr">
        <is>
          <t>仓储费</t>
        </is>
      </c>
      <c r="B58" s="8" t="inlineStr">
        <is>
          <t>出账中</t>
        </is>
      </c>
      <c r="C58" s="8" t="inlineStr">
        <is>
          <t>SNWE_NJF_2026-04-01</t>
        </is>
      </c>
      <c r="D58" s="8" t="n"/>
      <c r="E58" s="8" t="inlineStr">
        <is>
          <t>ASN-SNWE-250725-004</t>
        </is>
      </c>
      <c r="F58" s="9" t="inlineStr">
        <is>
          <t>SW2508009EUS-3</t>
        </is>
      </c>
      <c r="G58" s="8" t="inlineStr">
        <is>
          <t>vs-ebay-us</t>
        </is>
      </c>
      <c r="H58" s="8" t="n"/>
      <c r="I58" s="8" t="n"/>
      <c r="J58" s="8" t="inlineStr">
        <is>
          <t>SNWE</t>
        </is>
      </c>
      <c r="K58" s="8" t="inlineStr">
        <is>
          <t>赛诺韦尔</t>
        </is>
      </c>
      <c r="L58" s="8" t="inlineStr">
        <is>
          <t>预付</t>
        </is>
      </c>
      <c r="M58" s="8" t="n">
        <v>63.56</v>
      </c>
      <c r="N58" s="8" t="inlineStr">
        <is>
          <t>2026-04-01</t>
        </is>
      </c>
      <c r="O58" s="8" t="inlineStr">
        <is>
          <t>2025-09-23 16:17:18</t>
        </is>
      </c>
      <c r="P58" s="8" t="inlineStr">
        <is>
          <t>2025-09-23 16:17:18</t>
        </is>
      </c>
      <c r="Q58" s="8" t="n"/>
      <c r="R58" s="8" t="n"/>
      <c r="S58" s="8" t="inlineStr">
        <is>
          <t>SNWE-HR-0002J</t>
        </is>
      </c>
      <c r="T58" s="8" t="inlineStr">
        <is>
          <t>NJF</t>
        </is>
      </c>
      <c r="U58" s="8" t="n">
        <v>146.6088</v>
      </c>
      <c r="V58" s="8" t="n">
        <v>19.812</v>
      </c>
      <c r="W58" s="8" t="n">
        <v>11.8872</v>
      </c>
      <c r="X58" s="8" t="inlineStr">
        <is>
          <t>cm</t>
        </is>
      </c>
      <c r="Y58" s="8" t="n">
        <v>5</v>
      </c>
      <c r="Z58" s="8" t="n">
        <v>191</v>
      </c>
      <c r="AA58" s="8" t="n">
        <v>0.8</v>
      </c>
      <c r="AB58" s="8" t="n">
        <v>0.172639</v>
      </c>
      <c r="AC58" s="8" t="inlineStr">
        <is>
          <t>m³</t>
        </is>
      </c>
      <c r="AD58" s="8" t="n">
        <v>0.138111</v>
      </c>
    </row>
    <row r="59" ht="15.75" customHeight="1" s="18">
      <c r="A59" s="8" t="inlineStr">
        <is>
          <t>仓储费</t>
        </is>
      </c>
      <c r="B59" s="8" t="inlineStr">
        <is>
          <t>出账中</t>
        </is>
      </c>
      <c r="C59" s="8" t="inlineStr">
        <is>
          <t>SNWE_NJF_2026-04-01</t>
        </is>
      </c>
      <c r="D59" s="8" t="n"/>
      <c r="E59" s="8" t="inlineStr">
        <is>
          <t>ASN-SNWE-260116-003</t>
        </is>
      </c>
      <c r="F59" s="7" t="inlineStr">
        <is>
          <t>SW202601150014US_144</t>
        </is>
      </c>
      <c r="G59" s="8" t="inlineStr">
        <is>
          <t>VS eBay39.53+Web25.79</t>
        </is>
      </c>
      <c r="H59" s="8" t="n"/>
      <c r="I59" s="8" t="n"/>
      <c r="J59" s="8" t="inlineStr">
        <is>
          <t>SNWE</t>
        </is>
      </c>
      <c r="K59" s="8" t="inlineStr">
        <is>
          <t>赛诺韦尔</t>
        </is>
      </c>
      <c r="L59" s="8" t="inlineStr">
        <is>
          <t>预付</t>
        </is>
      </c>
      <c r="M59" s="8" t="n">
        <v>63.56</v>
      </c>
      <c r="N59" s="8" t="inlineStr">
        <is>
          <t>2026-04-01</t>
        </is>
      </c>
      <c r="O59" s="8" t="inlineStr">
        <is>
          <t>2026-03-31 03:46:06</t>
        </is>
      </c>
      <c r="P59" s="8" t="inlineStr">
        <is>
          <t>2026-03-25 16:58:30</t>
        </is>
      </c>
      <c r="Q59" s="8" t="n"/>
      <c r="R59" s="8" t="n"/>
      <c r="S59" s="8" t="inlineStr">
        <is>
          <t>SNWE-HR-0002B</t>
        </is>
      </c>
      <c r="T59" s="8" t="inlineStr">
        <is>
          <t>NJF</t>
        </is>
      </c>
      <c r="U59" s="8" t="n">
        <v>142.24</v>
      </c>
      <c r="V59" s="8" t="n">
        <v>22.86</v>
      </c>
      <c r="W59" s="8" t="n">
        <v>12.7</v>
      </c>
      <c r="X59" s="8" t="inlineStr">
        <is>
          <t>cm</t>
        </is>
      </c>
      <c r="Y59" s="8" t="n">
        <v>4</v>
      </c>
      <c r="Z59" s="8" t="n">
        <v>8</v>
      </c>
      <c r="AA59" s="8" t="n">
        <v>0</v>
      </c>
      <c r="AB59" s="8" t="n">
        <v>0.165182</v>
      </c>
      <c r="AC59" s="8" t="inlineStr">
        <is>
          <t>m³</t>
        </is>
      </c>
      <c r="AD59" s="8" t="n">
        <v>0</v>
      </c>
    </row>
    <row r="60" ht="15.75" customHeight="1" s="18">
      <c r="A60" s="8" t="inlineStr">
        <is>
          <t>仓储费</t>
        </is>
      </c>
      <c r="B60" s="8" t="inlineStr">
        <is>
          <t>出账中</t>
        </is>
      </c>
      <c r="C60" s="8" t="inlineStr">
        <is>
          <t>SNWE_NJF_2026-04-01</t>
        </is>
      </c>
      <c r="D60" s="8" t="n"/>
      <c r="E60" s="8" t="inlineStr">
        <is>
          <t>ASN-SNWE-260116-003</t>
        </is>
      </c>
      <c r="F60" s="7" t="inlineStr">
        <is>
          <t>SW202601150014US_144</t>
        </is>
      </c>
      <c r="G60" s="8" t="inlineStr">
        <is>
          <t>VS eBay39.53+Web25.79</t>
        </is>
      </c>
      <c r="H60" s="8" t="n"/>
      <c r="I60" s="8" t="n"/>
      <c r="J60" s="8" t="inlineStr">
        <is>
          <t>SNWE</t>
        </is>
      </c>
      <c r="K60" s="8" t="inlineStr">
        <is>
          <t>赛诺韦尔</t>
        </is>
      </c>
      <c r="L60" s="8" t="inlineStr">
        <is>
          <t>预付</t>
        </is>
      </c>
      <c r="M60" s="8" t="n">
        <v>63.56</v>
      </c>
      <c r="N60" s="8" t="inlineStr">
        <is>
          <t>2026-04-01</t>
        </is>
      </c>
      <c r="O60" s="8" t="inlineStr">
        <is>
          <t>2026-03-31 03:46:06</t>
        </is>
      </c>
      <c r="P60" s="8" t="inlineStr">
        <is>
          <t>2026-03-25 16:58:30</t>
        </is>
      </c>
      <c r="Q60" s="8" t="n"/>
      <c r="R60" s="8" t="n"/>
      <c r="S60" s="8" t="inlineStr">
        <is>
          <t>SNWE-311001-15X5NJ</t>
        </is>
      </c>
      <c r="T60" s="8" t="inlineStr">
        <is>
          <t>NJF</t>
        </is>
      </c>
      <c r="U60" s="8" t="n">
        <v>29.0068</v>
      </c>
      <c r="V60" s="8" t="n">
        <v>25.5016</v>
      </c>
      <c r="W60" s="8" t="n">
        <v>5.9944</v>
      </c>
      <c r="X60" s="8" t="inlineStr">
        <is>
          <t>cm</t>
        </is>
      </c>
      <c r="Y60" s="8" t="n">
        <v>29</v>
      </c>
      <c r="Z60" s="8" t="n">
        <v>8</v>
      </c>
      <c r="AA60" s="8" t="n">
        <v>0</v>
      </c>
      <c r="AB60" s="8" t="n">
        <v>0.128591</v>
      </c>
      <c r="AC60" s="8" t="inlineStr">
        <is>
          <t>m³</t>
        </is>
      </c>
      <c r="AD60" s="8" t="n">
        <v>0</v>
      </c>
    </row>
    <row r="61" ht="15.75" customHeight="1" s="18">
      <c r="A61" s="8" t="inlineStr">
        <is>
          <t>仓储费</t>
        </is>
      </c>
      <c r="B61" s="8" t="inlineStr">
        <is>
          <t>出账中</t>
        </is>
      </c>
      <c r="C61" s="8" t="inlineStr">
        <is>
          <t>SNWE_NJF_2026-04-01</t>
        </is>
      </c>
      <c r="D61" s="8" t="n"/>
      <c r="E61" s="8" t="inlineStr">
        <is>
          <t>ASN-SNWE-260116-003</t>
        </is>
      </c>
      <c r="F61" s="7" t="inlineStr">
        <is>
          <t>SW202601150014US_144</t>
        </is>
      </c>
      <c r="G61" s="8" t="inlineStr">
        <is>
          <t>VS eBay39.53+Web25.79</t>
        </is>
      </c>
      <c r="H61" s="8" t="n"/>
      <c r="I61" s="8" t="n"/>
      <c r="J61" s="8" t="inlineStr">
        <is>
          <t>SNWE</t>
        </is>
      </c>
      <c r="K61" s="8" t="inlineStr">
        <is>
          <t>赛诺韦尔</t>
        </is>
      </c>
      <c r="L61" s="8" t="inlineStr">
        <is>
          <t>预付</t>
        </is>
      </c>
      <c r="M61" s="8" t="n">
        <v>63.56</v>
      </c>
      <c r="N61" s="8" t="inlineStr">
        <is>
          <t>2026-04-01</t>
        </is>
      </c>
      <c r="O61" s="8" t="inlineStr">
        <is>
          <t>2026-03-31 03:46:06</t>
        </is>
      </c>
      <c r="P61" s="8" t="inlineStr">
        <is>
          <t>2026-03-25 16:58:30</t>
        </is>
      </c>
      <c r="Q61" s="8" t="n"/>
      <c r="R61" s="8" t="n"/>
      <c r="S61" s="8" t="inlineStr">
        <is>
          <t>SNWE-HR-0001D</t>
        </is>
      </c>
      <c r="T61" s="8" t="inlineStr">
        <is>
          <t>NJF</t>
        </is>
      </c>
      <c r="U61" s="8" t="n">
        <v>77.47</v>
      </c>
      <c r="V61" s="8" t="n">
        <v>30.48</v>
      </c>
      <c r="W61" s="8" t="n">
        <v>5.588</v>
      </c>
      <c r="X61" s="8" t="inlineStr">
        <is>
          <t>cm</t>
        </is>
      </c>
      <c r="Y61" s="8" t="n">
        <v>6</v>
      </c>
      <c r="Z61" s="8" t="n">
        <v>8</v>
      </c>
      <c r="AA61" s="8" t="n">
        <v>0</v>
      </c>
      <c r="AB61" s="8" t="n">
        <v>0.079169</v>
      </c>
      <c r="AC61" s="8" t="inlineStr">
        <is>
          <t>m³</t>
        </is>
      </c>
      <c r="AD61" s="8" t="n">
        <v>0</v>
      </c>
    </row>
    <row r="62" ht="15.75" customHeight="1" s="18">
      <c r="A62" s="8" t="inlineStr">
        <is>
          <t>仓储费</t>
        </is>
      </c>
      <c r="B62" s="8" t="inlineStr">
        <is>
          <t>出账中</t>
        </is>
      </c>
      <c r="C62" s="8" t="inlineStr">
        <is>
          <t>SNWE_NJF_2026-04-01</t>
        </is>
      </c>
      <c r="D62" s="8" t="n"/>
      <c r="E62" s="8" t="inlineStr">
        <is>
          <t>ASN-SNWE-260116-003</t>
        </is>
      </c>
      <c r="F62" s="7" t="inlineStr">
        <is>
          <t>SW202601150014US_144</t>
        </is>
      </c>
      <c r="G62" s="8" t="inlineStr">
        <is>
          <t>VS eBay39.53+Web25.79</t>
        </is>
      </c>
      <c r="H62" s="8" t="n"/>
      <c r="I62" s="8" t="n"/>
      <c r="J62" s="8" t="inlineStr">
        <is>
          <t>SNWE</t>
        </is>
      </c>
      <c r="K62" s="8" t="inlineStr">
        <is>
          <t>赛诺韦尔</t>
        </is>
      </c>
      <c r="L62" s="8" t="inlineStr">
        <is>
          <t>预付</t>
        </is>
      </c>
      <c r="M62" s="8" t="n">
        <v>63.56</v>
      </c>
      <c r="N62" s="8" t="inlineStr">
        <is>
          <t>2026-04-01</t>
        </is>
      </c>
      <c r="O62" s="8" t="inlineStr">
        <is>
          <t>2026-03-31 03:46:06</t>
        </is>
      </c>
      <c r="P62" s="8" t="inlineStr">
        <is>
          <t>2026-03-25 16:58:30</t>
        </is>
      </c>
      <c r="Q62" s="8" t="n"/>
      <c r="R62" s="8" t="n"/>
      <c r="S62" s="8" t="inlineStr">
        <is>
          <t>SNWE-HR-0001B</t>
        </is>
      </c>
      <c r="T62" s="8" t="inlineStr">
        <is>
          <t>NJF</t>
        </is>
      </c>
      <c r="U62" s="8" t="n">
        <v>104.013</v>
      </c>
      <c r="V62" s="8" t="n">
        <v>22.2885</v>
      </c>
      <c r="W62" s="8" t="n">
        <v>14.3637</v>
      </c>
      <c r="X62" s="8" t="inlineStr">
        <is>
          <t>cm</t>
        </is>
      </c>
      <c r="Y62" s="8" t="n">
        <v>20</v>
      </c>
      <c r="Z62" s="8" t="n">
        <v>8</v>
      </c>
      <c r="AA62" s="8" t="n">
        <v>0</v>
      </c>
      <c r="AB62" s="8" t="n">
        <v>0.665986</v>
      </c>
      <c r="AC62" s="8" t="inlineStr">
        <is>
          <t>m³</t>
        </is>
      </c>
      <c r="AD62" s="8" t="n">
        <v>0</v>
      </c>
    </row>
    <row r="63" ht="15.75" customHeight="1" s="18">
      <c r="A63" s="8" t="inlineStr">
        <is>
          <t>仓储费</t>
        </is>
      </c>
      <c r="B63" s="8" t="inlineStr">
        <is>
          <t>出账中</t>
        </is>
      </c>
      <c r="C63" s="8" t="inlineStr">
        <is>
          <t>SNWE_NJF_2026-04-01</t>
        </is>
      </c>
      <c r="D63" s="8" t="n"/>
      <c r="E63" s="8" t="inlineStr">
        <is>
          <t>ASN-SNWE-260104-003</t>
        </is>
      </c>
      <c r="F63" s="9" t="inlineStr">
        <is>
          <t>SW2601020EUS</t>
        </is>
      </c>
      <c r="G63" s="8" t="inlineStr">
        <is>
          <t>vs-官网-us</t>
        </is>
      </c>
      <c r="H63" s="8" t="n"/>
      <c r="I63" s="8" t="n"/>
      <c r="J63" s="8" t="inlineStr">
        <is>
          <t>SNWE</t>
        </is>
      </c>
      <c r="K63" s="8" t="inlineStr">
        <is>
          <t>赛诺韦尔</t>
        </is>
      </c>
      <c r="L63" s="8" t="inlineStr">
        <is>
          <t>预付</t>
        </is>
      </c>
      <c r="M63" s="8" t="n">
        <v>63.56</v>
      </c>
      <c r="N63" s="8" t="inlineStr">
        <is>
          <t>2026-04-01</t>
        </is>
      </c>
      <c r="O63" s="8" t="inlineStr">
        <is>
          <t>2026-03-17 15:04:28</t>
        </is>
      </c>
      <c r="P63" s="8" t="inlineStr">
        <is>
          <t>2026-03-17 15:04:28</t>
        </is>
      </c>
      <c r="Q63" s="8" t="n"/>
      <c r="R63" s="8" t="n"/>
      <c r="S63" s="8" t="inlineStr">
        <is>
          <t>SNWE-304113-P276</t>
        </is>
      </c>
      <c r="T63" s="8" t="inlineStr">
        <is>
          <t>NJF</t>
        </is>
      </c>
      <c r="U63" s="8" t="n">
        <v>85.09</v>
      </c>
      <c r="V63" s="8" t="n">
        <v>33.02</v>
      </c>
      <c r="W63" s="8" t="n">
        <v>17.78</v>
      </c>
      <c r="X63" s="8" t="inlineStr">
        <is>
          <t>cm</t>
        </is>
      </c>
      <c r="Y63" s="8" t="n">
        <v>7</v>
      </c>
      <c r="Z63" s="8" t="n">
        <v>16</v>
      </c>
      <c r="AA63" s="8" t="n">
        <v>0</v>
      </c>
      <c r="AB63" s="8" t="n">
        <v>0.349692</v>
      </c>
      <c r="AC63" s="8" t="inlineStr">
        <is>
          <t>m³</t>
        </is>
      </c>
      <c r="AD63" s="8" t="n">
        <v>0</v>
      </c>
    </row>
    <row r="64" ht="15.75" customHeight="1" s="18">
      <c r="A64" s="8" t="inlineStr">
        <is>
          <t>仓储费</t>
        </is>
      </c>
      <c r="B64" s="8" t="inlineStr">
        <is>
          <t>出账中</t>
        </is>
      </c>
      <c r="C64" s="8" t="inlineStr">
        <is>
          <t>SNWE_NJF_2026-04-01</t>
        </is>
      </c>
      <c r="D64" s="8" t="n"/>
      <c r="E64" s="8" t="inlineStr">
        <is>
          <t>ASN-SNWE-260116-003</t>
        </is>
      </c>
      <c r="F64" s="7" t="inlineStr">
        <is>
          <t>SW202601150014US_144</t>
        </is>
      </c>
      <c r="G64" s="8" t="inlineStr">
        <is>
          <t>VS eBay39.53+Web25.79</t>
        </is>
      </c>
      <c r="H64" s="8" t="n"/>
      <c r="I64" s="8" t="n"/>
      <c r="J64" s="8" t="inlineStr">
        <is>
          <t>SNWE</t>
        </is>
      </c>
      <c r="K64" s="8" t="inlineStr">
        <is>
          <t>赛诺韦尔</t>
        </is>
      </c>
      <c r="L64" s="8" t="inlineStr">
        <is>
          <t>预付</t>
        </is>
      </c>
      <c r="M64" s="8" t="n">
        <v>63.56</v>
      </c>
      <c r="N64" s="8" t="inlineStr">
        <is>
          <t>2026-04-01</t>
        </is>
      </c>
      <c r="O64" s="8" t="inlineStr">
        <is>
          <t>2026-03-31 03:46:06</t>
        </is>
      </c>
      <c r="P64" s="8" t="inlineStr">
        <is>
          <t>2026-03-25 16:58:30</t>
        </is>
      </c>
      <c r="Q64" s="8" t="n"/>
      <c r="R64" s="8" t="n"/>
      <c r="S64" s="8" t="inlineStr">
        <is>
          <t>SNWE-304113-P276</t>
        </is>
      </c>
      <c r="T64" s="8" t="inlineStr">
        <is>
          <t>NJF</t>
        </is>
      </c>
      <c r="U64" s="8" t="n">
        <v>85.09</v>
      </c>
      <c r="V64" s="8" t="n">
        <v>33.02</v>
      </c>
      <c r="W64" s="8" t="n">
        <v>17.78</v>
      </c>
      <c r="X64" s="8" t="inlineStr">
        <is>
          <t>cm</t>
        </is>
      </c>
      <c r="Y64" s="8" t="n">
        <v>2</v>
      </c>
      <c r="Z64" s="8" t="n">
        <v>8</v>
      </c>
      <c r="AA64" s="8" t="n">
        <v>0</v>
      </c>
      <c r="AB64" s="8" t="n">
        <v>0.099912</v>
      </c>
      <c r="AC64" s="8" t="inlineStr">
        <is>
          <t>m³</t>
        </is>
      </c>
      <c r="AD64" s="8" t="n">
        <v>0</v>
      </c>
    </row>
    <row r="65" ht="15.75" customHeight="1" s="18">
      <c r="A65" s="8" t="inlineStr">
        <is>
          <t>仓储费</t>
        </is>
      </c>
      <c r="B65" s="8" t="inlineStr">
        <is>
          <t>出账中</t>
        </is>
      </c>
      <c r="C65" s="8" t="inlineStr">
        <is>
          <t>SNWE_NJF_2026-04-01</t>
        </is>
      </c>
      <c r="D65" s="8" t="n"/>
      <c r="E65" s="8" t="inlineStr">
        <is>
          <t>ASN-SNWE-260112-001</t>
        </is>
      </c>
      <c r="F65" s="9" t="inlineStr">
        <is>
          <t>SW2601031EUS</t>
        </is>
      </c>
      <c r="G65" s="8" t="inlineStr">
        <is>
          <t>vh-ebay</t>
        </is>
      </c>
      <c r="H65" s="8" t="n"/>
      <c r="I65" s="8" t="n"/>
      <c r="J65" s="8" t="inlineStr">
        <is>
          <t>SNWE</t>
        </is>
      </c>
      <c r="K65" s="8" t="inlineStr">
        <is>
          <t>赛诺韦尔</t>
        </is>
      </c>
      <c r="L65" s="8" t="inlineStr">
        <is>
          <t>预付</t>
        </is>
      </c>
      <c r="M65" s="8" t="n">
        <v>63.56</v>
      </c>
      <c r="N65" s="8" t="inlineStr">
        <is>
          <t>2026-04-01</t>
        </is>
      </c>
      <c r="O65" s="8" t="inlineStr">
        <is>
          <t>2026-03-26 18:24:38</t>
        </is>
      </c>
      <c r="P65" s="8" t="inlineStr">
        <is>
          <t>2026-03-26 18:24:38</t>
        </is>
      </c>
      <c r="Q65" s="8" t="n"/>
      <c r="R65" s="8" t="n"/>
      <c r="S65" s="8" t="inlineStr">
        <is>
          <t>SNWE-VH1093US</t>
        </is>
      </c>
      <c r="T65" s="8" t="inlineStr">
        <is>
          <t>NJF</t>
        </is>
      </c>
      <c r="U65" s="8" t="n">
        <v>62.23</v>
      </c>
      <c r="V65" s="8" t="n">
        <v>35.56</v>
      </c>
      <c r="W65" s="8" t="n">
        <v>25.4</v>
      </c>
      <c r="X65" s="8" t="inlineStr">
        <is>
          <t>cm</t>
        </is>
      </c>
      <c r="Y65" s="8" t="n">
        <v>13</v>
      </c>
      <c r="Z65" s="8" t="n">
        <v>7</v>
      </c>
      <c r="AA65" s="8" t="n">
        <v>0</v>
      </c>
      <c r="AB65" s="8" t="n">
        <v>0.730699</v>
      </c>
      <c r="AC65" s="8" t="inlineStr">
        <is>
          <t>m³</t>
        </is>
      </c>
      <c r="AD65" s="8" t="n">
        <v>0</v>
      </c>
    </row>
    <row r="66" ht="15.75" customHeight="1" s="18">
      <c r="A66" s="8" t="inlineStr">
        <is>
          <t>仓储费</t>
        </is>
      </c>
      <c r="B66" s="8" t="inlineStr">
        <is>
          <t>出账中</t>
        </is>
      </c>
      <c r="C66" s="8" t="inlineStr">
        <is>
          <t>SNWE_NJF_2026-04-01</t>
        </is>
      </c>
      <c r="D66" s="8" t="n"/>
      <c r="E66" s="8" t="inlineStr">
        <is>
          <t>ASN-SNWE-251031-001</t>
        </is>
      </c>
      <c r="F66" s="9" t="inlineStr">
        <is>
          <t>SW2511012EUS-1</t>
        </is>
      </c>
      <c r="G66" s="8" t="inlineStr">
        <is>
          <t>vs-tk</t>
        </is>
      </c>
      <c r="H66" s="8" t="n"/>
      <c r="I66" s="8" t="n"/>
      <c r="J66" s="8" t="inlineStr">
        <is>
          <t>SNWE</t>
        </is>
      </c>
      <c r="K66" s="8" t="inlineStr">
        <is>
          <t>赛诺韦尔</t>
        </is>
      </c>
      <c r="L66" s="8" t="inlineStr">
        <is>
          <t>预付</t>
        </is>
      </c>
      <c r="M66" s="8" t="n">
        <v>63.56</v>
      </c>
      <c r="N66" s="8" t="inlineStr">
        <is>
          <t>2026-04-01</t>
        </is>
      </c>
      <c r="O66" s="8" t="inlineStr">
        <is>
          <t>2025-12-28 09:12:24</t>
        </is>
      </c>
      <c r="P66" s="8" t="inlineStr">
        <is>
          <t>2025-12-26 16:48:36</t>
        </is>
      </c>
      <c r="Q66" s="8" t="n"/>
      <c r="R66" s="8" t="n"/>
      <c r="S66" s="8" t="inlineStr">
        <is>
          <t>SNWE-MGL-T5W2FW4</t>
        </is>
      </c>
      <c r="T66" s="8" t="inlineStr">
        <is>
          <t>NJF</t>
        </is>
      </c>
      <c r="U66" s="8" t="n">
        <v>58.42</v>
      </c>
      <c r="V66" s="8" t="n">
        <v>8.890000000000001</v>
      </c>
      <c r="W66" s="8" t="n">
        <v>6.35</v>
      </c>
      <c r="X66" s="8" t="inlineStr">
        <is>
          <t>cm</t>
        </is>
      </c>
      <c r="Y66" s="8" t="n">
        <v>28</v>
      </c>
      <c r="Z66" s="8" t="n">
        <v>97</v>
      </c>
      <c r="AA66" s="8" t="n">
        <v>0.5</v>
      </c>
      <c r="AB66" s="8" t="n">
        <v>0.09234100000000001</v>
      </c>
      <c r="AC66" s="8" t="inlineStr">
        <is>
          <t>m³</t>
        </is>
      </c>
      <c r="AD66" s="8" t="n">
        <v>0.046171</v>
      </c>
    </row>
    <row r="67" ht="15.75" customHeight="1" s="18">
      <c r="A67" s="8" t="inlineStr">
        <is>
          <t>仓储费</t>
        </is>
      </c>
      <c r="B67" s="8" t="inlineStr">
        <is>
          <t>出账中</t>
        </is>
      </c>
      <c r="C67" s="8" t="inlineStr">
        <is>
          <t>SNWE_NJF_2026-04-01</t>
        </is>
      </c>
      <c r="D67" s="8" t="n"/>
      <c r="E67" s="8" t="inlineStr">
        <is>
          <t>ASN-SNWE-260104-002</t>
        </is>
      </c>
      <c r="F67" s="9" t="inlineStr">
        <is>
          <t>SW2601018EUS-2</t>
        </is>
      </c>
      <c r="G67" s="8" t="inlineStr">
        <is>
          <t>vs-官网-us</t>
        </is>
      </c>
      <c r="H67" s="8" t="n"/>
      <c r="I67" s="8" t="n"/>
      <c r="J67" s="8" t="inlineStr">
        <is>
          <t>SNWE</t>
        </is>
      </c>
      <c r="K67" s="8" t="inlineStr">
        <is>
          <t>赛诺韦尔</t>
        </is>
      </c>
      <c r="L67" s="8" t="inlineStr">
        <is>
          <t>预付</t>
        </is>
      </c>
      <c r="M67" s="8" t="n">
        <v>63.56</v>
      </c>
      <c r="N67" s="8" t="inlineStr">
        <is>
          <t>2026-04-01</t>
        </is>
      </c>
      <c r="O67" s="8" t="inlineStr">
        <is>
          <t>2026-03-13 11:40:42</t>
        </is>
      </c>
      <c r="P67" s="8" t="inlineStr">
        <is>
          <t>2026-03-13 11:40:42</t>
        </is>
      </c>
      <c r="Q67" s="8" t="n"/>
      <c r="R67" s="8" t="n"/>
      <c r="S67" s="8" t="inlineStr">
        <is>
          <t>SNWE-VSVC-AZT6E42AP-US</t>
        </is>
      </c>
      <c r="T67" s="8" t="inlineStr">
        <is>
          <t>NJF</t>
        </is>
      </c>
      <c r="U67" s="8" t="n">
        <v>93.98</v>
      </c>
      <c r="V67" s="8" t="n">
        <v>26.67</v>
      </c>
      <c r="W67" s="8" t="n">
        <v>26.67</v>
      </c>
      <c r="X67" s="8" t="inlineStr">
        <is>
          <t>cm</t>
        </is>
      </c>
      <c r="Y67" s="8" t="n">
        <v>11</v>
      </c>
      <c r="Z67" s="8" t="n">
        <v>20</v>
      </c>
      <c r="AA67" s="8" t="n">
        <v>0</v>
      </c>
      <c r="AB67" s="8" t="n">
        <v>0.735316</v>
      </c>
      <c r="AC67" s="8" t="inlineStr">
        <is>
          <t>m³</t>
        </is>
      </c>
      <c r="AD67" s="8" t="n">
        <v>0</v>
      </c>
    </row>
    <row r="68" ht="15.75" customHeight="1" s="18">
      <c r="A68" s="8" t="inlineStr">
        <is>
          <t>仓储费</t>
        </is>
      </c>
      <c r="B68" s="8" t="inlineStr">
        <is>
          <t>出账中</t>
        </is>
      </c>
      <c r="C68" s="8" t="inlineStr">
        <is>
          <t>SNWE_NJF_2026-04-01</t>
        </is>
      </c>
      <c r="D68" s="8" t="n"/>
      <c r="E68" s="8" t="inlineStr">
        <is>
          <t>ASN-SNWE-260116-003</t>
        </is>
      </c>
      <c r="F68" s="7" t="inlineStr">
        <is>
          <t>SW202601150014US_144</t>
        </is>
      </c>
      <c r="G68" s="8" t="inlineStr">
        <is>
          <t>VS eBay39.53+Web25.79</t>
        </is>
      </c>
      <c r="H68" s="8" t="n"/>
      <c r="I68" s="8" t="n"/>
      <c r="J68" s="8" t="inlineStr">
        <is>
          <t>SNWE</t>
        </is>
      </c>
      <c r="K68" s="8" t="inlineStr">
        <is>
          <t>赛诺韦尔</t>
        </is>
      </c>
      <c r="L68" s="8" t="inlineStr">
        <is>
          <t>预付</t>
        </is>
      </c>
      <c r="M68" s="8" t="n">
        <v>63.56</v>
      </c>
      <c r="N68" s="8" t="inlineStr">
        <is>
          <t>2026-04-01</t>
        </is>
      </c>
      <c r="O68" s="8" t="inlineStr">
        <is>
          <t>2026-03-31 03:46:06</t>
        </is>
      </c>
      <c r="P68" s="8" t="inlineStr">
        <is>
          <t>2026-03-25 16:58:30</t>
        </is>
      </c>
      <c r="Q68" s="8" t="n"/>
      <c r="R68" s="8" t="n"/>
      <c r="S68" s="8" t="inlineStr">
        <is>
          <t>SNWE-VSVC-AZT6E42AP-US</t>
        </is>
      </c>
      <c r="T68" s="8" t="inlineStr">
        <is>
          <t>NJF</t>
        </is>
      </c>
      <c r="U68" s="8" t="n">
        <v>93.98</v>
      </c>
      <c r="V68" s="8" t="n">
        <v>26.67</v>
      </c>
      <c r="W68" s="8" t="n">
        <v>26.67</v>
      </c>
      <c r="X68" s="8" t="inlineStr">
        <is>
          <t>cm</t>
        </is>
      </c>
      <c r="Y68" s="8" t="n">
        <v>5</v>
      </c>
      <c r="Z68" s="8" t="n">
        <v>8</v>
      </c>
      <c r="AA68" s="8" t="n">
        <v>0</v>
      </c>
      <c r="AB68" s="8" t="n">
        <v>0.334235</v>
      </c>
      <c r="AC68" s="8" t="inlineStr">
        <is>
          <t>m³</t>
        </is>
      </c>
      <c r="AD68" s="8" t="n">
        <v>0</v>
      </c>
    </row>
    <row r="69" ht="15.75" customHeight="1" s="18">
      <c r="A69" s="8" t="inlineStr">
        <is>
          <t>仓储费</t>
        </is>
      </c>
      <c r="B69" s="8" t="inlineStr">
        <is>
          <t>出账中</t>
        </is>
      </c>
      <c r="C69" s="8" t="inlineStr">
        <is>
          <t>SNWE_NJF_2026-04-01</t>
        </is>
      </c>
      <c r="D69" s="8" t="n"/>
      <c r="E69" s="8" t="inlineStr">
        <is>
          <t>ASN-SNWE-260109-001</t>
        </is>
      </c>
      <c r="F69" s="9" t="inlineStr">
        <is>
          <t>SW2601025EUS</t>
        </is>
      </c>
      <c r="G69" s="8" t="inlineStr">
        <is>
          <t>vs-官网-us</t>
        </is>
      </c>
      <c r="H69" s="8" t="n"/>
      <c r="I69" s="8" t="n"/>
      <c r="J69" s="8" t="inlineStr">
        <is>
          <t>SNWE</t>
        </is>
      </c>
      <c r="K69" s="8" t="inlineStr">
        <is>
          <t>赛诺韦尔</t>
        </is>
      </c>
      <c r="L69" s="8" t="inlineStr">
        <is>
          <t>预付</t>
        </is>
      </c>
      <c r="M69" s="8" t="n">
        <v>63.56</v>
      </c>
      <c r="N69" s="8" t="inlineStr">
        <is>
          <t>2026-04-01</t>
        </is>
      </c>
      <c r="O69" s="8" t="inlineStr">
        <is>
          <t>2026-03-27 18:21:54</t>
        </is>
      </c>
      <c r="P69" s="8" t="inlineStr">
        <is>
          <t>2026-03-27 18:21:54</t>
        </is>
      </c>
      <c r="Q69" s="8" t="n"/>
      <c r="R69" s="8" t="n"/>
      <c r="S69" s="8" t="inlineStr">
        <is>
          <t>SNWE-VSVC-AZT6E42AP-US</t>
        </is>
      </c>
      <c r="T69" s="8" t="inlineStr">
        <is>
          <t>NJF</t>
        </is>
      </c>
      <c r="U69" s="8" t="n">
        <v>93.98</v>
      </c>
      <c r="V69" s="8" t="n">
        <v>26.67</v>
      </c>
      <c r="W69" s="8" t="n">
        <v>26.67</v>
      </c>
      <c r="X69" s="8" t="inlineStr">
        <is>
          <t>cm</t>
        </is>
      </c>
      <c r="Y69" s="8" t="n">
        <v>40</v>
      </c>
      <c r="Z69" s="8" t="n">
        <v>6</v>
      </c>
      <c r="AA69" s="8" t="n">
        <v>0</v>
      </c>
      <c r="AB69" s="8" t="n">
        <v>2.673877</v>
      </c>
      <c r="AC69" s="8" t="inlineStr">
        <is>
          <t>m³</t>
        </is>
      </c>
      <c r="AD69" s="8" t="n">
        <v>0</v>
      </c>
    </row>
    <row r="70" ht="15.75" customHeight="1" s="18">
      <c r="A70" s="8" t="inlineStr">
        <is>
          <t>仓储费</t>
        </is>
      </c>
      <c r="B70" s="8" t="inlineStr">
        <is>
          <t>出账中</t>
        </is>
      </c>
      <c r="C70" s="8" t="inlineStr">
        <is>
          <t>SNWE_NJF_2026-04-01</t>
        </is>
      </c>
      <c r="D70" s="8" t="n"/>
      <c r="E70" s="8" t="inlineStr">
        <is>
          <t>ASN-SNWE-260112-001</t>
        </is>
      </c>
      <c r="F70" s="9" t="inlineStr">
        <is>
          <t>SW2601031EUS</t>
        </is>
      </c>
      <c r="G70" s="8" t="inlineStr">
        <is>
          <t>vh-ebay</t>
        </is>
      </c>
      <c r="H70" s="8" t="n"/>
      <c r="I70" s="8" t="n"/>
      <c r="J70" s="8" t="inlineStr">
        <is>
          <t>SNWE</t>
        </is>
      </c>
      <c r="K70" s="8" t="inlineStr">
        <is>
          <t>赛诺韦尔</t>
        </is>
      </c>
      <c r="L70" s="8" t="inlineStr">
        <is>
          <t>预付</t>
        </is>
      </c>
      <c r="M70" s="8" t="n">
        <v>63.56</v>
      </c>
      <c r="N70" s="8" t="inlineStr">
        <is>
          <t>2026-04-01</t>
        </is>
      </c>
      <c r="O70" s="8" t="inlineStr">
        <is>
          <t>2026-03-26 18:24:38</t>
        </is>
      </c>
      <c r="P70" s="8" t="inlineStr">
        <is>
          <t>2026-03-26 18:24:38</t>
        </is>
      </c>
      <c r="Q70" s="8" t="n"/>
      <c r="R70" s="8" t="n"/>
      <c r="S70" s="8" t="inlineStr">
        <is>
          <t>SNWE-VH514US</t>
        </is>
      </c>
      <c r="T70" s="8" t="inlineStr">
        <is>
          <t>NJF</t>
        </is>
      </c>
      <c r="U70" s="8" t="n">
        <v>62.23</v>
      </c>
      <c r="V70" s="8" t="n">
        <v>36.83</v>
      </c>
      <c r="W70" s="8" t="n">
        <v>24.13</v>
      </c>
      <c r="X70" s="8" t="inlineStr">
        <is>
          <t>cm</t>
        </is>
      </c>
      <c r="Y70" s="8" t="n">
        <v>29</v>
      </c>
      <c r="Z70" s="8" t="n">
        <v>7</v>
      </c>
      <c r="AA70" s="8" t="n">
        <v>0</v>
      </c>
      <c r="AB70" s="8" t="n">
        <v>1.603824</v>
      </c>
      <c r="AC70" s="8" t="inlineStr">
        <is>
          <t>m³</t>
        </is>
      </c>
      <c r="AD70" s="8" t="n">
        <v>0</v>
      </c>
    </row>
    <row r="71" ht="15.75" customHeight="1" s="18">
      <c r="A71" s="8" t="inlineStr">
        <is>
          <t>仓储费</t>
        </is>
      </c>
      <c r="B71" s="8" t="inlineStr">
        <is>
          <t>出账中</t>
        </is>
      </c>
      <c r="C71" s="8" t="inlineStr">
        <is>
          <t>SNWE_NJF_2026-04-01</t>
        </is>
      </c>
      <c r="D71" s="8" t="n"/>
      <c r="E71" s="8" t="inlineStr">
        <is>
          <t>ASN-SNWE-260116-003</t>
        </is>
      </c>
      <c r="F71" s="7" t="inlineStr">
        <is>
          <t>SW202601150014US_144</t>
        </is>
      </c>
      <c r="G71" s="8" t="inlineStr">
        <is>
          <t>VS eBay39.53+Web25.79</t>
        </is>
      </c>
      <c r="H71" s="8" t="n"/>
      <c r="I71" s="8" t="n"/>
      <c r="J71" s="8" t="inlineStr">
        <is>
          <t>SNWE</t>
        </is>
      </c>
      <c r="K71" s="8" t="inlineStr">
        <is>
          <t>赛诺韦尔</t>
        </is>
      </c>
      <c r="L71" s="8" t="inlineStr">
        <is>
          <t>预付</t>
        </is>
      </c>
      <c r="M71" s="8" t="n">
        <v>63.56</v>
      </c>
      <c r="N71" s="8" t="inlineStr">
        <is>
          <t>2026-04-01</t>
        </is>
      </c>
      <c r="O71" s="8" t="inlineStr">
        <is>
          <t>2026-03-31 03:46:06</t>
        </is>
      </c>
      <c r="P71" s="8" t="inlineStr">
        <is>
          <t>2026-03-25 16:58:30</t>
        </is>
      </c>
      <c r="Q71" s="8" t="n"/>
      <c r="R71" s="8" t="n"/>
      <c r="S71" s="8" t="inlineStr">
        <is>
          <t>SNWE-HR-0003B</t>
        </is>
      </c>
      <c r="T71" s="8" t="inlineStr">
        <is>
          <t>NJF</t>
        </is>
      </c>
      <c r="U71" s="8" t="n">
        <v>180.34</v>
      </c>
      <c r="V71" s="8" t="n">
        <v>24.384</v>
      </c>
      <c r="W71" s="8" t="n">
        <v>12.7</v>
      </c>
      <c r="X71" s="8" t="inlineStr">
        <is>
          <t>cm</t>
        </is>
      </c>
      <c r="Y71" s="8" t="n">
        <v>8</v>
      </c>
      <c r="Z71" s="8" t="n">
        <v>8</v>
      </c>
      <c r="AA71" s="8" t="n">
        <v>0</v>
      </c>
      <c r="AB71" s="8" t="n">
        <v>0.446777</v>
      </c>
      <c r="AC71" s="8" t="inlineStr">
        <is>
          <t>m³</t>
        </is>
      </c>
      <c r="AD71" s="8" t="n">
        <v>0</v>
      </c>
    </row>
    <row r="72" ht="15.75" customHeight="1" s="18">
      <c r="A72" s="8" t="inlineStr">
        <is>
          <t>仓储费</t>
        </is>
      </c>
      <c r="B72" s="8" t="inlineStr">
        <is>
          <t>出账中</t>
        </is>
      </c>
      <c r="C72" s="8" t="inlineStr">
        <is>
          <t>SNWE_NJF_2026-04-01</t>
        </is>
      </c>
      <c r="D72" s="8" t="n"/>
      <c r="E72" s="8" t="inlineStr">
        <is>
          <t>ASN-SNWE-260116-003</t>
        </is>
      </c>
      <c r="F72" s="7" t="inlineStr">
        <is>
          <t>SW202601150014US_144</t>
        </is>
      </c>
      <c r="G72" s="8" t="inlineStr">
        <is>
          <t>VS eBay39.53+Web25.79</t>
        </is>
      </c>
      <c r="H72" s="8" t="n"/>
      <c r="I72" s="8" t="n"/>
      <c r="J72" s="8" t="inlineStr">
        <is>
          <t>SNWE</t>
        </is>
      </c>
      <c r="K72" s="8" t="inlineStr">
        <is>
          <t>赛诺韦尔</t>
        </is>
      </c>
      <c r="L72" s="8" t="inlineStr">
        <is>
          <t>预付</t>
        </is>
      </c>
      <c r="M72" s="8" t="n">
        <v>63.56</v>
      </c>
      <c r="N72" s="8" t="inlineStr">
        <is>
          <t>2026-04-01</t>
        </is>
      </c>
      <c r="O72" s="8" t="inlineStr">
        <is>
          <t>2026-03-31 03:46:06</t>
        </is>
      </c>
      <c r="P72" s="8" t="inlineStr">
        <is>
          <t>2026-03-25 16:58:30</t>
        </is>
      </c>
      <c r="Q72" s="8" t="n"/>
      <c r="R72" s="8" t="n"/>
      <c r="S72" s="8" t="inlineStr">
        <is>
          <t>SNWE-VST-SP2-GL-US</t>
        </is>
      </c>
      <c r="T72" s="8" t="inlineStr">
        <is>
          <t>NJF</t>
        </is>
      </c>
      <c r="U72" s="8" t="n">
        <v>73.66</v>
      </c>
      <c r="V72" s="8" t="n">
        <v>11.43</v>
      </c>
      <c r="W72" s="8" t="n">
        <v>10.16</v>
      </c>
      <c r="X72" s="8" t="inlineStr">
        <is>
          <t>cm</t>
        </is>
      </c>
      <c r="Y72" s="8" t="n">
        <v>40</v>
      </c>
      <c r="Z72" s="8" t="n">
        <v>8</v>
      </c>
      <c r="AA72" s="8" t="n">
        <v>0</v>
      </c>
      <c r="AB72" s="8" t="n">
        <v>0.342162</v>
      </c>
      <c r="AC72" s="8" t="inlineStr">
        <is>
          <t>m³</t>
        </is>
      </c>
      <c r="AD72" s="8" t="n">
        <v>0</v>
      </c>
    </row>
    <row r="73" ht="15.75" customHeight="1" s="18">
      <c r="A73" s="8" t="inlineStr">
        <is>
          <t>仓储费</t>
        </is>
      </c>
      <c r="B73" s="8" t="inlineStr">
        <is>
          <t>出账中</t>
        </is>
      </c>
      <c r="C73" s="8" t="inlineStr">
        <is>
          <t>SNWE_NJF_2026-04-01</t>
        </is>
      </c>
      <c r="D73" s="8" t="n"/>
      <c r="E73" s="8" t="inlineStr">
        <is>
          <t>ASN-SNWE-260109-001</t>
        </is>
      </c>
      <c r="F73" s="9" t="inlineStr">
        <is>
          <t>SW2601025EUS</t>
        </is>
      </c>
      <c r="G73" s="8" t="inlineStr">
        <is>
          <t>vs-官网-us</t>
        </is>
      </c>
      <c r="H73" s="8" t="n"/>
      <c r="I73" s="8" t="n"/>
      <c r="J73" s="8" t="inlineStr">
        <is>
          <t>SNWE</t>
        </is>
      </c>
      <c r="K73" s="8" t="inlineStr">
        <is>
          <t>赛诺韦尔</t>
        </is>
      </c>
      <c r="L73" s="8" t="inlineStr">
        <is>
          <t>预付</t>
        </is>
      </c>
      <c r="M73" s="8" t="n">
        <v>63.56</v>
      </c>
      <c r="N73" s="8" t="inlineStr">
        <is>
          <t>2026-04-01</t>
        </is>
      </c>
      <c r="O73" s="8" t="inlineStr">
        <is>
          <t>2026-03-27 18:21:54</t>
        </is>
      </c>
      <c r="P73" s="8" t="inlineStr">
        <is>
          <t>2026-03-27 18:21:54</t>
        </is>
      </c>
      <c r="Q73" s="8" t="n"/>
      <c r="R73" s="8" t="n"/>
      <c r="S73" s="8" t="inlineStr">
        <is>
          <t>SNWE-VST-SP2-GL-US</t>
        </is>
      </c>
      <c r="T73" s="8" t="inlineStr">
        <is>
          <t>NJF</t>
        </is>
      </c>
      <c r="U73" s="8" t="n">
        <v>73.66</v>
      </c>
      <c r="V73" s="8" t="n">
        <v>11.43</v>
      </c>
      <c r="W73" s="8" t="n">
        <v>10.16</v>
      </c>
      <c r="X73" s="8" t="inlineStr">
        <is>
          <t>cm</t>
        </is>
      </c>
      <c r="Y73" s="8" t="n">
        <v>200</v>
      </c>
      <c r="Z73" s="8" t="n">
        <v>6</v>
      </c>
      <c r="AA73" s="8" t="n">
        <v>0</v>
      </c>
      <c r="AB73" s="8" t="n">
        <v>1.710809</v>
      </c>
      <c r="AC73" s="8" t="inlineStr">
        <is>
          <t>m³</t>
        </is>
      </c>
      <c r="AD73" s="8" t="n">
        <v>0</v>
      </c>
    </row>
    <row r="74" ht="16.5" customHeight="1" s="18">
      <c r="A74" s="8" t="inlineStr">
        <is>
          <t>仓储费</t>
        </is>
      </c>
      <c r="B74" s="8" t="inlineStr">
        <is>
          <t>出账中</t>
        </is>
      </c>
      <c r="C74" s="8" t="inlineStr">
        <is>
          <t>SNWE_NJF_2026-04-01</t>
        </is>
      </c>
      <c r="D74" s="8" t="n"/>
      <c r="E74" s="8" t="inlineStr">
        <is>
          <t>ASN-SNWE-250627-001</t>
        </is>
      </c>
      <c r="F74" s="10" t="inlineStr">
        <is>
          <t>SW2507007EUS-1</t>
        </is>
      </c>
      <c r="G74" s="8" t="inlineStr">
        <is>
          <t>vs-ebay-us</t>
        </is>
      </c>
      <c r="H74" s="8" t="n"/>
      <c r="I74" s="8" t="n"/>
      <c r="J74" s="8" t="inlineStr">
        <is>
          <t>SNWE</t>
        </is>
      </c>
      <c r="K74" s="8" t="inlineStr">
        <is>
          <t>赛诺韦尔</t>
        </is>
      </c>
      <c r="L74" s="8" t="inlineStr">
        <is>
          <t>预付</t>
        </is>
      </c>
      <c r="M74" s="8" t="n">
        <v>63.56</v>
      </c>
      <c r="N74" s="8" t="inlineStr">
        <is>
          <t>2026-04-01</t>
        </is>
      </c>
      <c r="O74" s="8" t="inlineStr">
        <is>
          <t>2025-09-16 15:00:25</t>
        </is>
      </c>
      <c r="P74" s="8" t="inlineStr">
        <is>
          <t>2025-09-16 15:00:25</t>
        </is>
      </c>
      <c r="Q74" s="8" t="n"/>
      <c r="R74" s="8" t="n"/>
      <c r="S74" s="8" t="inlineStr">
        <is>
          <t>SNWE-CBIN-BLO-80</t>
        </is>
      </c>
      <c r="T74" s="8" t="inlineStr">
        <is>
          <t>NJF</t>
        </is>
      </c>
      <c r="U74" s="8" t="n">
        <v>83.21040000000001</v>
      </c>
      <c r="V74" s="8" t="n">
        <v>60.4266</v>
      </c>
      <c r="W74" s="8" t="n">
        <v>13.8684</v>
      </c>
      <c r="X74" s="8" t="inlineStr">
        <is>
          <t>cm</t>
        </is>
      </c>
      <c r="Y74" s="8" t="n">
        <v>4</v>
      </c>
      <c r="Z74" s="8" t="n">
        <v>198</v>
      </c>
      <c r="AA74" s="8" t="n">
        <v>0.8</v>
      </c>
      <c r="AB74" s="8" t="n">
        <v>0.278928</v>
      </c>
      <c r="AC74" s="8" t="inlineStr">
        <is>
          <t>m³</t>
        </is>
      </c>
      <c r="AD74" s="8" t="n">
        <v>0.223142</v>
      </c>
    </row>
    <row r="75" ht="15.75" customHeight="1" s="18">
      <c r="A75" s="8" t="inlineStr">
        <is>
          <t>仓储费</t>
        </is>
      </c>
      <c r="B75" s="8" t="inlineStr">
        <is>
          <t>出账中</t>
        </is>
      </c>
      <c r="C75" s="8" t="inlineStr">
        <is>
          <t>SNWE_NJF_2026-04-01</t>
        </is>
      </c>
      <c r="D75" s="8" t="n"/>
      <c r="E75" s="8" t="inlineStr">
        <is>
          <t>ASN-SNWE-251229-003</t>
        </is>
      </c>
      <c r="F75" s="9" t="inlineStr">
        <is>
          <t>SW2601014EUS-1</t>
        </is>
      </c>
      <c r="G75" s="8" t="inlineStr">
        <is>
          <t>vs-官网-us</t>
        </is>
      </c>
      <c r="H75" s="8" t="n"/>
      <c r="I75" s="8" t="n"/>
      <c r="J75" s="8" t="inlineStr">
        <is>
          <t>SNWE</t>
        </is>
      </c>
      <c r="K75" s="8" t="inlineStr">
        <is>
          <t>赛诺韦尔</t>
        </is>
      </c>
      <c r="L75" s="8" t="inlineStr">
        <is>
          <t>预付</t>
        </is>
      </c>
      <c r="M75" s="8" t="n">
        <v>63.56</v>
      </c>
      <c r="N75" s="8" t="inlineStr">
        <is>
          <t>2026-04-01</t>
        </is>
      </c>
      <c r="O75" s="8" t="inlineStr">
        <is>
          <t>2026-03-18 15:32:08</t>
        </is>
      </c>
      <c r="P75" s="8" t="inlineStr">
        <is>
          <t>2026-03-18 15:32:08</t>
        </is>
      </c>
      <c r="Q75" s="8" t="n"/>
      <c r="R75" s="8" t="n"/>
      <c r="S75" s="8" t="inlineStr">
        <is>
          <t>SNWE-RC-0002-4</t>
        </is>
      </c>
      <c r="T75" s="8" t="inlineStr">
        <is>
          <t>NJF</t>
        </is>
      </c>
      <c r="U75" s="8" t="n">
        <v>28.4988</v>
      </c>
      <c r="V75" s="8" t="n">
        <v>13.9954</v>
      </c>
      <c r="W75" s="8" t="n">
        <v>10.0076</v>
      </c>
      <c r="X75" s="8" t="inlineStr">
        <is>
          <t>cm</t>
        </is>
      </c>
      <c r="Y75" s="8" t="n">
        <v>19</v>
      </c>
      <c r="Z75" s="8" t="n">
        <v>15</v>
      </c>
      <c r="AA75" s="8" t="n">
        <v>0</v>
      </c>
      <c r="AB75" s="8" t="n">
        <v>0.075839</v>
      </c>
      <c r="AC75" s="8" t="inlineStr">
        <is>
          <t>m³</t>
        </is>
      </c>
      <c r="AD75" s="8" t="n">
        <v>0</v>
      </c>
    </row>
    <row r="76" ht="15.75" customHeight="1" s="18">
      <c r="A76" s="8" t="inlineStr">
        <is>
          <t>仓储费</t>
        </is>
      </c>
      <c r="B76" s="8" t="inlineStr">
        <is>
          <t>出账中</t>
        </is>
      </c>
      <c r="C76" s="8" t="inlineStr">
        <is>
          <t>SNWE_NJF_2026-04-01</t>
        </is>
      </c>
      <c r="D76" s="8" t="n"/>
      <c r="E76" s="8" t="inlineStr">
        <is>
          <t>ASN-SNWE-260116-003</t>
        </is>
      </c>
      <c r="F76" s="7" t="inlineStr">
        <is>
          <t>SW202601150014US_144</t>
        </is>
      </c>
      <c r="G76" s="8" t="inlineStr">
        <is>
          <t>VS eBay39.53+Web25.79</t>
        </is>
      </c>
      <c r="H76" s="8" t="n"/>
      <c r="I76" s="8" t="n"/>
      <c r="J76" s="8" t="inlineStr">
        <is>
          <t>SNWE</t>
        </is>
      </c>
      <c r="K76" s="8" t="inlineStr">
        <is>
          <t>赛诺韦尔</t>
        </is>
      </c>
      <c r="L76" s="8" t="inlineStr">
        <is>
          <t>预付</t>
        </is>
      </c>
      <c r="M76" s="8" t="n">
        <v>63.56</v>
      </c>
      <c r="N76" s="8" t="inlineStr">
        <is>
          <t>2026-04-01</t>
        </is>
      </c>
      <c r="O76" s="8" t="inlineStr">
        <is>
          <t>2026-03-31 03:46:06</t>
        </is>
      </c>
      <c r="P76" s="8" t="inlineStr">
        <is>
          <t>2026-03-25 16:58:30</t>
        </is>
      </c>
      <c r="Q76" s="8" t="n"/>
      <c r="R76" s="8" t="n"/>
      <c r="S76" s="8" t="inlineStr">
        <is>
          <t>SNWE-RC-0002-4</t>
        </is>
      </c>
      <c r="T76" s="8" t="inlineStr">
        <is>
          <t>NJF</t>
        </is>
      </c>
      <c r="U76" s="8" t="n">
        <v>28.4988</v>
      </c>
      <c r="V76" s="8" t="n">
        <v>13.9954</v>
      </c>
      <c r="W76" s="8" t="n">
        <v>10.0076</v>
      </c>
      <c r="X76" s="8" t="inlineStr">
        <is>
          <t>cm</t>
        </is>
      </c>
      <c r="Y76" s="8" t="n">
        <v>32</v>
      </c>
      <c r="Z76" s="8" t="n">
        <v>8</v>
      </c>
      <c r="AA76" s="8" t="n">
        <v>0</v>
      </c>
      <c r="AB76" s="8" t="n">
        <v>0.12773</v>
      </c>
      <c r="AC76" s="8" t="inlineStr">
        <is>
          <t>m³</t>
        </is>
      </c>
      <c r="AD76" s="8" t="n">
        <v>0</v>
      </c>
    </row>
    <row r="77" ht="15.75" customHeight="1" s="18">
      <c r="A77" s="8" t="inlineStr">
        <is>
          <t>仓储费</t>
        </is>
      </c>
      <c r="B77" s="8" t="inlineStr">
        <is>
          <t>出账中</t>
        </is>
      </c>
      <c r="C77" s="8" t="inlineStr">
        <is>
          <t>SNWE_NJF_2026-04-01</t>
        </is>
      </c>
      <c r="D77" s="8" t="n"/>
      <c r="E77" s="8" t="inlineStr">
        <is>
          <t>ASN-SNWE-260109-001</t>
        </is>
      </c>
      <c r="F77" s="9" t="inlineStr">
        <is>
          <t>SW2601025EUS</t>
        </is>
      </c>
      <c r="G77" s="8" t="inlineStr">
        <is>
          <t>vs-官网-us</t>
        </is>
      </c>
      <c r="H77" s="8" t="n"/>
      <c r="I77" s="8" t="n"/>
      <c r="J77" s="8" t="inlineStr">
        <is>
          <t>SNWE</t>
        </is>
      </c>
      <c r="K77" s="8" t="inlineStr">
        <is>
          <t>赛诺韦尔</t>
        </is>
      </c>
      <c r="L77" s="8" t="inlineStr">
        <is>
          <t>预付</t>
        </is>
      </c>
      <c r="M77" s="8" t="n">
        <v>63.56</v>
      </c>
      <c r="N77" s="8" t="inlineStr">
        <is>
          <t>2026-04-01</t>
        </is>
      </c>
      <c r="O77" s="8" t="inlineStr">
        <is>
          <t>2026-03-27 18:21:54</t>
        </is>
      </c>
      <c r="P77" s="8" t="inlineStr">
        <is>
          <t>2026-03-27 18:21:54</t>
        </is>
      </c>
      <c r="Q77" s="8" t="n"/>
      <c r="R77" s="8" t="n"/>
      <c r="S77" s="8" t="inlineStr">
        <is>
          <t>SNWE-RC-0002-4</t>
        </is>
      </c>
      <c r="T77" s="8" t="inlineStr">
        <is>
          <t>NJF</t>
        </is>
      </c>
      <c r="U77" s="8" t="n">
        <v>28.4988</v>
      </c>
      <c r="V77" s="8" t="n">
        <v>13.9954</v>
      </c>
      <c r="W77" s="8" t="n">
        <v>10.0076</v>
      </c>
      <c r="X77" s="8" t="inlineStr">
        <is>
          <t>cm</t>
        </is>
      </c>
      <c r="Y77" s="8" t="n">
        <v>32</v>
      </c>
      <c r="Z77" s="8" t="n">
        <v>6</v>
      </c>
      <c r="AA77" s="8" t="n">
        <v>0</v>
      </c>
      <c r="AB77" s="8" t="n">
        <v>0.12773</v>
      </c>
      <c r="AC77" s="8" t="inlineStr">
        <is>
          <t>m³</t>
        </is>
      </c>
      <c r="AD77" s="8" t="n">
        <v>0</v>
      </c>
    </row>
    <row r="78" ht="15.75" customHeight="1" s="18">
      <c r="A78" s="8" t="inlineStr">
        <is>
          <t>仓储费</t>
        </is>
      </c>
      <c r="B78" s="8" t="inlineStr">
        <is>
          <t>出账中</t>
        </is>
      </c>
      <c r="C78" s="8" t="inlineStr">
        <is>
          <t>SNWE_NJF_2026-04-01</t>
        </is>
      </c>
      <c r="D78" s="8" t="n"/>
      <c r="E78" s="8" t="inlineStr">
        <is>
          <t>ASN-SNWE-260116-003</t>
        </is>
      </c>
      <c r="F78" s="7" t="inlineStr">
        <is>
          <t>SW202601150014US_144</t>
        </is>
      </c>
      <c r="G78" s="8" t="inlineStr">
        <is>
          <t>VS eBay39.53+Web25.79</t>
        </is>
      </c>
      <c r="H78" s="8" t="n"/>
      <c r="I78" s="8" t="n"/>
      <c r="J78" s="8" t="inlineStr">
        <is>
          <t>SNWE</t>
        </is>
      </c>
      <c r="K78" s="8" t="inlineStr">
        <is>
          <t>赛诺韦尔</t>
        </is>
      </c>
      <c r="L78" s="8" t="inlineStr">
        <is>
          <t>预付</t>
        </is>
      </c>
      <c r="M78" s="8" t="n">
        <v>63.56</v>
      </c>
      <c r="N78" s="8" t="inlineStr">
        <is>
          <t>2026-04-01</t>
        </is>
      </c>
      <c r="O78" s="8" t="inlineStr">
        <is>
          <t>2026-03-31 03:46:06</t>
        </is>
      </c>
      <c r="P78" s="8" t="inlineStr">
        <is>
          <t>2026-03-25 16:58:30</t>
        </is>
      </c>
      <c r="Q78" s="8" t="n"/>
      <c r="R78" s="8" t="n"/>
      <c r="S78" s="8" t="inlineStr">
        <is>
          <t>SNWE-306201P-4</t>
        </is>
      </c>
      <c r="T78" s="8" t="inlineStr">
        <is>
          <t>NJF</t>
        </is>
      </c>
      <c r="U78" s="8" t="n">
        <v>30.988</v>
      </c>
      <c r="V78" s="8" t="n">
        <v>22.352</v>
      </c>
      <c r="W78" s="8" t="n">
        <v>22.352</v>
      </c>
      <c r="X78" s="8" t="inlineStr">
        <is>
          <t>cm</t>
        </is>
      </c>
      <c r="Y78" s="8" t="n">
        <v>19</v>
      </c>
      <c r="Z78" s="8" t="n">
        <v>8</v>
      </c>
      <c r="AA78" s="8" t="n">
        <v>0</v>
      </c>
      <c r="AB78" s="8" t="n">
        <v>0.294157</v>
      </c>
      <c r="AC78" s="8" t="inlineStr">
        <is>
          <t>m³</t>
        </is>
      </c>
      <c r="AD78" s="8" t="n">
        <v>0</v>
      </c>
    </row>
    <row r="79" ht="15.75" customHeight="1" s="18">
      <c r="A79" s="8" t="inlineStr">
        <is>
          <t>仓储费</t>
        </is>
      </c>
      <c r="B79" s="8" t="inlineStr">
        <is>
          <t>出账中</t>
        </is>
      </c>
      <c r="C79" s="8" t="inlineStr">
        <is>
          <t>SNWE_NJF_2026-04-01</t>
        </is>
      </c>
      <c r="D79" s="8" t="n"/>
      <c r="E79" s="8" t="inlineStr">
        <is>
          <t>ASN-SNWE-260116-003</t>
        </is>
      </c>
      <c r="F79" s="7" t="inlineStr">
        <is>
          <t>SW202601150014US_144</t>
        </is>
      </c>
      <c r="G79" s="8" t="inlineStr">
        <is>
          <t>VS eBay39.53+Web25.79</t>
        </is>
      </c>
      <c r="H79" s="8" t="n"/>
      <c r="I79" s="8" t="n"/>
      <c r="J79" s="8" t="inlineStr">
        <is>
          <t>SNWE</t>
        </is>
      </c>
      <c r="K79" s="8" t="inlineStr">
        <is>
          <t>赛诺韦尔</t>
        </is>
      </c>
      <c r="L79" s="8" t="inlineStr">
        <is>
          <t>预付</t>
        </is>
      </c>
      <c r="M79" s="8" t="n">
        <v>63.56</v>
      </c>
      <c r="N79" s="8" t="inlineStr">
        <is>
          <t>2026-04-01</t>
        </is>
      </c>
      <c r="O79" s="8" t="inlineStr">
        <is>
          <t>2026-03-31 03:46:06</t>
        </is>
      </c>
      <c r="P79" s="8" t="inlineStr">
        <is>
          <t>2026-03-25 16:58:30</t>
        </is>
      </c>
      <c r="Q79" s="8" t="n"/>
      <c r="R79" s="8" t="n"/>
      <c r="S79" s="8" t="inlineStr">
        <is>
          <t>SNWE-306201P-6</t>
        </is>
      </c>
      <c r="T79" s="8" t="inlineStr">
        <is>
          <t>NJF</t>
        </is>
      </c>
      <c r="U79" s="8" t="n">
        <v>30.7086</v>
      </c>
      <c r="V79" s="8" t="n">
        <v>24.765</v>
      </c>
      <c r="W79" s="8" t="n">
        <v>24.765</v>
      </c>
      <c r="X79" s="8" t="inlineStr">
        <is>
          <t>cm</t>
        </is>
      </c>
      <c r="Y79" s="8" t="n">
        <v>19</v>
      </c>
      <c r="Z79" s="8" t="n">
        <v>8</v>
      </c>
      <c r="AA79" s="8" t="n">
        <v>0</v>
      </c>
      <c r="AB79" s="8" t="n">
        <v>0.357841</v>
      </c>
      <c r="AC79" s="8" t="inlineStr">
        <is>
          <t>m³</t>
        </is>
      </c>
      <c r="AD79" s="8" t="n">
        <v>0</v>
      </c>
    </row>
    <row r="80" ht="15.75" customHeight="1" s="18">
      <c r="A80" s="8" t="inlineStr">
        <is>
          <t>仓储费</t>
        </is>
      </c>
      <c r="B80" s="8" t="inlineStr">
        <is>
          <t>出账中</t>
        </is>
      </c>
      <c r="C80" s="8" t="inlineStr">
        <is>
          <t>SNWE_NJF_2026-04-01</t>
        </is>
      </c>
      <c r="D80" s="8" t="n"/>
      <c r="E80" s="8" t="inlineStr">
        <is>
          <t>ASN-SNWE-260116-003</t>
        </is>
      </c>
      <c r="F80" s="7" t="inlineStr">
        <is>
          <t>SW202601150014US_144</t>
        </is>
      </c>
      <c r="G80" s="8" t="inlineStr">
        <is>
          <t>VS eBay39.53+Web25.79</t>
        </is>
      </c>
      <c r="H80" s="8" t="n"/>
      <c r="I80" s="8" t="n"/>
      <c r="J80" s="8" t="inlineStr">
        <is>
          <t>SNWE</t>
        </is>
      </c>
      <c r="K80" s="8" t="inlineStr">
        <is>
          <t>赛诺韦尔</t>
        </is>
      </c>
      <c r="L80" s="8" t="inlineStr">
        <is>
          <t>预付</t>
        </is>
      </c>
      <c r="M80" s="8" t="n">
        <v>63.56</v>
      </c>
      <c r="N80" s="8" t="inlineStr">
        <is>
          <t>2026-04-01</t>
        </is>
      </c>
      <c r="O80" s="8" t="inlineStr">
        <is>
          <t>2026-03-31 03:46:06</t>
        </is>
      </c>
      <c r="P80" s="8" t="inlineStr">
        <is>
          <t>2026-03-25 16:58:30</t>
        </is>
      </c>
      <c r="Q80" s="8" t="n"/>
      <c r="R80" s="8" t="n"/>
      <c r="S80" s="8" t="inlineStr">
        <is>
          <t>SNWE-306201P-8</t>
        </is>
      </c>
      <c r="T80" s="8" t="inlineStr">
        <is>
          <t>NJF</t>
        </is>
      </c>
      <c r="U80" s="8" t="n">
        <v>34.29</v>
      </c>
      <c r="V80" s="8" t="n">
        <v>27.94</v>
      </c>
      <c r="W80" s="8" t="n">
        <v>27.94</v>
      </c>
      <c r="X80" s="8" t="inlineStr">
        <is>
          <t>cm</t>
        </is>
      </c>
      <c r="Y80" s="8" t="n">
        <v>14</v>
      </c>
      <c r="Z80" s="8" t="n">
        <v>8</v>
      </c>
      <c r="AA80" s="8" t="n">
        <v>0</v>
      </c>
      <c r="AB80" s="8" t="n">
        <v>0.374756</v>
      </c>
      <c r="AC80" s="8" t="inlineStr">
        <is>
          <t>m³</t>
        </is>
      </c>
      <c r="AD80" s="8" t="n">
        <v>0</v>
      </c>
    </row>
    <row r="81" ht="15.75" customHeight="1" s="18">
      <c r="A81" s="8" t="inlineStr">
        <is>
          <t>仓储费</t>
        </is>
      </c>
      <c r="B81" s="8" t="inlineStr">
        <is>
          <t>出账中</t>
        </is>
      </c>
      <c r="C81" s="8" t="inlineStr">
        <is>
          <t>SNWE_NJF_2026-04-01</t>
        </is>
      </c>
      <c r="D81" s="8" t="n"/>
      <c r="E81" s="8" t="inlineStr">
        <is>
          <t>ASN-SNWE-260104-003</t>
        </is>
      </c>
      <c r="F81" s="9" t="inlineStr">
        <is>
          <t>SW2601020EUS</t>
        </is>
      </c>
      <c r="G81" s="8" t="inlineStr">
        <is>
          <t>vs-官网-us</t>
        </is>
      </c>
      <c r="H81" s="8" t="n"/>
      <c r="I81" s="8" t="n"/>
      <c r="J81" s="8" t="inlineStr">
        <is>
          <t>SNWE</t>
        </is>
      </c>
      <c r="K81" s="8" t="inlineStr">
        <is>
          <t>赛诺韦尔</t>
        </is>
      </c>
      <c r="L81" s="8" t="inlineStr">
        <is>
          <t>预付</t>
        </is>
      </c>
      <c r="M81" s="8" t="n">
        <v>63.56</v>
      </c>
      <c r="N81" s="8" t="inlineStr">
        <is>
          <t>2026-04-01</t>
        </is>
      </c>
      <c r="O81" s="8" t="inlineStr">
        <is>
          <t>2026-03-17 15:04:28</t>
        </is>
      </c>
      <c r="P81" s="8" t="inlineStr">
        <is>
          <t>2026-03-17 15:04:28</t>
        </is>
      </c>
      <c r="Q81" s="8" t="n"/>
      <c r="R81" s="8" t="n"/>
      <c r="S81" s="8" t="inlineStr">
        <is>
          <t>SNWE-VSV-WVK1</t>
        </is>
      </c>
      <c r="T81" s="8" t="inlineStr">
        <is>
          <t>NJF</t>
        </is>
      </c>
      <c r="U81" s="8" t="n">
        <v>44.45</v>
      </c>
      <c r="V81" s="8" t="n">
        <v>19.05</v>
      </c>
      <c r="W81" s="8" t="n">
        <v>9.651999999999999</v>
      </c>
      <c r="X81" s="8" t="inlineStr">
        <is>
          <t>cm</t>
        </is>
      </c>
      <c r="Y81" s="8" t="n">
        <v>6</v>
      </c>
      <c r="Z81" s="8" t="n">
        <v>16</v>
      </c>
      <c r="AA81" s="8" t="n">
        <v>0</v>
      </c>
      <c r="AB81" s="8" t="n">
        <v>0.049038</v>
      </c>
      <c r="AC81" s="8" t="inlineStr">
        <is>
          <t>m³</t>
        </is>
      </c>
      <c r="AD81" s="8" t="n">
        <v>0</v>
      </c>
    </row>
    <row r="82" ht="15.75" customHeight="1" s="18">
      <c r="A82" s="8" t="inlineStr">
        <is>
          <t>仓储费</t>
        </is>
      </c>
      <c r="B82" s="8" t="inlineStr">
        <is>
          <t>出账中</t>
        </is>
      </c>
      <c r="C82" s="8" t="inlineStr">
        <is>
          <t>SNWE_NJF_2026-04-01</t>
        </is>
      </c>
      <c r="D82" s="8" t="n"/>
      <c r="E82" s="8" t="inlineStr">
        <is>
          <t>ASN-SNWE-260116-003</t>
        </is>
      </c>
      <c r="F82" s="7" t="inlineStr">
        <is>
          <t>SW202601150014US_144</t>
        </is>
      </c>
      <c r="G82" s="8" t="inlineStr">
        <is>
          <t>VS eBay39.53+Web25.79</t>
        </is>
      </c>
      <c r="H82" s="8" t="n"/>
      <c r="I82" s="8" t="n"/>
      <c r="J82" s="8" t="inlineStr">
        <is>
          <t>SNWE</t>
        </is>
      </c>
      <c r="K82" s="8" t="inlineStr">
        <is>
          <t>赛诺韦尔</t>
        </is>
      </c>
      <c r="L82" s="8" t="inlineStr">
        <is>
          <t>预付</t>
        </is>
      </c>
      <c r="M82" s="8" t="n">
        <v>63.56</v>
      </c>
      <c r="N82" s="8" t="inlineStr">
        <is>
          <t>2026-04-01</t>
        </is>
      </c>
      <c r="O82" s="8" t="inlineStr">
        <is>
          <t>2026-03-31 03:46:06</t>
        </is>
      </c>
      <c r="P82" s="8" t="inlineStr">
        <is>
          <t>2026-03-25 16:58:30</t>
        </is>
      </c>
      <c r="Q82" s="8" t="n"/>
      <c r="R82" s="8" t="n"/>
      <c r="S82" s="8" t="inlineStr">
        <is>
          <t>SNWE-VSV-WVK2</t>
        </is>
      </c>
      <c r="T82" s="8" t="inlineStr">
        <is>
          <t>NJF</t>
        </is>
      </c>
      <c r="U82" s="8" t="n">
        <v>44.958</v>
      </c>
      <c r="V82" s="8" t="n">
        <v>19.812</v>
      </c>
      <c r="W82" s="8" t="n">
        <v>19.05</v>
      </c>
      <c r="X82" s="8" t="inlineStr">
        <is>
          <t>cm</t>
        </is>
      </c>
      <c r="Y82" s="8" t="n">
        <v>8</v>
      </c>
      <c r="Z82" s="8" t="n">
        <v>8</v>
      </c>
      <c r="AA82" s="8" t="n">
        <v>0</v>
      </c>
      <c r="AB82" s="8" t="n">
        <v>0.135744</v>
      </c>
      <c r="AC82" s="8" t="inlineStr">
        <is>
          <t>m³</t>
        </is>
      </c>
      <c r="AD82" s="8" t="n">
        <v>0</v>
      </c>
    </row>
    <row r="83" ht="15.75" customHeight="1" s="18">
      <c r="A83" s="8" t="inlineStr">
        <is>
          <t>仓储费</t>
        </is>
      </c>
      <c r="B83" s="8" t="inlineStr">
        <is>
          <t>出账中</t>
        </is>
      </c>
      <c r="C83" s="8" t="inlineStr">
        <is>
          <t>SNWE_NJF_2026-04-01</t>
        </is>
      </c>
      <c r="D83" s="8" t="n"/>
      <c r="E83" s="8" t="inlineStr">
        <is>
          <t>ASN-SNWE-260109-002</t>
        </is>
      </c>
      <c r="F83" s="9" t="inlineStr">
        <is>
          <t>SW2601026EUS-1</t>
        </is>
      </c>
      <c r="G83" s="8" t="inlineStr">
        <is>
          <t>vs-官网-us</t>
        </is>
      </c>
      <c r="H83" s="8" t="n"/>
      <c r="I83" s="8" t="n"/>
      <c r="J83" s="8" t="inlineStr">
        <is>
          <t>SNWE</t>
        </is>
      </c>
      <c r="K83" s="8" t="inlineStr">
        <is>
          <t>赛诺韦尔</t>
        </is>
      </c>
      <c r="L83" s="8" t="inlineStr">
        <is>
          <t>预付</t>
        </is>
      </c>
      <c r="M83" s="8" t="n">
        <v>63.56</v>
      </c>
      <c r="N83" s="8" t="inlineStr">
        <is>
          <t>2026-04-01</t>
        </is>
      </c>
      <c r="O83" s="8" t="inlineStr">
        <is>
          <t>2026-03-24 15:02:55</t>
        </is>
      </c>
      <c r="P83" s="8" t="inlineStr">
        <is>
          <t>2026-03-24 15:02:55</t>
        </is>
      </c>
      <c r="Q83" s="8" t="n"/>
      <c r="R83" s="8" t="n"/>
      <c r="S83" s="8" t="inlineStr">
        <is>
          <t>SNWE-332023J</t>
        </is>
      </c>
      <c r="T83" s="8" t="inlineStr">
        <is>
          <t>NJF</t>
        </is>
      </c>
      <c r="U83" s="8" t="n">
        <v>8.890000000000001</v>
      </c>
      <c r="V83" s="8" t="n">
        <v>5.08</v>
      </c>
      <c r="W83" s="8" t="n">
        <v>2.54</v>
      </c>
      <c r="X83" s="8" t="inlineStr">
        <is>
          <t>cm</t>
        </is>
      </c>
      <c r="Y83" s="8" t="n">
        <v>80</v>
      </c>
      <c r="Z83" s="8" t="n">
        <v>9</v>
      </c>
      <c r="AA83" s="8" t="n">
        <v>0</v>
      </c>
      <c r="AB83" s="8" t="n">
        <v>0.009176999999999999</v>
      </c>
      <c r="AC83" s="8" t="inlineStr">
        <is>
          <t>m³</t>
        </is>
      </c>
      <c r="AD83" s="8" t="n">
        <v>0</v>
      </c>
    </row>
    <row r="84" ht="15.75" customHeight="1" s="18">
      <c r="A84" s="8" t="inlineStr">
        <is>
          <t>仓储费</t>
        </is>
      </c>
      <c r="B84" s="8" t="inlineStr">
        <is>
          <t>出账中</t>
        </is>
      </c>
      <c r="C84" s="8" t="inlineStr">
        <is>
          <t>SNWE_NJF_2026-04-01</t>
        </is>
      </c>
      <c r="D84" s="8" t="n"/>
      <c r="E84" s="8" t="inlineStr">
        <is>
          <t>ASN-SNWE-260112-001</t>
        </is>
      </c>
      <c r="F84" s="9" t="inlineStr">
        <is>
          <t>SW2601031EUS</t>
        </is>
      </c>
      <c r="G84" s="8" t="inlineStr">
        <is>
          <t>vh-ebay</t>
        </is>
      </c>
      <c r="H84" s="8" t="n"/>
      <c r="I84" s="8" t="n"/>
      <c r="J84" s="8" t="inlineStr">
        <is>
          <t>SNWE</t>
        </is>
      </c>
      <c r="K84" s="8" t="inlineStr">
        <is>
          <t>赛诺韦尔</t>
        </is>
      </c>
      <c r="L84" s="8" t="inlineStr">
        <is>
          <t>预付</t>
        </is>
      </c>
      <c r="M84" s="8" t="n">
        <v>63.56</v>
      </c>
      <c r="N84" s="8" t="inlineStr">
        <is>
          <t>2026-04-01</t>
        </is>
      </c>
      <c r="O84" s="8" t="inlineStr">
        <is>
          <t>2026-03-26 18:24:38</t>
        </is>
      </c>
      <c r="P84" s="8" t="inlineStr">
        <is>
          <t>2026-03-26 18:24:38</t>
        </is>
      </c>
      <c r="Q84" s="8" t="n"/>
      <c r="R84" s="8" t="n"/>
      <c r="S84" s="8" t="inlineStr">
        <is>
          <t>SNWE-VH1705US-BE</t>
        </is>
      </c>
      <c r="T84" s="8" t="inlineStr">
        <is>
          <t>NJF</t>
        </is>
      </c>
      <c r="U84" s="8" t="n">
        <v>119.4994</v>
      </c>
      <c r="V84" s="8" t="n">
        <v>23.5001</v>
      </c>
      <c r="W84" s="8" t="n">
        <v>23.5001</v>
      </c>
      <c r="X84" s="8" t="inlineStr">
        <is>
          <t>cm</t>
        </is>
      </c>
      <c r="Y84" s="8" t="n">
        <v>5</v>
      </c>
      <c r="Z84" s="8" t="n">
        <v>7</v>
      </c>
      <c r="AA84" s="8" t="n">
        <v>0</v>
      </c>
      <c r="AB84" s="8" t="n">
        <v>0.329971</v>
      </c>
      <c r="AC84" s="8" t="inlineStr">
        <is>
          <t>m³</t>
        </is>
      </c>
      <c r="AD84" s="8" t="n">
        <v>0</v>
      </c>
    </row>
    <row r="85" ht="15.75" customHeight="1" s="18">
      <c r="A85" s="8" t="inlineStr">
        <is>
          <t>仓储费</t>
        </is>
      </c>
      <c r="B85" s="8" t="inlineStr">
        <is>
          <t>出账中</t>
        </is>
      </c>
      <c r="C85" s="8" t="inlineStr">
        <is>
          <t>SNWE_NJF_2026-04-01</t>
        </is>
      </c>
      <c r="D85" s="8" t="n"/>
      <c r="E85" s="8" t="inlineStr">
        <is>
          <t>ASN-SNWE-260112-001</t>
        </is>
      </c>
      <c r="F85" s="9" t="inlineStr">
        <is>
          <t>SW2601031EUS</t>
        </is>
      </c>
      <c r="G85" s="8" t="inlineStr">
        <is>
          <t>vh-ebay</t>
        </is>
      </c>
      <c r="H85" s="8" t="n"/>
      <c r="I85" s="8" t="n"/>
      <c r="J85" s="8" t="inlineStr">
        <is>
          <t>SNWE</t>
        </is>
      </c>
      <c r="K85" s="8" t="inlineStr">
        <is>
          <t>赛诺韦尔</t>
        </is>
      </c>
      <c r="L85" s="8" t="inlineStr">
        <is>
          <t>预付</t>
        </is>
      </c>
      <c r="M85" s="8" t="n">
        <v>63.56</v>
      </c>
      <c r="N85" s="8" t="inlineStr">
        <is>
          <t>2026-04-01</t>
        </is>
      </c>
      <c r="O85" s="8" t="inlineStr">
        <is>
          <t>2026-03-26 18:24:38</t>
        </is>
      </c>
      <c r="P85" s="8" t="inlineStr">
        <is>
          <t>2026-03-26 18:24:38</t>
        </is>
      </c>
      <c r="Q85" s="8" t="n"/>
      <c r="R85" s="8" t="n"/>
      <c r="S85" s="8" t="inlineStr">
        <is>
          <t>SNWE-VH1771US</t>
        </is>
      </c>
      <c r="T85" s="8" t="inlineStr">
        <is>
          <t>NJF</t>
        </is>
      </c>
      <c r="U85" s="8" t="n">
        <v>33.02</v>
      </c>
      <c r="V85" s="8" t="n">
        <v>33.02</v>
      </c>
      <c r="W85" s="8" t="n">
        <v>10.16</v>
      </c>
      <c r="X85" s="8" t="inlineStr">
        <is>
          <t>cm</t>
        </is>
      </c>
      <c r="Y85" s="8" t="n">
        <v>29</v>
      </c>
      <c r="Z85" s="8" t="n">
        <v>7</v>
      </c>
      <c r="AA85" s="8" t="n">
        <v>0</v>
      </c>
      <c r="AB85" s="8" t="n">
        <v>0.321252</v>
      </c>
      <c r="AC85" s="8" t="inlineStr">
        <is>
          <t>m³</t>
        </is>
      </c>
      <c r="AD85" s="8" t="n">
        <v>0</v>
      </c>
    </row>
    <row r="86" ht="15.75" customHeight="1" s="18">
      <c r="A86" s="8" t="inlineStr">
        <is>
          <t>仓储费</t>
        </is>
      </c>
      <c r="B86" s="8" t="inlineStr">
        <is>
          <t>出账中</t>
        </is>
      </c>
      <c r="C86" s="8" t="inlineStr">
        <is>
          <t>SNWE_NJF_2026-04-01</t>
        </is>
      </c>
      <c r="D86" s="8" t="n"/>
      <c r="E86" s="8" t="inlineStr">
        <is>
          <t>ASN-SNWE-250725-004</t>
        </is>
      </c>
      <c r="F86" s="9" t="inlineStr">
        <is>
          <t>SW2508009EUS-3</t>
        </is>
      </c>
      <c r="G86" s="8" t="inlineStr">
        <is>
          <t>vs-ebay-us</t>
        </is>
      </c>
      <c r="H86" s="8" t="n"/>
      <c r="I86" s="8" t="n"/>
      <c r="J86" s="8" t="inlineStr">
        <is>
          <t>SNWE</t>
        </is>
      </c>
      <c r="K86" s="8" t="inlineStr">
        <is>
          <t>赛诺韦尔</t>
        </is>
      </c>
      <c r="L86" s="8" t="inlineStr">
        <is>
          <t>预付</t>
        </is>
      </c>
      <c r="M86" s="8" t="n">
        <v>63.56</v>
      </c>
      <c r="N86" s="8" t="inlineStr">
        <is>
          <t>2026-04-01</t>
        </is>
      </c>
      <c r="O86" s="8" t="inlineStr">
        <is>
          <t>2025-09-23 16:17:18</t>
        </is>
      </c>
      <c r="P86" s="8" t="inlineStr">
        <is>
          <t>2025-09-23 16:17:18</t>
        </is>
      </c>
      <c r="Q86" s="8" t="n"/>
      <c r="R86" s="8" t="n"/>
      <c r="S86" s="8" t="inlineStr">
        <is>
          <t>SNWE-CBIN-BLO-43</t>
        </is>
      </c>
      <c r="T86" s="8" t="inlineStr">
        <is>
          <t>NJF</t>
        </is>
      </c>
      <c r="U86" s="8" t="n">
        <v>57.404</v>
      </c>
      <c r="V86" s="8" t="n">
        <v>57.404</v>
      </c>
      <c r="W86" s="8" t="n">
        <v>22.352</v>
      </c>
      <c r="X86" s="8" t="inlineStr">
        <is>
          <t>cm</t>
        </is>
      </c>
      <c r="Y86" s="8" t="n">
        <v>10</v>
      </c>
      <c r="Z86" s="8" t="n">
        <v>191</v>
      </c>
      <c r="AA86" s="8" t="n">
        <v>0.8</v>
      </c>
      <c r="AB86" s="8" t="n">
        <v>0.736547</v>
      </c>
      <c r="AC86" s="8" t="inlineStr">
        <is>
          <t>m³</t>
        </is>
      </c>
      <c r="AD86" s="8" t="n">
        <v>0.589238</v>
      </c>
    </row>
    <row r="87" ht="15.75" customHeight="1" s="18">
      <c r="A87" s="8" t="inlineStr">
        <is>
          <t>仓储费</t>
        </is>
      </c>
      <c r="B87" s="8" t="inlineStr">
        <is>
          <t>出账中</t>
        </is>
      </c>
      <c r="C87" s="8" t="inlineStr">
        <is>
          <t>SNWE_NJF_2026-04-01</t>
        </is>
      </c>
      <c r="D87" s="8" t="n"/>
      <c r="E87" s="8" t="inlineStr">
        <is>
          <t>ASN-SNWE-260116-003</t>
        </is>
      </c>
      <c r="F87" s="7" t="inlineStr">
        <is>
          <t>SW202601150014US_144</t>
        </is>
      </c>
      <c r="G87" s="8" t="inlineStr">
        <is>
          <t>VS eBay39.53+Web25.79</t>
        </is>
      </c>
      <c r="H87" s="8" t="n"/>
      <c r="I87" s="8" t="n"/>
      <c r="J87" s="8" t="inlineStr">
        <is>
          <t>SNWE</t>
        </is>
      </c>
      <c r="K87" s="8" t="inlineStr">
        <is>
          <t>赛诺韦尔</t>
        </is>
      </c>
      <c r="L87" s="8" t="inlineStr">
        <is>
          <t>预付</t>
        </is>
      </c>
      <c r="M87" s="8" t="n">
        <v>63.56</v>
      </c>
      <c r="N87" s="8" t="inlineStr">
        <is>
          <t>2026-04-01</t>
        </is>
      </c>
      <c r="O87" s="8" t="inlineStr">
        <is>
          <t>2026-03-31 03:46:06</t>
        </is>
      </c>
      <c r="P87" s="8" t="inlineStr">
        <is>
          <t>2026-03-25 16:58:30</t>
        </is>
      </c>
      <c r="Q87" s="8" t="n"/>
      <c r="R87" s="8" t="n"/>
      <c r="S87" s="8" t="inlineStr">
        <is>
          <t>SNWE-CBIN-BLO-43</t>
        </is>
      </c>
      <c r="T87" s="8" t="inlineStr">
        <is>
          <t>NJF</t>
        </is>
      </c>
      <c r="U87" s="8" t="n">
        <v>57.404</v>
      </c>
      <c r="V87" s="8" t="n">
        <v>57.404</v>
      </c>
      <c r="W87" s="8" t="n">
        <v>22.352</v>
      </c>
      <c r="X87" s="8" t="inlineStr">
        <is>
          <t>cm</t>
        </is>
      </c>
      <c r="Y87" s="8" t="n">
        <v>15</v>
      </c>
      <c r="Z87" s="8" t="n">
        <v>8</v>
      </c>
      <c r="AA87" s="8" t="n">
        <v>0</v>
      </c>
      <c r="AB87" s="8" t="n">
        <v>1.104821</v>
      </c>
      <c r="AC87" s="8" t="inlineStr">
        <is>
          <t>m³</t>
        </is>
      </c>
      <c r="AD87" s="8" t="n">
        <v>0</v>
      </c>
    </row>
    <row r="88" ht="15.75" customHeight="1" s="18">
      <c r="A88" s="8" t="inlineStr">
        <is>
          <t>仓储费</t>
        </is>
      </c>
      <c r="B88" s="8" t="inlineStr">
        <is>
          <t>出账中</t>
        </is>
      </c>
      <c r="C88" s="8" t="inlineStr">
        <is>
          <t>SNWE_NJF_2026-04-01</t>
        </is>
      </c>
      <c r="D88" s="8" t="n"/>
      <c r="E88" s="8" t="inlineStr">
        <is>
          <t>ASN-SNWE-260116-003</t>
        </is>
      </c>
      <c r="F88" s="7" t="inlineStr">
        <is>
          <t>SW202601150014US_144</t>
        </is>
      </c>
      <c r="G88" s="8" t="inlineStr">
        <is>
          <t>VS eBay39.53+Web25.79</t>
        </is>
      </c>
      <c r="H88" s="8" t="n"/>
      <c r="I88" s="8" t="n"/>
      <c r="J88" s="8" t="inlineStr">
        <is>
          <t>SNWE</t>
        </is>
      </c>
      <c r="K88" s="8" t="inlineStr">
        <is>
          <t>赛诺韦尔</t>
        </is>
      </c>
      <c r="L88" s="8" t="inlineStr">
        <is>
          <t>预付</t>
        </is>
      </c>
      <c r="M88" s="8" t="n">
        <v>63.56</v>
      </c>
      <c r="N88" s="8" t="inlineStr">
        <is>
          <t>2026-04-01</t>
        </is>
      </c>
      <c r="O88" s="8" t="inlineStr">
        <is>
          <t>2026-03-31 03:46:06</t>
        </is>
      </c>
      <c r="P88" s="8" t="inlineStr">
        <is>
          <t>2026-03-25 16:58:30</t>
        </is>
      </c>
      <c r="Q88" s="8" t="n"/>
      <c r="R88" s="8" t="n"/>
      <c r="S88" s="8" t="inlineStr">
        <is>
          <t>SNWE-330103CNJ</t>
        </is>
      </c>
      <c r="T88" s="8" t="inlineStr">
        <is>
          <t>NJF</t>
        </is>
      </c>
      <c r="U88" s="8" t="n">
        <v>54.61</v>
      </c>
      <c r="V88" s="8" t="n">
        <v>12.7</v>
      </c>
      <c r="W88" s="8" t="n">
        <v>11.43</v>
      </c>
      <c r="X88" s="8" t="inlineStr">
        <is>
          <t>cm</t>
        </is>
      </c>
      <c r="Y88" s="8" t="n">
        <v>24</v>
      </c>
      <c r="Z88" s="8" t="n">
        <v>8</v>
      </c>
      <c r="AA88" s="8" t="n">
        <v>0</v>
      </c>
      <c r="AB88" s="8" t="n">
        <v>0.190254</v>
      </c>
      <c r="AC88" s="8" t="inlineStr">
        <is>
          <t>m³</t>
        </is>
      </c>
      <c r="AD88" s="8" t="n">
        <v>0</v>
      </c>
    </row>
    <row r="89" ht="15.75" customHeight="1" s="18">
      <c r="A89" s="8" t="inlineStr">
        <is>
          <t>仓储费</t>
        </is>
      </c>
      <c r="B89" s="8" t="inlineStr">
        <is>
          <t>出账中</t>
        </is>
      </c>
      <c r="C89" s="8" t="inlineStr">
        <is>
          <t>SNWE_NJF_2026-04-01</t>
        </is>
      </c>
      <c r="D89" s="8" t="n"/>
      <c r="E89" s="8" t="inlineStr">
        <is>
          <t>ASN-SNWE-260112-001</t>
        </is>
      </c>
      <c r="F89" s="9" t="inlineStr">
        <is>
          <t>SW2601031EUS</t>
        </is>
      </c>
      <c r="G89" s="8" t="inlineStr">
        <is>
          <t>vh-ebay</t>
        </is>
      </c>
      <c r="H89" s="8" t="n"/>
      <c r="I89" s="8" t="n"/>
      <c r="J89" s="8" t="inlineStr">
        <is>
          <t>SNWE</t>
        </is>
      </c>
      <c r="K89" s="8" t="inlineStr">
        <is>
          <t>赛诺韦尔</t>
        </is>
      </c>
      <c r="L89" s="8" t="inlineStr">
        <is>
          <t>预付</t>
        </is>
      </c>
      <c r="M89" s="8" t="n">
        <v>63.56</v>
      </c>
      <c r="N89" s="8" t="inlineStr">
        <is>
          <t>2026-04-01</t>
        </is>
      </c>
      <c r="O89" s="8" t="inlineStr">
        <is>
          <t>2026-03-26 18:24:38</t>
        </is>
      </c>
      <c r="P89" s="8" t="inlineStr">
        <is>
          <t>2026-03-26 18:24:38</t>
        </is>
      </c>
      <c r="Q89" s="8" t="n"/>
      <c r="R89" s="8" t="n"/>
      <c r="S89" s="8" t="inlineStr">
        <is>
          <t>SNWE-VH442US-BL</t>
        </is>
      </c>
      <c r="T89" s="8" t="inlineStr">
        <is>
          <t>NJF</t>
        </is>
      </c>
      <c r="U89" s="8" t="n">
        <v>67.31</v>
      </c>
      <c r="V89" s="8" t="n">
        <v>31.75</v>
      </c>
      <c r="W89" s="8" t="n">
        <v>24.13</v>
      </c>
      <c r="X89" s="8" t="inlineStr">
        <is>
          <t>cm</t>
        </is>
      </c>
      <c r="Y89" s="8" t="n">
        <v>14</v>
      </c>
      <c r="Z89" s="8" t="n">
        <v>7</v>
      </c>
      <c r="AA89" s="8" t="n">
        <v>0</v>
      </c>
      <c r="AB89" s="8" t="n">
        <v>0.721953</v>
      </c>
      <c r="AC89" s="8" t="inlineStr">
        <is>
          <t>m³</t>
        </is>
      </c>
      <c r="AD89" s="8" t="n">
        <v>0</v>
      </c>
    </row>
    <row r="90" ht="15.75" customHeight="1" s="18">
      <c r="A90" s="8" t="inlineStr">
        <is>
          <t>仓储费</t>
        </is>
      </c>
      <c r="B90" s="8" t="inlineStr">
        <is>
          <t>出账中</t>
        </is>
      </c>
      <c r="C90" s="8" t="inlineStr">
        <is>
          <t>SNWE_NJF_2026-04-01</t>
        </is>
      </c>
      <c r="D90" s="8" t="n"/>
      <c r="E90" s="8" t="inlineStr">
        <is>
          <t>ASN-SNWE-260112-001</t>
        </is>
      </c>
      <c r="F90" s="9" t="inlineStr">
        <is>
          <t>SW2601031EUS</t>
        </is>
      </c>
      <c r="G90" s="8" t="inlineStr">
        <is>
          <t>vh-ebay</t>
        </is>
      </c>
      <c r="H90" s="8" t="n"/>
      <c r="I90" s="8" t="n"/>
      <c r="J90" s="8" t="inlineStr">
        <is>
          <t>SNWE</t>
        </is>
      </c>
      <c r="K90" s="8" t="inlineStr">
        <is>
          <t>赛诺韦尔</t>
        </is>
      </c>
      <c r="L90" s="8" t="inlineStr">
        <is>
          <t>预付</t>
        </is>
      </c>
      <c r="M90" s="8" t="n">
        <v>63.56</v>
      </c>
      <c r="N90" s="8" t="inlineStr">
        <is>
          <t>2026-04-01</t>
        </is>
      </c>
      <c r="O90" s="8" t="inlineStr">
        <is>
          <t>2026-03-26 18:24:38</t>
        </is>
      </c>
      <c r="P90" s="8" t="inlineStr">
        <is>
          <t>2026-03-26 18:24:38</t>
        </is>
      </c>
      <c r="Q90" s="8" t="n"/>
      <c r="R90" s="8" t="n"/>
      <c r="S90" s="8" t="inlineStr">
        <is>
          <t>SNWE-VH442US-BK</t>
        </is>
      </c>
      <c r="T90" s="8" t="inlineStr">
        <is>
          <t>NJF</t>
        </is>
      </c>
      <c r="U90" s="8" t="n">
        <v>66.04000000000001</v>
      </c>
      <c r="V90" s="8" t="n">
        <v>33.02</v>
      </c>
      <c r="W90" s="8" t="n">
        <v>25.4</v>
      </c>
      <c r="X90" s="8" t="inlineStr">
        <is>
          <t>cm</t>
        </is>
      </c>
      <c r="Y90" s="8" t="n">
        <v>20</v>
      </c>
      <c r="Z90" s="8" t="n">
        <v>7</v>
      </c>
      <c r="AA90" s="8" t="n">
        <v>0</v>
      </c>
      <c r="AB90" s="8" t="n">
        <v>1.107766</v>
      </c>
      <c r="AC90" s="8" t="inlineStr">
        <is>
          <t>m³</t>
        </is>
      </c>
      <c r="AD90" s="8" t="n">
        <v>0</v>
      </c>
    </row>
    <row r="91" ht="15.75" customHeight="1" s="18">
      <c r="A91" s="8" t="inlineStr">
        <is>
          <t>仓储费</t>
        </is>
      </c>
      <c r="B91" s="8" t="inlineStr">
        <is>
          <t>出账中</t>
        </is>
      </c>
      <c r="C91" s="8" t="inlineStr">
        <is>
          <t>SNWE_NJF_2026-04-01</t>
        </is>
      </c>
      <c r="D91" s="8" t="n"/>
      <c r="E91" s="8" t="inlineStr">
        <is>
          <t>ASN-SNWE-251229-003</t>
        </is>
      </c>
      <c r="F91" s="9" t="inlineStr">
        <is>
          <t>SW2601014EUS-1</t>
        </is>
      </c>
      <c r="G91" s="8" t="inlineStr">
        <is>
          <t>vs-官网-us</t>
        </is>
      </c>
      <c r="H91" s="8" t="n"/>
      <c r="I91" s="8" t="n"/>
      <c r="J91" s="8" t="inlineStr">
        <is>
          <t>SNWE</t>
        </is>
      </c>
      <c r="K91" s="8" t="inlineStr">
        <is>
          <t>赛诺韦尔</t>
        </is>
      </c>
      <c r="L91" s="8" t="inlineStr">
        <is>
          <t>预付</t>
        </is>
      </c>
      <c r="M91" s="8" t="n">
        <v>63.56</v>
      </c>
      <c r="N91" s="8" t="inlineStr">
        <is>
          <t>2026-04-01</t>
        </is>
      </c>
      <c r="O91" s="8" t="inlineStr">
        <is>
          <t>2026-03-18 15:32:08</t>
        </is>
      </c>
      <c r="P91" s="8" t="inlineStr">
        <is>
          <t>2026-03-18 15:32:08</t>
        </is>
      </c>
      <c r="Q91" s="8" t="n"/>
      <c r="R91" s="8" t="n"/>
      <c r="S91" s="8" t="inlineStr">
        <is>
          <t>SNWE-VSC-GCC4</t>
        </is>
      </c>
      <c r="T91" s="8" t="inlineStr">
        <is>
          <t>NJF</t>
        </is>
      </c>
      <c r="U91" s="8" t="n">
        <v>10.414</v>
      </c>
      <c r="V91" s="8" t="n">
        <v>9.525</v>
      </c>
      <c r="W91" s="8" t="n">
        <v>6.096</v>
      </c>
      <c r="X91" s="8" t="inlineStr">
        <is>
          <t>cm</t>
        </is>
      </c>
      <c r="Y91" s="8" t="n">
        <v>308</v>
      </c>
      <c r="Z91" s="8" t="n">
        <v>15</v>
      </c>
      <c r="AA91" s="8" t="n">
        <v>0</v>
      </c>
      <c r="AB91" s="8" t="n">
        <v>0.186242</v>
      </c>
      <c r="AC91" s="8" t="inlineStr">
        <is>
          <t>m³</t>
        </is>
      </c>
      <c r="AD91" s="8" t="n">
        <v>0</v>
      </c>
    </row>
    <row r="92" ht="15.75" customHeight="1" s="18">
      <c r="A92" s="8" t="inlineStr">
        <is>
          <t>仓储费</t>
        </is>
      </c>
      <c r="B92" s="8" t="inlineStr">
        <is>
          <t>出账中</t>
        </is>
      </c>
      <c r="C92" s="8" t="inlineStr">
        <is>
          <t>SNWE_NJF_2026-04-01</t>
        </is>
      </c>
      <c r="D92" s="8" t="n"/>
      <c r="E92" s="8" t="inlineStr">
        <is>
          <t>ASN-SNWE-260109-001</t>
        </is>
      </c>
      <c r="F92" s="9" t="inlineStr">
        <is>
          <t>SW2601025EUS</t>
        </is>
      </c>
      <c r="G92" s="8" t="inlineStr">
        <is>
          <t>vs-官网-us</t>
        </is>
      </c>
      <c r="H92" s="8" t="n"/>
      <c r="I92" s="8" t="n"/>
      <c r="J92" s="8" t="inlineStr">
        <is>
          <t>SNWE</t>
        </is>
      </c>
      <c r="K92" s="8" t="inlineStr">
        <is>
          <t>赛诺韦尔</t>
        </is>
      </c>
      <c r="L92" s="8" t="inlineStr">
        <is>
          <t>预付</t>
        </is>
      </c>
      <c r="M92" s="8" t="n">
        <v>63.56</v>
      </c>
      <c r="N92" s="8" t="inlineStr">
        <is>
          <t>2026-04-01</t>
        </is>
      </c>
      <c r="O92" s="8" t="inlineStr">
        <is>
          <t>2026-03-27 18:21:54</t>
        </is>
      </c>
      <c r="P92" s="8" t="inlineStr">
        <is>
          <t>2026-03-27 18:21:54</t>
        </is>
      </c>
      <c r="Q92" s="8" t="n"/>
      <c r="R92" s="8" t="n"/>
      <c r="S92" s="8" t="inlineStr">
        <is>
          <t>SNWE-VSC-GCC4</t>
        </is>
      </c>
      <c r="T92" s="8" t="inlineStr">
        <is>
          <t>NJF</t>
        </is>
      </c>
      <c r="U92" s="8" t="n">
        <v>10.414</v>
      </c>
      <c r="V92" s="8" t="n">
        <v>9.525</v>
      </c>
      <c r="W92" s="8" t="n">
        <v>6.096</v>
      </c>
      <c r="X92" s="8" t="inlineStr">
        <is>
          <t>cm</t>
        </is>
      </c>
      <c r="Y92" s="8" t="n">
        <v>216</v>
      </c>
      <c r="Z92" s="8" t="n">
        <v>6</v>
      </c>
      <c r="AA92" s="8" t="n">
        <v>0</v>
      </c>
      <c r="AB92" s="8" t="n">
        <v>0.130611</v>
      </c>
      <c r="AC92" s="8" t="inlineStr">
        <is>
          <t>m³</t>
        </is>
      </c>
      <c r="AD92" s="8" t="n">
        <v>0</v>
      </c>
    </row>
    <row r="93" ht="15.75" customHeight="1" s="18">
      <c r="A93" s="8" t="inlineStr">
        <is>
          <t>仓储费</t>
        </is>
      </c>
      <c r="B93" s="8" t="inlineStr">
        <is>
          <t>出账中</t>
        </is>
      </c>
      <c r="C93" s="8" t="inlineStr">
        <is>
          <t>SNWE_NJF_2026-04-01</t>
        </is>
      </c>
      <c r="D93" s="8" t="n"/>
      <c r="E93" s="8" t="inlineStr">
        <is>
          <t>ASN-SNWE-251031-001</t>
        </is>
      </c>
      <c r="F93" s="9" t="inlineStr">
        <is>
          <t>SW2511012EUS-1</t>
        </is>
      </c>
      <c r="G93" s="8" t="inlineStr">
        <is>
          <t>vs-tk</t>
        </is>
      </c>
      <c r="H93" s="8" t="n"/>
      <c r="I93" s="8" t="n"/>
      <c r="J93" s="8" t="inlineStr">
        <is>
          <t>SNWE</t>
        </is>
      </c>
      <c r="K93" s="8" t="inlineStr">
        <is>
          <t>赛诺韦尔</t>
        </is>
      </c>
      <c r="L93" s="8" t="inlineStr">
        <is>
          <t>预付</t>
        </is>
      </c>
      <c r="M93" s="8" t="n">
        <v>63.56</v>
      </c>
      <c r="N93" s="8" t="inlineStr">
        <is>
          <t>2026-04-01</t>
        </is>
      </c>
      <c r="O93" s="8" t="inlineStr">
        <is>
          <t>2025-12-28 09:12:24</t>
        </is>
      </c>
      <c r="P93" s="8" t="inlineStr">
        <is>
          <t>2025-12-26 16:48:36</t>
        </is>
      </c>
      <c r="Q93" s="8" t="n"/>
      <c r="R93" s="8" t="n"/>
      <c r="S93" s="8" t="inlineStr">
        <is>
          <t>SNWE-SPRAY-SX-CS5J</t>
        </is>
      </c>
      <c r="T93" s="8" t="inlineStr">
        <is>
          <t>NJF</t>
        </is>
      </c>
      <c r="U93" s="8" t="n">
        <v>43.18</v>
      </c>
      <c r="V93" s="8" t="n">
        <v>19.05</v>
      </c>
      <c r="W93" s="8" t="n">
        <v>19.05</v>
      </c>
      <c r="X93" s="8" t="inlineStr">
        <is>
          <t>cm</t>
        </is>
      </c>
      <c r="Y93" s="8" t="n">
        <v>17</v>
      </c>
      <c r="Z93" s="8" t="n">
        <v>97</v>
      </c>
      <c r="AA93" s="8" t="n">
        <v>0.5</v>
      </c>
      <c r="AB93" s="8" t="n">
        <v>0.266392</v>
      </c>
      <c r="AC93" s="8" t="inlineStr">
        <is>
          <t>m³</t>
        </is>
      </c>
      <c r="AD93" s="8" t="n">
        <v>0.133196</v>
      </c>
    </row>
    <row r="94" ht="15.75" customHeight="1" s="18">
      <c r="A94" s="8" t="inlineStr">
        <is>
          <t>仓储费</t>
        </is>
      </c>
      <c r="B94" s="8" t="inlineStr">
        <is>
          <t>出账中</t>
        </is>
      </c>
      <c r="C94" s="8" t="inlineStr">
        <is>
          <t>SNWE_NJF_2026-04-01</t>
        </is>
      </c>
      <c r="D94" s="8" t="n"/>
      <c r="E94" s="8" t="inlineStr">
        <is>
          <t>ASN-SNWE-260109-005</t>
        </is>
      </c>
      <c r="F94" s="9" t="inlineStr">
        <is>
          <t>SW2601027EUS-2</t>
        </is>
      </c>
      <c r="G94" s="8" t="inlineStr">
        <is>
          <t>vs-tk</t>
        </is>
      </c>
      <c r="H94" s="8" t="n"/>
      <c r="I94" s="8" t="n"/>
      <c r="J94" s="8" t="inlineStr">
        <is>
          <t>SNWE</t>
        </is>
      </c>
      <c r="K94" s="8" t="inlineStr">
        <is>
          <t>赛诺韦尔</t>
        </is>
      </c>
      <c r="L94" s="8" t="inlineStr">
        <is>
          <t>预付</t>
        </is>
      </c>
      <c r="M94" s="8" t="n">
        <v>63.56</v>
      </c>
      <c r="N94" s="8" t="inlineStr">
        <is>
          <t>2026-04-01</t>
        </is>
      </c>
      <c r="O94" s="8" t="inlineStr">
        <is>
          <t>2026-03-30 10:03:51</t>
        </is>
      </c>
      <c r="P94" s="8" t="inlineStr">
        <is>
          <t>2026-03-30 10:03:51</t>
        </is>
      </c>
      <c r="Q94" s="8" t="n"/>
      <c r="R94" s="8" t="n"/>
      <c r="S94" s="8" t="inlineStr">
        <is>
          <t>SNWE-SPRAY-SX-CS5J</t>
        </is>
      </c>
      <c r="T94" s="8" t="inlineStr">
        <is>
          <t>NJF</t>
        </is>
      </c>
      <c r="U94" s="8" t="n">
        <v>43.18</v>
      </c>
      <c r="V94" s="8" t="n">
        <v>19.05</v>
      </c>
      <c r="W94" s="8" t="n">
        <v>19.05</v>
      </c>
      <c r="X94" s="8" t="inlineStr">
        <is>
          <t>cm</t>
        </is>
      </c>
      <c r="Y94" s="8" t="n">
        <v>42</v>
      </c>
      <c r="Z94" s="8" t="n">
        <v>3</v>
      </c>
      <c r="AA94" s="8" t="n">
        <v>0</v>
      </c>
      <c r="AB94" s="8" t="n">
        <v>0.658145</v>
      </c>
      <c r="AC94" s="8" t="inlineStr">
        <is>
          <t>m³</t>
        </is>
      </c>
      <c r="AD94" s="8" t="n">
        <v>0</v>
      </c>
    </row>
    <row r="95" ht="15.75" customHeight="1" s="18">
      <c r="A95" s="8" t="inlineStr">
        <is>
          <t>仓储费</t>
        </is>
      </c>
      <c r="B95" s="8" t="inlineStr">
        <is>
          <t>出账中</t>
        </is>
      </c>
      <c r="C95" s="8" t="inlineStr">
        <is>
          <t>SNWE_NJF_2026-04-01</t>
        </is>
      </c>
      <c r="D95" s="8" t="n"/>
      <c r="E95" s="8" t="inlineStr">
        <is>
          <t>ASN-SNWE-251229-001</t>
        </is>
      </c>
      <c r="F95" s="9" t="inlineStr">
        <is>
          <t>SW2601014EUS-2</t>
        </is>
      </c>
      <c r="G95" s="8" t="inlineStr">
        <is>
          <t>vs-tk</t>
        </is>
      </c>
      <c r="H95" s="8" t="n"/>
      <c r="I95" s="8" t="n"/>
      <c r="J95" s="8" t="inlineStr">
        <is>
          <t>SNWE</t>
        </is>
      </c>
      <c r="K95" s="8" t="inlineStr">
        <is>
          <t>赛诺韦尔</t>
        </is>
      </c>
      <c r="L95" s="8" t="inlineStr">
        <is>
          <t>预付</t>
        </is>
      </c>
      <c r="M95" s="8" t="n">
        <v>63.56</v>
      </c>
      <c r="N95" s="8" t="inlineStr">
        <is>
          <t>2026-04-01</t>
        </is>
      </c>
      <c r="O95" s="8" t="inlineStr">
        <is>
          <t>2026-03-30 10:48:22</t>
        </is>
      </c>
      <c r="P95" s="8" t="inlineStr">
        <is>
          <t>2026-03-30 10:48:22</t>
        </is>
      </c>
      <c r="Q95" s="8" t="n"/>
      <c r="R95" s="8" t="n"/>
      <c r="S95" s="8" t="inlineStr">
        <is>
          <t>SNWE-SPRAY-SX-CS5J</t>
        </is>
      </c>
      <c r="T95" s="8" t="inlineStr">
        <is>
          <t>NJF</t>
        </is>
      </c>
      <c r="U95" s="8" t="n">
        <v>43.18</v>
      </c>
      <c r="V95" s="8" t="n">
        <v>19.05</v>
      </c>
      <c r="W95" s="8" t="n">
        <v>19.05</v>
      </c>
      <c r="X95" s="8" t="inlineStr">
        <is>
          <t>cm</t>
        </is>
      </c>
      <c r="Y95" s="8" t="n">
        <v>78</v>
      </c>
      <c r="Z95" s="8" t="n">
        <v>3</v>
      </c>
      <c r="AA95" s="8" t="n">
        <v>0</v>
      </c>
      <c r="AB95" s="8" t="n">
        <v>1.22227</v>
      </c>
      <c r="AC95" s="8" t="inlineStr">
        <is>
          <t>m³</t>
        </is>
      </c>
      <c r="AD95" s="8" t="n">
        <v>0</v>
      </c>
    </row>
    <row r="96" ht="15.75" customHeight="1" s="18">
      <c r="A96" s="8" t="inlineStr">
        <is>
          <t>仓储费</t>
        </is>
      </c>
      <c r="B96" s="8" t="inlineStr">
        <is>
          <t>出账中</t>
        </is>
      </c>
      <c r="C96" s="8" t="inlineStr">
        <is>
          <t>SNWE_NJF_2026-04-01</t>
        </is>
      </c>
      <c r="D96" s="8" t="n"/>
      <c r="E96" s="8" t="inlineStr">
        <is>
          <t>ASN-SNWE-260112-001</t>
        </is>
      </c>
      <c r="F96" s="9" t="inlineStr">
        <is>
          <t>SW2601031EUS</t>
        </is>
      </c>
      <c r="G96" s="8" t="inlineStr">
        <is>
          <t>vh-ebay</t>
        </is>
      </c>
      <c r="H96" s="8" t="n"/>
      <c r="I96" s="8" t="n"/>
      <c r="J96" s="8" t="inlineStr">
        <is>
          <t>SNWE</t>
        </is>
      </c>
      <c r="K96" s="8" t="inlineStr">
        <is>
          <t>赛诺韦尔</t>
        </is>
      </c>
      <c r="L96" s="8" t="inlineStr">
        <is>
          <t>预付</t>
        </is>
      </c>
      <c r="M96" s="8" t="n">
        <v>63.56</v>
      </c>
      <c r="N96" s="8" t="inlineStr">
        <is>
          <t>2026-04-01</t>
        </is>
      </c>
      <c r="O96" s="8" t="inlineStr">
        <is>
          <t>2026-03-26 18:24:38</t>
        </is>
      </c>
      <c r="P96" s="8" t="inlineStr">
        <is>
          <t>2026-03-26 18:24:38</t>
        </is>
      </c>
      <c r="Q96" s="8" t="n"/>
      <c r="R96" s="8" t="n"/>
      <c r="S96" s="8" t="inlineStr">
        <is>
          <t>SNWE-VH1784US</t>
        </is>
      </c>
      <c r="T96" s="8" t="inlineStr">
        <is>
          <t>NJF</t>
        </is>
      </c>
      <c r="U96" s="8" t="n">
        <v>41.91</v>
      </c>
      <c r="V96" s="8" t="n">
        <v>35.56</v>
      </c>
      <c r="W96" s="8" t="n">
        <v>33.02</v>
      </c>
      <c r="X96" s="8" t="inlineStr">
        <is>
          <t>cm</t>
        </is>
      </c>
      <c r="Y96" s="8" t="n">
        <v>11</v>
      </c>
      <c r="Z96" s="8" t="n">
        <v>7</v>
      </c>
      <c r="AA96" s="8" t="n">
        <v>0</v>
      </c>
      <c r="AB96" s="8" t="n">
        <v>0.541314</v>
      </c>
      <c r="AC96" s="8" t="inlineStr">
        <is>
          <t>m³</t>
        </is>
      </c>
      <c r="AD96" s="8" t="n">
        <v>0</v>
      </c>
    </row>
    <row r="97" ht="15.75" customHeight="1" s="18">
      <c r="A97" s="8" t="inlineStr">
        <is>
          <t>仓储费</t>
        </is>
      </c>
      <c r="B97" s="8" t="inlineStr">
        <is>
          <t>出账中</t>
        </is>
      </c>
      <c r="C97" s="8" t="inlineStr">
        <is>
          <t>SNWE_NJF_2026-04-01</t>
        </is>
      </c>
      <c r="D97" s="8" t="n"/>
      <c r="E97" s="8" t="inlineStr">
        <is>
          <t>ASN-SNWE-260116-003</t>
        </is>
      </c>
      <c r="F97" s="7" t="inlineStr">
        <is>
          <t>SW202601150014US_144</t>
        </is>
      </c>
      <c r="G97" s="8" t="inlineStr">
        <is>
          <t>VS eBay39.53+Web25.79</t>
        </is>
      </c>
      <c r="H97" s="8" t="n"/>
      <c r="I97" s="8" t="n"/>
      <c r="J97" s="8" t="inlineStr">
        <is>
          <t>SNWE</t>
        </is>
      </c>
      <c r="K97" s="8" t="inlineStr">
        <is>
          <t>赛诺韦尔</t>
        </is>
      </c>
      <c r="L97" s="8" t="inlineStr">
        <is>
          <t>预付</t>
        </is>
      </c>
      <c r="M97" s="8" t="n">
        <v>63.56</v>
      </c>
      <c r="N97" s="8" t="inlineStr">
        <is>
          <t>2026-04-01</t>
        </is>
      </c>
      <c r="O97" s="8" t="inlineStr">
        <is>
          <t>2026-03-31 03:46:06</t>
        </is>
      </c>
      <c r="P97" s="8" t="inlineStr">
        <is>
          <t>2026-03-25 16:58:30</t>
        </is>
      </c>
      <c r="Q97" s="8" t="n"/>
      <c r="R97" s="8" t="n"/>
      <c r="S97" s="8" t="inlineStr">
        <is>
          <t>SNWE-SPRAY-SX-CS4J</t>
        </is>
      </c>
      <c r="T97" s="8" t="inlineStr">
        <is>
          <t>NJF</t>
        </is>
      </c>
      <c r="U97" s="8" t="n">
        <v>40.6146</v>
      </c>
      <c r="V97" s="8" t="n">
        <v>18.3261</v>
      </c>
      <c r="W97" s="8" t="n">
        <v>18.3261</v>
      </c>
      <c r="X97" s="8" t="inlineStr">
        <is>
          <t>cm</t>
        </is>
      </c>
      <c r="Y97" s="8" t="n">
        <v>22</v>
      </c>
      <c r="Z97" s="8" t="n">
        <v>8</v>
      </c>
      <c r="AA97" s="8" t="n">
        <v>0</v>
      </c>
      <c r="AB97" s="8" t="n">
        <v>0.300085</v>
      </c>
      <c r="AC97" s="8" t="inlineStr">
        <is>
          <t>m³</t>
        </is>
      </c>
      <c r="AD97" s="8" t="n">
        <v>0</v>
      </c>
    </row>
    <row r="98" ht="15.75" customHeight="1" s="18">
      <c r="A98" s="8" t="inlineStr">
        <is>
          <t>仓储费</t>
        </is>
      </c>
      <c r="B98" s="8" t="inlineStr">
        <is>
          <t>出账中</t>
        </is>
      </c>
      <c r="C98" s="8" t="inlineStr">
        <is>
          <t>SNWE_NJF_2026-04-01</t>
        </is>
      </c>
      <c r="D98" s="8" t="n"/>
      <c r="E98" s="8" t="inlineStr">
        <is>
          <t>ASN-SNWE-260109-005</t>
        </is>
      </c>
      <c r="F98" s="9" t="inlineStr">
        <is>
          <t>SW2601027EUS-2</t>
        </is>
      </c>
      <c r="G98" s="8" t="inlineStr">
        <is>
          <t>vs-tk</t>
        </is>
      </c>
      <c r="H98" s="8" t="n"/>
      <c r="I98" s="8" t="n"/>
      <c r="J98" s="8" t="inlineStr">
        <is>
          <t>SNWE</t>
        </is>
      </c>
      <c r="K98" s="8" t="inlineStr">
        <is>
          <t>赛诺韦尔</t>
        </is>
      </c>
      <c r="L98" s="8" t="inlineStr">
        <is>
          <t>预付</t>
        </is>
      </c>
      <c r="M98" s="8" t="n">
        <v>63.56</v>
      </c>
      <c r="N98" s="8" t="inlineStr">
        <is>
          <t>2026-04-01</t>
        </is>
      </c>
      <c r="O98" s="8" t="inlineStr">
        <is>
          <t>2026-03-30 10:03:51</t>
        </is>
      </c>
      <c r="P98" s="8" t="inlineStr">
        <is>
          <t>2026-03-30 10:03:51</t>
        </is>
      </c>
      <c r="Q98" s="8" t="n"/>
      <c r="R98" s="8" t="n"/>
      <c r="S98" s="8" t="inlineStr">
        <is>
          <t>SNWE-SPRAY-SX-CS4J</t>
        </is>
      </c>
      <c r="T98" s="8" t="inlineStr">
        <is>
          <t>NJF</t>
        </is>
      </c>
      <c r="U98" s="8" t="n">
        <v>40.6146</v>
      </c>
      <c r="V98" s="8" t="n">
        <v>18.3261</v>
      </c>
      <c r="W98" s="8" t="n">
        <v>18.3261</v>
      </c>
      <c r="X98" s="8" t="inlineStr">
        <is>
          <t>cm</t>
        </is>
      </c>
      <c r="Y98" s="8" t="n">
        <v>60</v>
      </c>
      <c r="Z98" s="8" t="n">
        <v>3</v>
      </c>
      <c r="AA98" s="8" t="n">
        <v>0</v>
      </c>
      <c r="AB98" s="8" t="n">
        <v>0.818415</v>
      </c>
      <c r="AC98" s="8" t="inlineStr">
        <is>
          <t>m³</t>
        </is>
      </c>
      <c r="AD98" s="8" t="n">
        <v>0</v>
      </c>
    </row>
    <row r="99" ht="15.75" customHeight="1" s="18">
      <c r="A99" s="8" t="inlineStr">
        <is>
          <t>仓储费</t>
        </is>
      </c>
      <c r="B99" s="8" t="inlineStr">
        <is>
          <t>出账中</t>
        </is>
      </c>
      <c r="C99" s="8" t="inlineStr">
        <is>
          <t>SNWE_NJF_2026-04-01</t>
        </is>
      </c>
      <c r="D99" s="8" t="n"/>
      <c r="E99" s="8" t="inlineStr">
        <is>
          <t>ASN-SNWE-251229-001</t>
        </is>
      </c>
      <c r="F99" s="9" t="inlineStr">
        <is>
          <t>SW2601014EUS-2</t>
        </is>
      </c>
      <c r="G99" s="8" t="inlineStr">
        <is>
          <t>vs-tk</t>
        </is>
      </c>
      <c r="H99" s="8" t="n"/>
      <c r="I99" s="8" t="n"/>
      <c r="J99" s="8" t="inlineStr">
        <is>
          <t>SNWE</t>
        </is>
      </c>
      <c r="K99" s="8" t="inlineStr">
        <is>
          <t>赛诺韦尔</t>
        </is>
      </c>
      <c r="L99" s="8" t="inlineStr">
        <is>
          <t>预付</t>
        </is>
      </c>
      <c r="M99" s="8" t="n">
        <v>63.56</v>
      </c>
      <c r="N99" s="8" t="inlineStr">
        <is>
          <t>2026-04-01</t>
        </is>
      </c>
      <c r="O99" s="8" t="inlineStr">
        <is>
          <t>2026-03-30 10:48:22</t>
        </is>
      </c>
      <c r="P99" s="8" t="inlineStr">
        <is>
          <t>2026-03-30 10:48:22</t>
        </is>
      </c>
      <c r="Q99" s="8" t="n"/>
      <c r="R99" s="8" t="n"/>
      <c r="S99" s="8" t="inlineStr">
        <is>
          <t>SNWE-SPRAY-SX-CS4J</t>
        </is>
      </c>
      <c r="T99" s="8" t="inlineStr">
        <is>
          <t>NJF</t>
        </is>
      </c>
      <c r="U99" s="8" t="n">
        <v>40.6146</v>
      </c>
      <c r="V99" s="8" t="n">
        <v>18.3261</v>
      </c>
      <c r="W99" s="8" t="n">
        <v>18.3261</v>
      </c>
      <c r="X99" s="8" t="inlineStr">
        <is>
          <t>cm</t>
        </is>
      </c>
      <c r="Y99" s="8" t="n">
        <v>120</v>
      </c>
      <c r="Z99" s="8" t="n">
        <v>3</v>
      </c>
      <c r="AA99" s="8" t="n">
        <v>0</v>
      </c>
      <c r="AB99" s="8" t="n">
        <v>1.63683</v>
      </c>
      <c r="AC99" s="8" t="inlineStr">
        <is>
          <t>m³</t>
        </is>
      </c>
      <c r="AD99" s="8" t="n">
        <v>0</v>
      </c>
    </row>
    <row r="100" ht="15.75" customHeight="1" s="18">
      <c r="A100" s="8" t="inlineStr">
        <is>
          <t>仓储费</t>
        </is>
      </c>
      <c r="B100" s="8" t="inlineStr">
        <is>
          <t>出账中</t>
        </is>
      </c>
      <c r="C100" s="8" t="inlineStr">
        <is>
          <t>SNWE_NJF_2026-04-01</t>
        </is>
      </c>
      <c r="D100" s="8" t="n"/>
      <c r="E100" s="8" t="inlineStr">
        <is>
          <t>ASN-SNWE-260104-003</t>
        </is>
      </c>
      <c r="F100" s="9" t="inlineStr">
        <is>
          <t>SW2601020EUS</t>
        </is>
      </c>
      <c r="G100" s="8" t="inlineStr">
        <is>
          <t>vs-官网-us</t>
        </is>
      </c>
      <c r="H100" s="8" t="n"/>
      <c r="I100" s="8" t="n"/>
      <c r="J100" s="8" t="inlineStr">
        <is>
          <t>SNWE</t>
        </is>
      </c>
      <c r="K100" s="8" t="inlineStr">
        <is>
          <t>赛诺韦尔</t>
        </is>
      </c>
      <c r="L100" s="8" t="inlineStr">
        <is>
          <t>预付</t>
        </is>
      </c>
      <c r="M100" s="8" t="n">
        <v>63.56</v>
      </c>
      <c r="N100" s="8" t="inlineStr">
        <is>
          <t>2026-04-01</t>
        </is>
      </c>
      <c r="O100" s="8" t="inlineStr">
        <is>
          <t>2026-03-17 15:04:28</t>
        </is>
      </c>
      <c r="P100" s="8" t="inlineStr">
        <is>
          <t>2026-03-17 15:04:28</t>
        </is>
      </c>
      <c r="Q100" s="8" t="n"/>
      <c r="R100" s="8" t="n"/>
      <c r="S100" s="8" t="inlineStr">
        <is>
          <t>SNWE-306109-68C</t>
        </is>
      </c>
      <c r="T100" s="8" t="inlineStr">
        <is>
          <t>NJF</t>
        </is>
      </c>
      <c r="U100" s="8" t="n">
        <v>16.764</v>
      </c>
      <c r="V100" s="8" t="n">
        <v>16.51</v>
      </c>
      <c r="W100" s="8" t="n">
        <v>15.24</v>
      </c>
      <c r="X100" s="8" t="inlineStr">
        <is>
          <t>cm</t>
        </is>
      </c>
      <c r="Y100" s="8" t="n">
        <v>6</v>
      </c>
      <c r="Z100" s="8" t="n">
        <v>16</v>
      </c>
      <c r="AA100" s="8" t="n">
        <v>0</v>
      </c>
      <c r="AB100" s="8" t="n">
        <v>0.025308</v>
      </c>
      <c r="AC100" s="8" t="inlineStr">
        <is>
          <t>m³</t>
        </is>
      </c>
      <c r="AD100" s="8" t="n">
        <v>0</v>
      </c>
    </row>
    <row r="101" ht="15.75" customHeight="1" s="18">
      <c r="A101" s="8" t="inlineStr">
        <is>
          <t>仓储费</t>
        </is>
      </c>
      <c r="B101" s="8" t="inlineStr">
        <is>
          <t>出账中</t>
        </is>
      </c>
      <c r="C101" s="8" t="inlineStr">
        <is>
          <t>SNWE_NJF_2026-04-01</t>
        </is>
      </c>
      <c r="D101" s="8" t="n"/>
      <c r="E101" s="8" t="inlineStr">
        <is>
          <t>ASN-SNWE-260116-003</t>
        </is>
      </c>
      <c r="F101" s="7" t="inlineStr">
        <is>
          <t>SW202601150014US_144</t>
        </is>
      </c>
      <c r="G101" s="8" t="inlineStr">
        <is>
          <t>VS eBay39.53+Web25.79</t>
        </is>
      </c>
      <c r="H101" s="8" t="n"/>
      <c r="I101" s="8" t="n"/>
      <c r="J101" s="8" t="inlineStr">
        <is>
          <t>SNWE</t>
        </is>
      </c>
      <c r="K101" s="8" t="inlineStr">
        <is>
          <t>赛诺韦尔</t>
        </is>
      </c>
      <c r="L101" s="8" t="inlineStr">
        <is>
          <t>预付</t>
        </is>
      </c>
      <c r="M101" s="8" t="n">
        <v>63.56</v>
      </c>
      <c r="N101" s="8" t="inlineStr">
        <is>
          <t>2026-04-01</t>
        </is>
      </c>
      <c r="O101" s="8" t="inlineStr">
        <is>
          <t>2026-03-31 03:46:06</t>
        </is>
      </c>
      <c r="P101" s="8" t="inlineStr">
        <is>
          <t>2026-03-25 16:58:30</t>
        </is>
      </c>
      <c r="Q101" s="8" t="n"/>
      <c r="R101" s="8" t="n"/>
      <c r="S101" s="8" t="inlineStr">
        <is>
          <t>SNWE-306109-68C</t>
        </is>
      </c>
      <c r="T101" s="8" t="inlineStr">
        <is>
          <t>NJF</t>
        </is>
      </c>
      <c r="U101" s="8" t="n">
        <v>16.764</v>
      </c>
      <c r="V101" s="8" t="n">
        <v>16.51</v>
      </c>
      <c r="W101" s="8" t="n">
        <v>15.24</v>
      </c>
      <c r="X101" s="8" t="inlineStr">
        <is>
          <t>cm</t>
        </is>
      </c>
      <c r="Y101" s="8" t="n">
        <v>35</v>
      </c>
      <c r="Z101" s="8" t="n">
        <v>8</v>
      </c>
      <c r="AA101" s="8" t="n">
        <v>0</v>
      </c>
      <c r="AB101" s="8" t="n">
        <v>0.147631</v>
      </c>
      <c r="AC101" s="8" t="inlineStr">
        <is>
          <t>m³</t>
        </is>
      </c>
      <c r="AD101" s="8" t="n">
        <v>0</v>
      </c>
    </row>
    <row r="102" ht="15.75" customHeight="1" s="18">
      <c r="A102" s="8" t="inlineStr">
        <is>
          <t>仓储费</t>
        </is>
      </c>
      <c r="B102" s="8" t="inlineStr">
        <is>
          <t>出账中</t>
        </is>
      </c>
      <c r="C102" s="8" t="inlineStr">
        <is>
          <t>SNWE_NJF_2026-04-01</t>
        </is>
      </c>
      <c r="D102" s="8" t="n"/>
      <c r="E102" s="8" t="inlineStr">
        <is>
          <t>ASN-SNWE-260109-001</t>
        </is>
      </c>
      <c r="F102" s="9" t="inlineStr">
        <is>
          <t>SW2601025EUS</t>
        </is>
      </c>
      <c r="G102" s="8" t="inlineStr">
        <is>
          <t>vs-官网-us</t>
        </is>
      </c>
      <c r="H102" s="8" t="n"/>
      <c r="I102" s="8" t="n"/>
      <c r="J102" s="8" t="inlineStr">
        <is>
          <t>SNWE</t>
        </is>
      </c>
      <c r="K102" s="8" t="inlineStr">
        <is>
          <t>赛诺韦尔</t>
        </is>
      </c>
      <c r="L102" s="8" t="inlineStr">
        <is>
          <t>预付</t>
        </is>
      </c>
      <c r="M102" s="8" t="n">
        <v>63.56</v>
      </c>
      <c r="N102" s="8" t="inlineStr">
        <is>
          <t>2026-04-01</t>
        </is>
      </c>
      <c r="O102" s="8" t="inlineStr">
        <is>
          <t>2026-03-27 18:21:54</t>
        </is>
      </c>
      <c r="P102" s="8" t="inlineStr">
        <is>
          <t>2026-03-27 18:21:54</t>
        </is>
      </c>
      <c r="Q102" s="8" t="n"/>
      <c r="R102" s="8" t="n"/>
      <c r="S102" s="8" t="inlineStr">
        <is>
          <t>SNWE-306109-68C</t>
        </is>
      </c>
      <c r="T102" s="8" t="inlineStr">
        <is>
          <t>NJF</t>
        </is>
      </c>
      <c r="U102" s="8" t="n">
        <v>16.764</v>
      </c>
      <c r="V102" s="8" t="n">
        <v>16.51</v>
      </c>
      <c r="W102" s="8" t="n">
        <v>15.24</v>
      </c>
      <c r="X102" s="8" t="inlineStr">
        <is>
          <t>cm</t>
        </is>
      </c>
      <c r="Y102" s="8" t="n">
        <v>25</v>
      </c>
      <c r="Z102" s="8" t="n">
        <v>6</v>
      </c>
      <c r="AA102" s="8" t="n">
        <v>0</v>
      </c>
      <c r="AB102" s="8" t="n">
        <v>0.105451</v>
      </c>
      <c r="AC102" s="8" t="inlineStr">
        <is>
          <t>m³</t>
        </is>
      </c>
      <c r="AD102" s="8" t="n">
        <v>0</v>
      </c>
    </row>
    <row r="103" ht="15.75" customHeight="1" s="18">
      <c r="A103" s="8" t="inlineStr">
        <is>
          <t>仓储费</t>
        </is>
      </c>
      <c r="B103" s="8" t="inlineStr">
        <is>
          <t>出账中</t>
        </is>
      </c>
      <c r="C103" s="8" t="inlineStr">
        <is>
          <t>SNWE_NJF_2026-04-01</t>
        </is>
      </c>
      <c r="D103" s="8" t="n"/>
      <c r="E103" s="8" t="inlineStr">
        <is>
          <t>ASN-SNWE-251229-003</t>
        </is>
      </c>
      <c r="F103" s="9" t="inlineStr">
        <is>
          <t>SW2601014EUS-1</t>
        </is>
      </c>
      <c r="G103" s="8" t="inlineStr">
        <is>
          <t>vs-官网-us</t>
        </is>
      </c>
      <c r="H103" s="8" t="n"/>
      <c r="I103" s="8" t="n"/>
      <c r="J103" s="8" t="inlineStr">
        <is>
          <t>SNWE</t>
        </is>
      </c>
      <c r="K103" s="8" t="inlineStr">
        <is>
          <t>赛诺韦尔</t>
        </is>
      </c>
      <c r="L103" s="8" t="inlineStr">
        <is>
          <t>预付</t>
        </is>
      </c>
      <c r="M103" s="8" t="n">
        <v>63.56</v>
      </c>
      <c r="N103" s="8" t="inlineStr">
        <is>
          <t>2026-04-01</t>
        </is>
      </c>
      <c r="O103" s="8" t="inlineStr">
        <is>
          <t>2026-03-18 15:32:08</t>
        </is>
      </c>
      <c r="P103" s="8" t="inlineStr">
        <is>
          <t>2026-03-18 15:32:08</t>
        </is>
      </c>
      <c r="Q103" s="8" t="n"/>
      <c r="R103" s="8" t="n"/>
      <c r="S103" s="8" t="inlineStr">
        <is>
          <t>SNWE-VGA-BHS4</t>
        </is>
      </c>
      <c r="T103" s="8" t="inlineStr">
        <is>
          <t>NJF</t>
        </is>
      </c>
      <c r="U103" s="8" t="n">
        <v>19.05</v>
      </c>
      <c r="V103" s="8" t="n">
        <v>12.7</v>
      </c>
      <c r="W103" s="8" t="n">
        <v>1.27</v>
      </c>
      <c r="X103" s="8" t="inlineStr">
        <is>
          <t>cm</t>
        </is>
      </c>
      <c r="Y103" s="8" t="n">
        <v>23</v>
      </c>
      <c r="Z103" s="8" t="n">
        <v>15</v>
      </c>
      <c r="AA103" s="8" t="n">
        <v>0</v>
      </c>
      <c r="AB103" s="8" t="n">
        <v>0.007067</v>
      </c>
      <c r="AC103" s="8" t="inlineStr">
        <is>
          <t>m³</t>
        </is>
      </c>
      <c r="AD103" s="8" t="n">
        <v>0</v>
      </c>
    </row>
    <row r="104" ht="15.75" customHeight="1" s="18">
      <c r="A104" s="8" t="inlineStr">
        <is>
          <t>仓储费</t>
        </is>
      </c>
      <c r="B104" s="8" t="inlineStr">
        <is>
          <t>出账中</t>
        </is>
      </c>
      <c r="C104" s="8" t="inlineStr">
        <is>
          <t>SNWE_NJF_2026-04-01</t>
        </is>
      </c>
      <c r="D104" s="8" t="n"/>
      <c r="E104" s="8" t="inlineStr">
        <is>
          <t>ASN-SNWE-260109-001</t>
        </is>
      </c>
      <c r="F104" s="9" t="inlineStr">
        <is>
          <t>SW2601025EUS</t>
        </is>
      </c>
      <c r="G104" s="8" t="inlineStr">
        <is>
          <t>vs-官网-us</t>
        </is>
      </c>
      <c r="H104" s="8" t="n"/>
      <c r="I104" s="8" t="n"/>
      <c r="J104" s="8" t="inlineStr">
        <is>
          <t>SNWE</t>
        </is>
      </c>
      <c r="K104" s="8" t="inlineStr">
        <is>
          <t>赛诺韦尔</t>
        </is>
      </c>
      <c r="L104" s="8" t="inlineStr">
        <is>
          <t>预付</t>
        </is>
      </c>
      <c r="M104" s="8" t="n">
        <v>63.56</v>
      </c>
      <c r="N104" s="8" t="inlineStr">
        <is>
          <t>2026-04-01</t>
        </is>
      </c>
      <c r="O104" s="8" t="inlineStr">
        <is>
          <t>2026-03-27 18:21:54</t>
        </is>
      </c>
      <c r="P104" s="8" t="inlineStr">
        <is>
          <t>2026-03-27 18:21:54</t>
        </is>
      </c>
      <c r="Q104" s="8" t="n"/>
      <c r="R104" s="8" t="n"/>
      <c r="S104" s="8" t="inlineStr">
        <is>
          <t>SNWE-VGA-BHS4</t>
        </is>
      </c>
      <c r="T104" s="8" t="inlineStr">
        <is>
          <t>NJF</t>
        </is>
      </c>
      <c r="U104" s="8" t="n">
        <v>19.05</v>
      </c>
      <c r="V104" s="8" t="n">
        <v>12.7</v>
      </c>
      <c r="W104" s="8" t="n">
        <v>1.27</v>
      </c>
      <c r="X104" s="8" t="inlineStr">
        <is>
          <t>cm</t>
        </is>
      </c>
      <c r="Y104" s="8" t="n">
        <v>40</v>
      </c>
      <c r="Z104" s="8" t="n">
        <v>6</v>
      </c>
      <c r="AA104" s="8" t="n">
        <v>0</v>
      </c>
      <c r="AB104" s="8" t="n">
        <v>0.01229</v>
      </c>
      <c r="AC104" s="8" t="inlineStr">
        <is>
          <t>m³</t>
        </is>
      </c>
      <c r="AD104" s="8" t="n">
        <v>0</v>
      </c>
    </row>
    <row r="105" ht="15.75" customHeight="1" s="18">
      <c r="A105" s="8" t="inlineStr">
        <is>
          <t>仓储费</t>
        </is>
      </c>
      <c r="B105" s="8" t="inlineStr">
        <is>
          <t>出账中</t>
        </is>
      </c>
      <c r="C105" s="8" t="inlineStr">
        <is>
          <t>SNWE_NJF_2026-04-01</t>
        </is>
      </c>
      <c r="D105" s="8" t="n"/>
      <c r="E105" s="8" t="inlineStr">
        <is>
          <t>ASN-SNWE-251121-001</t>
        </is>
      </c>
      <c r="F105" s="9" t="inlineStr">
        <is>
          <t>SW2511036EUS</t>
        </is>
      </c>
      <c r="G105" s="8" t="inlineStr">
        <is>
          <t>vs-官网-us</t>
        </is>
      </c>
      <c r="H105" s="8" t="n"/>
      <c r="I105" s="8" t="n"/>
      <c r="J105" s="8" t="inlineStr">
        <is>
          <t>SNWE</t>
        </is>
      </c>
      <c r="K105" s="8" t="inlineStr">
        <is>
          <t>赛诺韦尔</t>
        </is>
      </c>
      <c r="L105" s="8" t="inlineStr">
        <is>
          <t>预付</t>
        </is>
      </c>
      <c r="M105" s="8" t="n">
        <v>63.56</v>
      </c>
      <c r="N105" s="8" t="inlineStr">
        <is>
          <t>2026-04-01</t>
        </is>
      </c>
      <c r="O105" s="8" t="inlineStr">
        <is>
          <t>2026-02-05 17:57:24</t>
        </is>
      </c>
      <c r="P105" s="8" t="inlineStr">
        <is>
          <t>2026-02-05 17:57:24</t>
        </is>
      </c>
      <c r="Q105" s="8" t="n"/>
      <c r="R105" s="8" t="n"/>
      <c r="S105" s="8" t="inlineStr">
        <is>
          <t>SNWE-311001-1X5NJ</t>
        </is>
      </c>
      <c r="T105" s="8" t="inlineStr">
        <is>
          <t>NJF</t>
        </is>
      </c>
      <c r="U105" s="8" t="n">
        <v>21.7932</v>
      </c>
      <c r="V105" s="8" t="n">
        <v>16.3449</v>
      </c>
      <c r="W105" s="8" t="n">
        <v>4.953</v>
      </c>
      <c r="X105" s="8" t="inlineStr">
        <is>
          <t>cm</t>
        </is>
      </c>
      <c r="Y105" s="8" t="n">
        <v>3</v>
      </c>
      <c r="Z105" s="8" t="n">
        <v>56</v>
      </c>
      <c r="AA105" s="8" t="n">
        <v>0</v>
      </c>
      <c r="AB105" s="8" t="n">
        <v>0.005293</v>
      </c>
      <c r="AC105" s="8" t="inlineStr">
        <is>
          <t>m³</t>
        </is>
      </c>
      <c r="AD105" s="8" t="n">
        <v>0</v>
      </c>
    </row>
    <row r="106" ht="16.5" customHeight="1" s="18">
      <c r="A106" s="8" t="inlineStr">
        <is>
          <t>仓储费</t>
        </is>
      </c>
      <c r="B106" s="8" t="inlineStr">
        <is>
          <t>出账中</t>
        </is>
      </c>
      <c r="C106" s="8" t="inlineStr">
        <is>
          <t>SNWE_NJF_2026-04-01</t>
        </is>
      </c>
      <c r="D106" s="8" t="n"/>
      <c r="E106" s="8" t="inlineStr">
        <is>
          <t>ASN-SNWE-260109-004</t>
        </is>
      </c>
      <c r="F106" s="10" t="inlineStr">
        <is>
          <t>SW2601027EUS-1</t>
        </is>
      </c>
      <c r="G106" s="8" t="inlineStr">
        <is>
          <t>vs-官网-us</t>
        </is>
      </c>
      <c r="H106" s="8" t="n"/>
      <c r="I106" s="8" t="n"/>
      <c r="J106" s="8" t="inlineStr">
        <is>
          <t>SNWE</t>
        </is>
      </c>
      <c r="K106" s="8" t="inlineStr">
        <is>
          <t>赛诺韦尔</t>
        </is>
      </c>
      <c r="L106" s="8" t="inlineStr">
        <is>
          <t>预付</t>
        </is>
      </c>
      <c r="M106" s="8" t="n">
        <v>63.56</v>
      </c>
      <c r="N106" s="8" t="inlineStr">
        <is>
          <t>2026-04-01</t>
        </is>
      </c>
      <c r="O106" s="8" t="inlineStr">
        <is>
          <t>2026-03-26 16:38:06</t>
        </is>
      </c>
      <c r="P106" s="8" t="inlineStr">
        <is>
          <t>2026-03-26 16:38:06</t>
        </is>
      </c>
      <c r="Q106" s="8" t="n"/>
      <c r="R106" s="8" t="n"/>
      <c r="S106" s="8" t="inlineStr">
        <is>
          <t>SNWE-330103NJ</t>
        </is>
      </c>
      <c r="T106" s="8" t="inlineStr">
        <is>
          <t>NJF</t>
        </is>
      </c>
      <c r="U106" s="8" t="n">
        <v>54.61</v>
      </c>
      <c r="V106" s="8" t="n">
        <v>8.890000000000001</v>
      </c>
      <c r="W106" s="8" t="n">
        <v>7.62</v>
      </c>
      <c r="X106" s="8" t="inlineStr">
        <is>
          <t>cm</t>
        </is>
      </c>
      <c r="Y106" s="8" t="n">
        <v>28</v>
      </c>
      <c r="Z106" s="8" t="n">
        <v>7</v>
      </c>
      <c r="AA106" s="8" t="n">
        <v>0</v>
      </c>
      <c r="AB106" s="8" t="n">
        <v>0.103583</v>
      </c>
      <c r="AC106" s="8" t="inlineStr">
        <is>
          <t>m³</t>
        </is>
      </c>
      <c r="AD106" s="8" t="n">
        <v>0</v>
      </c>
    </row>
    <row r="107" ht="15.75" customHeight="1" s="18">
      <c r="A107" s="8" t="inlineStr">
        <is>
          <t>仓储费</t>
        </is>
      </c>
      <c r="B107" s="8" t="inlineStr">
        <is>
          <t>出账中</t>
        </is>
      </c>
      <c r="C107" s="8" t="inlineStr">
        <is>
          <t>SNWE_NJF_2026-04-01</t>
        </is>
      </c>
      <c r="D107" s="8" t="n"/>
      <c r="E107" s="8" t="inlineStr">
        <is>
          <t>ASN-SNWE-260104-003</t>
        </is>
      </c>
      <c r="F107" s="9" t="inlineStr">
        <is>
          <t>SW2601020EUS</t>
        </is>
      </c>
      <c r="G107" s="8" t="inlineStr">
        <is>
          <t>vs-官网-us</t>
        </is>
      </c>
      <c r="H107" s="8" t="n"/>
      <c r="I107" s="8" t="n"/>
      <c r="J107" s="8" t="inlineStr">
        <is>
          <t>SNWE</t>
        </is>
      </c>
      <c r="K107" s="8" t="inlineStr">
        <is>
          <t>赛诺韦尔</t>
        </is>
      </c>
      <c r="L107" s="8" t="inlineStr">
        <is>
          <t>预付</t>
        </is>
      </c>
      <c r="M107" s="8" t="n">
        <v>63.56</v>
      </c>
      <c r="N107" s="8" t="inlineStr">
        <is>
          <t>2026-04-01</t>
        </is>
      </c>
      <c r="O107" s="8" t="inlineStr">
        <is>
          <t>2026-03-17 15:04:28</t>
        </is>
      </c>
      <c r="P107" s="8" t="inlineStr">
        <is>
          <t>2026-03-17 15:04:28</t>
        </is>
      </c>
      <c r="Q107" s="8" t="n"/>
      <c r="R107" s="8" t="n"/>
      <c r="S107" s="8" t="inlineStr">
        <is>
          <t>SNWE-VSI-FFSW6-4</t>
        </is>
      </c>
      <c r="T107" s="8" t="inlineStr">
        <is>
          <t>NJF</t>
        </is>
      </c>
      <c r="U107" s="8" t="n">
        <v>38.4988</v>
      </c>
      <c r="V107" s="8" t="n">
        <v>37.9984</v>
      </c>
      <c r="W107" s="8" t="n">
        <v>19.4996</v>
      </c>
      <c r="X107" s="8" t="inlineStr">
        <is>
          <t>cm</t>
        </is>
      </c>
      <c r="Y107" s="8" t="n">
        <v>39</v>
      </c>
      <c r="Z107" s="8" t="n">
        <v>16</v>
      </c>
      <c r="AA107" s="8" t="n">
        <v>0</v>
      </c>
      <c r="AB107" s="8" t="n">
        <v>1.112507</v>
      </c>
      <c r="AC107" s="8" t="inlineStr">
        <is>
          <t>m³</t>
        </is>
      </c>
      <c r="AD107" s="8" t="n">
        <v>0</v>
      </c>
    </row>
    <row r="108" ht="15.75" customHeight="1" s="18">
      <c r="A108" s="8" t="inlineStr">
        <is>
          <t>仓储费</t>
        </is>
      </c>
      <c r="B108" s="8" t="inlineStr">
        <is>
          <t>出账中</t>
        </is>
      </c>
      <c r="C108" s="8" t="inlineStr">
        <is>
          <t>SNWE_NJF_2026-04-01</t>
        </is>
      </c>
      <c r="D108" s="8" t="n"/>
      <c r="E108" s="8" t="inlineStr">
        <is>
          <t>ASN-SNWE-251229-003</t>
        </is>
      </c>
      <c r="F108" s="9" t="inlineStr">
        <is>
          <t>SW2601014EUS-1</t>
        </is>
      </c>
      <c r="G108" s="8" t="inlineStr">
        <is>
          <t>vs-官网-us</t>
        </is>
      </c>
      <c r="H108" s="8" t="n"/>
      <c r="I108" s="8" t="n"/>
      <c r="J108" s="8" t="inlineStr">
        <is>
          <t>SNWE</t>
        </is>
      </c>
      <c r="K108" s="8" t="inlineStr">
        <is>
          <t>赛诺韦尔</t>
        </is>
      </c>
      <c r="L108" s="8" t="inlineStr">
        <is>
          <t>预付</t>
        </is>
      </c>
      <c r="M108" s="8" t="n">
        <v>63.56</v>
      </c>
      <c r="N108" s="8" t="inlineStr">
        <is>
          <t>2026-04-01</t>
        </is>
      </c>
      <c r="O108" s="8" t="inlineStr">
        <is>
          <t>2026-03-18 15:32:08</t>
        </is>
      </c>
      <c r="P108" s="8" t="inlineStr">
        <is>
          <t>2026-03-18 15:32:08</t>
        </is>
      </c>
      <c r="Q108" s="8" t="n"/>
      <c r="R108" s="8" t="n"/>
      <c r="S108" s="8" t="inlineStr">
        <is>
          <t>SNWE-VSI-FFSW6-4</t>
        </is>
      </c>
      <c r="T108" s="8" t="inlineStr">
        <is>
          <t>NJF</t>
        </is>
      </c>
      <c r="U108" s="8" t="n">
        <v>38.4988</v>
      </c>
      <c r="V108" s="8" t="n">
        <v>37.9984</v>
      </c>
      <c r="W108" s="8" t="n">
        <v>19.4996</v>
      </c>
      <c r="X108" s="8" t="inlineStr">
        <is>
          <t>cm</t>
        </is>
      </c>
      <c r="Y108" s="8" t="n">
        <v>124</v>
      </c>
      <c r="Z108" s="8" t="n">
        <v>15</v>
      </c>
      <c r="AA108" s="8" t="n">
        <v>0</v>
      </c>
      <c r="AB108" s="8" t="n">
        <v>3.537202</v>
      </c>
      <c r="AC108" s="8" t="inlineStr">
        <is>
          <t>m³</t>
        </is>
      </c>
      <c r="AD108" s="8" t="n">
        <v>0</v>
      </c>
    </row>
    <row r="109" ht="15.75" customHeight="1" s="18">
      <c r="A109" s="8" t="inlineStr">
        <is>
          <t>仓储费</t>
        </is>
      </c>
      <c r="B109" s="8" t="inlineStr">
        <is>
          <t>出账中</t>
        </is>
      </c>
      <c r="C109" s="8" t="inlineStr">
        <is>
          <t>SNWE_NJF_2026-04-01</t>
        </is>
      </c>
      <c r="D109" s="8" t="n"/>
      <c r="E109" s="8" t="inlineStr">
        <is>
          <t>ASN-SNWE-260116-003</t>
        </is>
      </c>
      <c r="F109" s="7" t="inlineStr">
        <is>
          <t>SW202601150014US_144</t>
        </is>
      </c>
      <c r="G109" s="8" t="inlineStr">
        <is>
          <t>VS eBay39.53+Web25.79</t>
        </is>
      </c>
      <c r="H109" s="8" t="n"/>
      <c r="I109" s="8" t="n"/>
      <c r="J109" s="8" t="inlineStr">
        <is>
          <t>SNWE</t>
        </is>
      </c>
      <c r="K109" s="8" t="inlineStr">
        <is>
          <t>赛诺韦尔</t>
        </is>
      </c>
      <c r="L109" s="8" t="inlineStr">
        <is>
          <t>预付</t>
        </is>
      </c>
      <c r="M109" s="8" t="n">
        <v>63.56</v>
      </c>
      <c r="N109" s="8" t="inlineStr">
        <is>
          <t>2026-04-01</t>
        </is>
      </c>
      <c r="O109" s="8" t="inlineStr">
        <is>
          <t>2026-03-31 03:46:06</t>
        </is>
      </c>
      <c r="P109" s="8" t="inlineStr">
        <is>
          <t>2026-03-25 16:58:30</t>
        </is>
      </c>
      <c r="Q109" s="8" t="n"/>
      <c r="R109" s="8" t="n"/>
      <c r="S109" s="8" t="inlineStr">
        <is>
          <t>SNWE-VSI-FFSW6-4</t>
        </is>
      </c>
      <c r="T109" s="8" t="inlineStr">
        <is>
          <t>NJF</t>
        </is>
      </c>
      <c r="U109" s="8" t="n">
        <v>38.4988</v>
      </c>
      <c r="V109" s="8" t="n">
        <v>37.9984</v>
      </c>
      <c r="W109" s="8" t="n">
        <v>19.4996</v>
      </c>
      <c r="X109" s="8" t="inlineStr">
        <is>
          <t>cm</t>
        </is>
      </c>
      <c r="Y109" s="8" t="n">
        <v>30</v>
      </c>
      <c r="Z109" s="8" t="n">
        <v>8</v>
      </c>
      <c r="AA109" s="8" t="n">
        <v>0</v>
      </c>
      <c r="AB109" s="8" t="n">
        <v>0.855775</v>
      </c>
      <c r="AC109" s="8" t="inlineStr">
        <is>
          <t>m³</t>
        </is>
      </c>
      <c r="AD109" s="8" t="n">
        <v>0</v>
      </c>
    </row>
    <row r="110" ht="15.75" customHeight="1" s="18">
      <c r="A110" s="8" t="inlineStr">
        <is>
          <t>仓储费</t>
        </is>
      </c>
      <c r="B110" s="8" t="inlineStr">
        <is>
          <t>出账中</t>
        </is>
      </c>
      <c r="C110" s="8" t="inlineStr">
        <is>
          <t>SNWE_NJF_2026-04-01</t>
        </is>
      </c>
      <c r="D110" s="8" t="n"/>
      <c r="E110" s="8" t="inlineStr">
        <is>
          <t>ASN-SNWE-260109-001</t>
        </is>
      </c>
      <c r="F110" s="9" t="inlineStr">
        <is>
          <t>SW2601025EUS</t>
        </is>
      </c>
      <c r="G110" s="8" t="inlineStr">
        <is>
          <t>vs-官网-us</t>
        </is>
      </c>
      <c r="H110" s="8" t="n"/>
      <c r="I110" s="8" t="n"/>
      <c r="J110" s="8" t="inlineStr">
        <is>
          <t>SNWE</t>
        </is>
      </c>
      <c r="K110" s="8" t="inlineStr">
        <is>
          <t>赛诺韦尔</t>
        </is>
      </c>
      <c r="L110" s="8" t="inlineStr">
        <is>
          <t>预付</t>
        </is>
      </c>
      <c r="M110" s="8" t="n">
        <v>63.56</v>
      </c>
      <c r="N110" s="8" t="inlineStr">
        <is>
          <t>2026-04-01</t>
        </is>
      </c>
      <c r="O110" s="8" t="inlineStr">
        <is>
          <t>2026-03-27 18:21:54</t>
        </is>
      </c>
      <c r="P110" s="8" t="inlineStr">
        <is>
          <t>2026-03-27 18:21:54</t>
        </is>
      </c>
      <c r="Q110" s="8" t="n"/>
      <c r="R110" s="8" t="n"/>
      <c r="S110" s="8" t="inlineStr">
        <is>
          <t>SNWE-VSI-FFSW6-4</t>
        </is>
      </c>
      <c r="T110" s="8" t="inlineStr">
        <is>
          <t>NJF</t>
        </is>
      </c>
      <c r="U110" s="8" t="n">
        <v>38.4988</v>
      </c>
      <c r="V110" s="8" t="n">
        <v>37.9984</v>
      </c>
      <c r="W110" s="8" t="n">
        <v>19.4996</v>
      </c>
      <c r="X110" s="8" t="inlineStr">
        <is>
          <t>cm</t>
        </is>
      </c>
      <c r="Y110" s="8" t="n">
        <v>114</v>
      </c>
      <c r="Z110" s="8" t="n">
        <v>6</v>
      </c>
      <c r="AA110" s="8" t="n">
        <v>0</v>
      </c>
      <c r="AB110" s="8" t="n">
        <v>3.251944</v>
      </c>
      <c r="AC110" s="8" t="inlineStr">
        <is>
          <t>m³</t>
        </is>
      </c>
      <c r="AD110" s="8" t="n">
        <v>0</v>
      </c>
    </row>
    <row r="111" ht="16.5" customHeight="1" s="18">
      <c r="A111" s="8" t="inlineStr">
        <is>
          <t>仓储费</t>
        </is>
      </c>
      <c r="B111" s="8" t="inlineStr">
        <is>
          <t>出账中</t>
        </is>
      </c>
      <c r="C111" s="8" t="inlineStr">
        <is>
          <t>SNWE_NJF_2026-04-01</t>
        </is>
      </c>
      <c r="D111" s="8" t="n"/>
      <c r="E111" s="8" t="inlineStr">
        <is>
          <t>ASN-SNWE-250627-001</t>
        </is>
      </c>
      <c r="F111" s="10" t="inlineStr">
        <is>
          <t>SW2507007EUS-1</t>
        </is>
      </c>
      <c r="G111" s="8" t="inlineStr">
        <is>
          <t>vs-ebay-us</t>
        </is>
      </c>
      <c r="H111" s="8" t="n"/>
      <c r="I111" s="8" t="n"/>
      <c r="J111" s="8" t="inlineStr">
        <is>
          <t>SNWE</t>
        </is>
      </c>
      <c r="K111" s="8" t="inlineStr">
        <is>
          <t>赛诺韦尔</t>
        </is>
      </c>
      <c r="L111" s="8" t="inlineStr">
        <is>
          <t>预付</t>
        </is>
      </c>
      <c r="M111" s="8" t="n">
        <v>63.56</v>
      </c>
      <c r="N111" s="8" t="inlineStr">
        <is>
          <t>2026-04-01</t>
        </is>
      </c>
      <c r="O111" s="8" t="inlineStr">
        <is>
          <t>2025-09-16 15:00:25</t>
        </is>
      </c>
      <c r="P111" s="8" t="inlineStr">
        <is>
          <t>2025-09-16 15:00:25</t>
        </is>
      </c>
      <c r="Q111" s="8" t="n"/>
      <c r="R111" s="8" t="n"/>
      <c r="S111" s="8" t="inlineStr">
        <is>
          <t>SNWE-VSL-LRSF50-8</t>
        </is>
      </c>
      <c r="T111" s="8" t="inlineStr">
        <is>
          <t>NJF</t>
        </is>
      </c>
      <c r="U111" s="8" t="n">
        <v>48.5394</v>
      </c>
      <c r="V111" s="8" t="n">
        <v>25.146</v>
      </c>
      <c r="W111" s="8" t="n">
        <v>10.5156</v>
      </c>
      <c r="X111" s="8" t="inlineStr">
        <is>
          <t>cm</t>
        </is>
      </c>
      <c r="Y111" s="8" t="n">
        <v>2</v>
      </c>
      <c r="Z111" s="8" t="n">
        <v>198</v>
      </c>
      <c r="AA111" s="8" t="n">
        <v>0.8</v>
      </c>
      <c r="AB111" s="8" t="n">
        <v>0.02567</v>
      </c>
      <c r="AC111" s="8" t="inlineStr">
        <is>
          <t>m³</t>
        </is>
      </c>
      <c r="AD111" s="8" t="n">
        <v>0.020536</v>
      </c>
    </row>
    <row r="112" ht="15.75" customHeight="1" s="18">
      <c r="A112" s="8" t="inlineStr">
        <is>
          <t>仓储费</t>
        </is>
      </c>
      <c r="B112" s="8" t="inlineStr">
        <is>
          <t>出账中</t>
        </is>
      </c>
      <c r="C112" s="8" t="inlineStr">
        <is>
          <t>SNWE_NJF_2026-04-01</t>
        </is>
      </c>
      <c r="D112" s="8" t="n"/>
      <c r="E112" s="8" t="inlineStr">
        <is>
          <t>ASN-SNWE-260116-003</t>
        </is>
      </c>
      <c r="F112" s="7" t="inlineStr">
        <is>
          <t>SW202601150014US_144</t>
        </is>
      </c>
      <c r="G112" s="8" t="inlineStr">
        <is>
          <t>VS eBay39.53+Web25.79</t>
        </is>
      </c>
      <c r="H112" s="8" t="n"/>
      <c r="I112" s="8" t="n"/>
      <c r="J112" s="8" t="inlineStr">
        <is>
          <t>SNWE</t>
        </is>
      </c>
      <c r="K112" s="8" t="inlineStr">
        <is>
          <t>赛诺韦尔</t>
        </is>
      </c>
      <c r="L112" s="8" t="inlineStr">
        <is>
          <t>预付</t>
        </is>
      </c>
      <c r="M112" s="8" t="n">
        <v>63.56</v>
      </c>
      <c r="N112" s="8" t="inlineStr">
        <is>
          <t>2026-04-01</t>
        </is>
      </c>
      <c r="O112" s="8" t="inlineStr">
        <is>
          <t>2026-03-31 03:46:06</t>
        </is>
      </c>
      <c r="P112" s="8" t="inlineStr">
        <is>
          <t>2026-03-25 16:58:30</t>
        </is>
      </c>
      <c r="Q112" s="8" t="n"/>
      <c r="R112" s="8" t="n"/>
      <c r="S112" s="8" t="inlineStr">
        <is>
          <t>SNWE-VSL-LRSF50-8</t>
        </is>
      </c>
      <c r="T112" s="8" t="inlineStr">
        <is>
          <t>NJF</t>
        </is>
      </c>
      <c r="U112" s="8" t="n">
        <v>48.5394</v>
      </c>
      <c r="V112" s="8" t="n">
        <v>25.146</v>
      </c>
      <c r="W112" s="8" t="n">
        <v>10.5156</v>
      </c>
      <c r="X112" s="8" t="inlineStr">
        <is>
          <t>cm</t>
        </is>
      </c>
      <c r="Y112" s="8" t="n">
        <v>48</v>
      </c>
      <c r="Z112" s="8" t="n">
        <v>8</v>
      </c>
      <c r="AA112" s="8" t="n">
        <v>0</v>
      </c>
      <c r="AB112" s="8" t="n">
        <v>0.616082</v>
      </c>
      <c r="AC112" s="8" t="inlineStr">
        <is>
          <t>m³</t>
        </is>
      </c>
      <c r="AD112" s="8" t="n">
        <v>0</v>
      </c>
    </row>
    <row r="113" ht="16.5" customHeight="1" s="18">
      <c r="A113" s="8" t="inlineStr">
        <is>
          <t>仓储费</t>
        </is>
      </c>
      <c r="B113" s="8" t="inlineStr">
        <is>
          <t>出账中</t>
        </is>
      </c>
      <c r="C113" s="8" t="inlineStr">
        <is>
          <t>SNWE_NJF_2026-04-01</t>
        </is>
      </c>
      <c r="D113" s="8" t="n"/>
      <c r="E113" s="8" t="inlineStr">
        <is>
          <t>ASN-SNWE-260109-004</t>
        </is>
      </c>
      <c r="F113" s="10" t="inlineStr">
        <is>
          <t>SW2601027EUS-1</t>
        </is>
      </c>
      <c r="G113" s="8" t="inlineStr">
        <is>
          <t>vs-官网-us</t>
        </is>
      </c>
      <c r="H113" s="8" t="n"/>
      <c r="I113" s="8" t="n"/>
      <c r="J113" s="8" t="inlineStr">
        <is>
          <t>SNWE</t>
        </is>
      </c>
      <c r="K113" s="8" t="inlineStr">
        <is>
          <t>赛诺韦尔</t>
        </is>
      </c>
      <c r="L113" s="8" t="inlineStr">
        <is>
          <t>预付</t>
        </is>
      </c>
      <c r="M113" s="8" t="n">
        <v>63.56</v>
      </c>
      <c r="N113" s="8" t="inlineStr">
        <is>
          <t>2026-04-01</t>
        </is>
      </c>
      <c r="O113" s="8" t="inlineStr">
        <is>
          <t>2026-03-26 16:38:06</t>
        </is>
      </c>
      <c r="P113" s="8" t="inlineStr">
        <is>
          <t>2026-03-26 16:38:06</t>
        </is>
      </c>
      <c r="Q113" s="8" t="n"/>
      <c r="R113" s="8" t="n"/>
      <c r="S113" s="8" t="inlineStr">
        <is>
          <t>SNWE-VSL-LRSF50-8</t>
        </is>
      </c>
      <c r="T113" s="8" t="inlineStr">
        <is>
          <t>NJF</t>
        </is>
      </c>
      <c r="U113" s="8" t="n">
        <v>48.5394</v>
      </c>
      <c r="V113" s="8" t="n">
        <v>25.146</v>
      </c>
      <c r="W113" s="8" t="n">
        <v>10.5156</v>
      </c>
      <c r="X113" s="8" t="inlineStr">
        <is>
          <t>cm</t>
        </is>
      </c>
      <c r="Y113" s="8" t="n">
        <v>48</v>
      </c>
      <c r="Z113" s="8" t="n">
        <v>7</v>
      </c>
      <c r="AA113" s="8" t="n">
        <v>0</v>
      </c>
      <c r="AB113" s="8" t="n">
        <v>0.616082</v>
      </c>
      <c r="AC113" s="8" t="inlineStr">
        <is>
          <t>m³</t>
        </is>
      </c>
      <c r="AD113" s="8" t="n">
        <v>0</v>
      </c>
    </row>
    <row r="114" ht="15.75" customHeight="1" s="18">
      <c r="A114" s="8" t="inlineStr">
        <is>
          <t>仓储费</t>
        </is>
      </c>
      <c r="B114" s="8" t="inlineStr">
        <is>
          <t>出账中</t>
        </is>
      </c>
      <c r="C114" s="8" t="inlineStr">
        <is>
          <t>SNWE_NJF_2026-04-01</t>
        </is>
      </c>
      <c r="D114" s="8" t="n"/>
      <c r="E114" s="8" t="inlineStr">
        <is>
          <t>ASN-SNWE-260109-001</t>
        </is>
      </c>
      <c r="F114" s="9" t="inlineStr">
        <is>
          <t>SW2601025EUS</t>
        </is>
      </c>
      <c r="G114" s="8" t="inlineStr">
        <is>
          <t>vs-官网-us</t>
        </is>
      </c>
      <c r="H114" s="8" t="n"/>
      <c r="I114" s="8" t="n"/>
      <c r="J114" s="8" t="inlineStr">
        <is>
          <t>SNWE</t>
        </is>
      </c>
      <c r="K114" s="8" t="inlineStr">
        <is>
          <t>赛诺韦尔</t>
        </is>
      </c>
      <c r="L114" s="8" t="inlineStr">
        <is>
          <t>预付</t>
        </is>
      </c>
      <c r="M114" s="8" t="n">
        <v>63.56</v>
      </c>
      <c r="N114" s="8" t="inlineStr">
        <is>
          <t>2026-04-01</t>
        </is>
      </c>
      <c r="O114" s="8" t="inlineStr">
        <is>
          <t>2026-03-27 18:21:54</t>
        </is>
      </c>
      <c r="P114" s="8" t="inlineStr">
        <is>
          <t>2026-03-27 18:21:54</t>
        </is>
      </c>
      <c r="Q114" s="8" t="n"/>
      <c r="R114" s="8" t="n"/>
      <c r="S114" s="8" t="inlineStr">
        <is>
          <t>SNWE-VSL-LRSF50-8</t>
        </is>
      </c>
      <c r="T114" s="8" t="inlineStr">
        <is>
          <t>NJF</t>
        </is>
      </c>
      <c r="U114" s="8" t="n">
        <v>48.5394</v>
      </c>
      <c r="V114" s="8" t="n">
        <v>25.146</v>
      </c>
      <c r="W114" s="8" t="n">
        <v>10.5156</v>
      </c>
      <c r="X114" s="8" t="inlineStr">
        <is>
          <t>cm</t>
        </is>
      </c>
      <c r="Y114" s="8" t="n">
        <v>30</v>
      </c>
      <c r="Z114" s="8" t="n">
        <v>6</v>
      </c>
      <c r="AA114" s="8" t="n">
        <v>0</v>
      </c>
      <c r="AB114" s="8" t="n">
        <v>0.385051</v>
      </c>
      <c r="AC114" s="8" t="inlineStr">
        <is>
          <t>m³</t>
        </is>
      </c>
      <c r="AD114" s="8" t="n">
        <v>0</v>
      </c>
    </row>
    <row r="115" ht="15.75" customHeight="1" s="18">
      <c r="A115" s="8" t="inlineStr">
        <is>
          <t>仓储费</t>
        </is>
      </c>
      <c r="B115" s="8" t="inlineStr">
        <is>
          <t>出账中</t>
        </is>
      </c>
      <c r="C115" s="8" t="inlineStr">
        <is>
          <t>SNWE_NJF_2026-04-01</t>
        </is>
      </c>
      <c r="D115" s="8" t="n"/>
      <c r="E115" s="8" t="inlineStr">
        <is>
          <t>ASN-SNWE-251229-003</t>
        </is>
      </c>
      <c r="F115" s="9" t="inlineStr">
        <is>
          <t>SW2601014EUS-1</t>
        </is>
      </c>
      <c r="G115" s="8" t="inlineStr">
        <is>
          <t>vs-官网-us</t>
        </is>
      </c>
      <c r="H115" s="8" t="n"/>
      <c r="I115" s="8" t="n"/>
      <c r="J115" s="8" t="inlineStr">
        <is>
          <t>SNWE</t>
        </is>
      </c>
      <c r="K115" s="8" t="inlineStr">
        <is>
          <t>赛诺韦尔</t>
        </is>
      </c>
      <c r="L115" s="8" t="inlineStr">
        <is>
          <t>预付</t>
        </is>
      </c>
      <c r="M115" s="8" t="n">
        <v>63.56</v>
      </c>
      <c r="N115" s="8" t="inlineStr">
        <is>
          <t>2026-04-01</t>
        </is>
      </c>
      <c r="O115" s="8" t="inlineStr">
        <is>
          <t>2026-03-18 15:32:08</t>
        </is>
      </c>
      <c r="P115" s="8" t="inlineStr">
        <is>
          <t>2026-03-18 15:32:08</t>
        </is>
      </c>
      <c r="Q115" s="8" t="n"/>
      <c r="R115" s="8" t="n"/>
      <c r="S115" s="8" t="inlineStr">
        <is>
          <t>SNWE-VSL-LRSF50-4</t>
        </is>
      </c>
      <c r="T115" s="8" t="inlineStr">
        <is>
          <t>NJF</t>
        </is>
      </c>
      <c r="U115" s="8" t="n">
        <v>50.8</v>
      </c>
      <c r="V115" s="8" t="n">
        <v>20.32</v>
      </c>
      <c r="W115" s="8" t="n">
        <v>6.35</v>
      </c>
      <c r="X115" s="8" t="inlineStr">
        <is>
          <t>cm</t>
        </is>
      </c>
      <c r="Y115" s="8" t="n">
        <v>5</v>
      </c>
      <c r="Z115" s="8" t="n">
        <v>15</v>
      </c>
      <c r="AA115" s="8" t="n">
        <v>0</v>
      </c>
      <c r="AB115" s="8" t="n">
        <v>0.032774</v>
      </c>
      <c r="AC115" s="8" t="inlineStr">
        <is>
          <t>m³</t>
        </is>
      </c>
      <c r="AD115" s="8" t="n">
        <v>0</v>
      </c>
    </row>
    <row r="116" ht="15.75" customHeight="1" s="18">
      <c r="A116" s="8" t="inlineStr">
        <is>
          <t>仓储费</t>
        </is>
      </c>
      <c r="B116" s="8" t="inlineStr">
        <is>
          <t>出账中</t>
        </is>
      </c>
      <c r="C116" s="8" t="inlineStr">
        <is>
          <t>SNWE_NJF_2026-04-01</t>
        </is>
      </c>
      <c r="D116" s="8" t="n"/>
      <c r="E116" s="8" t="inlineStr">
        <is>
          <t>ASN-SNWE-260116-003</t>
        </is>
      </c>
      <c r="F116" s="7" t="inlineStr">
        <is>
          <t>SW202601150014US_144</t>
        </is>
      </c>
      <c r="G116" s="8" t="inlineStr">
        <is>
          <t>VS eBay39.53+Web25.79</t>
        </is>
      </c>
      <c r="H116" s="8" t="n"/>
      <c r="I116" s="8" t="n"/>
      <c r="J116" s="8" t="inlineStr">
        <is>
          <t>SNWE</t>
        </is>
      </c>
      <c r="K116" s="8" t="inlineStr">
        <is>
          <t>赛诺韦尔</t>
        </is>
      </c>
      <c r="L116" s="8" t="inlineStr">
        <is>
          <t>预付</t>
        </is>
      </c>
      <c r="M116" s="8" t="n">
        <v>63.56</v>
      </c>
      <c r="N116" s="8" t="inlineStr">
        <is>
          <t>2026-04-01</t>
        </is>
      </c>
      <c r="O116" s="8" t="inlineStr">
        <is>
          <t>2026-03-31 03:46:06</t>
        </is>
      </c>
      <c r="P116" s="8" t="inlineStr">
        <is>
          <t>2026-03-25 16:58:30</t>
        </is>
      </c>
      <c r="Q116" s="8" t="n"/>
      <c r="R116" s="8" t="n"/>
      <c r="S116" s="8" t="inlineStr">
        <is>
          <t>SNWE-VSL-LRSF50-4</t>
        </is>
      </c>
      <c r="T116" s="8" t="inlineStr">
        <is>
          <t>NJF</t>
        </is>
      </c>
      <c r="U116" s="8" t="n">
        <v>50.8</v>
      </c>
      <c r="V116" s="8" t="n">
        <v>20.32</v>
      </c>
      <c r="W116" s="8" t="n">
        <v>6.35</v>
      </c>
      <c r="X116" s="8" t="inlineStr">
        <is>
          <t>cm</t>
        </is>
      </c>
      <c r="Y116" s="8" t="n">
        <v>18</v>
      </c>
      <c r="Z116" s="8" t="n">
        <v>8</v>
      </c>
      <c r="AA116" s="8" t="n">
        <v>0</v>
      </c>
      <c r="AB116" s="8" t="n">
        <v>0.117987</v>
      </c>
      <c r="AC116" s="8" t="inlineStr">
        <is>
          <t>m³</t>
        </is>
      </c>
      <c r="AD116" s="8" t="n">
        <v>0</v>
      </c>
    </row>
    <row r="117" ht="16.5" customHeight="1" s="18">
      <c r="A117" s="8" t="inlineStr">
        <is>
          <t>仓储费</t>
        </is>
      </c>
      <c r="B117" s="8" t="inlineStr">
        <is>
          <t>出账中</t>
        </is>
      </c>
      <c r="C117" s="8" t="inlineStr">
        <is>
          <t>SNWE_NJF_2026-04-01</t>
        </is>
      </c>
      <c r="D117" s="8" t="n"/>
      <c r="E117" s="8" t="inlineStr">
        <is>
          <t>ASN-SNWE-260109-004</t>
        </is>
      </c>
      <c r="F117" s="10" t="inlineStr">
        <is>
          <t>SW2601027EUS-1</t>
        </is>
      </c>
      <c r="G117" s="8" t="inlineStr">
        <is>
          <t>vs-官网-us</t>
        </is>
      </c>
      <c r="H117" s="8" t="n"/>
      <c r="I117" s="8" t="n"/>
      <c r="J117" s="8" t="inlineStr">
        <is>
          <t>SNWE</t>
        </is>
      </c>
      <c r="K117" s="8" t="inlineStr">
        <is>
          <t>赛诺韦尔</t>
        </is>
      </c>
      <c r="L117" s="8" t="inlineStr">
        <is>
          <t>预付</t>
        </is>
      </c>
      <c r="M117" s="8" t="n">
        <v>63.56</v>
      </c>
      <c r="N117" s="8" t="inlineStr">
        <is>
          <t>2026-04-01</t>
        </is>
      </c>
      <c r="O117" s="8" t="inlineStr">
        <is>
          <t>2026-03-26 16:38:06</t>
        </is>
      </c>
      <c r="P117" s="8" t="inlineStr">
        <is>
          <t>2026-03-26 16:38:06</t>
        </is>
      </c>
      <c r="Q117" s="8" t="n"/>
      <c r="R117" s="8" t="n"/>
      <c r="S117" s="8" t="inlineStr">
        <is>
          <t>SNWE-VSL-LRSF50-4</t>
        </is>
      </c>
      <c r="T117" s="8" t="inlineStr">
        <is>
          <t>NJF</t>
        </is>
      </c>
      <c r="U117" s="8" t="n">
        <v>50.8</v>
      </c>
      <c r="V117" s="8" t="n">
        <v>20.32</v>
      </c>
      <c r="W117" s="8" t="n">
        <v>6.35</v>
      </c>
      <c r="X117" s="8" t="inlineStr">
        <is>
          <t>cm</t>
        </is>
      </c>
      <c r="Y117" s="8" t="n">
        <v>60</v>
      </c>
      <c r="Z117" s="8" t="n">
        <v>7</v>
      </c>
      <c r="AA117" s="8" t="n">
        <v>0</v>
      </c>
      <c r="AB117" s="8" t="n">
        <v>0.39329</v>
      </c>
      <c r="AC117" s="8" t="inlineStr">
        <is>
          <t>m³</t>
        </is>
      </c>
      <c r="AD117" s="8" t="n">
        <v>0</v>
      </c>
    </row>
    <row r="118" ht="15.75" customHeight="1" s="18">
      <c r="A118" s="8" t="inlineStr">
        <is>
          <t>仓储费</t>
        </is>
      </c>
      <c r="B118" s="8" t="inlineStr">
        <is>
          <t>出账中</t>
        </is>
      </c>
      <c r="C118" s="8" t="inlineStr">
        <is>
          <t>SNWE_NJF_2026-04-01</t>
        </is>
      </c>
      <c r="D118" s="8" t="n"/>
      <c r="E118" s="8" t="inlineStr">
        <is>
          <t>ASN-SNWE-251031-001</t>
        </is>
      </c>
      <c r="F118" s="9" t="inlineStr">
        <is>
          <t>SW2511012EUS-1</t>
        </is>
      </c>
      <c r="G118" s="8" t="inlineStr">
        <is>
          <t>vs-tk</t>
        </is>
      </c>
      <c r="H118" s="8" t="n"/>
      <c r="I118" s="8" t="n"/>
      <c r="J118" s="8" t="inlineStr">
        <is>
          <t>SNWE</t>
        </is>
      </c>
      <c r="K118" s="8" t="inlineStr">
        <is>
          <t>赛诺韦尔</t>
        </is>
      </c>
      <c r="L118" s="8" t="inlineStr">
        <is>
          <t>预付</t>
        </is>
      </c>
      <c r="M118" s="8" t="n">
        <v>63.56</v>
      </c>
      <c r="N118" s="8" t="inlineStr">
        <is>
          <t>2026-04-01</t>
        </is>
      </c>
      <c r="O118" s="8" t="inlineStr">
        <is>
          <t>2025-12-28 09:12:24</t>
        </is>
      </c>
      <c r="P118" s="8" t="inlineStr">
        <is>
          <t>2025-12-26 16:48:36</t>
        </is>
      </c>
      <c r="Q118" s="8" t="n"/>
      <c r="R118" s="8" t="n"/>
      <c r="S118" s="8" t="inlineStr">
        <is>
          <t>SNWE-SPRAY-15L-GJ</t>
        </is>
      </c>
      <c r="T118" s="8" t="inlineStr">
        <is>
          <t>NJF</t>
        </is>
      </c>
      <c r="U118" s="8" t="n">
        <v>33.782</v>
      </c>
      <c r="V118" s="8" t="n">
        <v>16.002</v>
      </c>
      <c r="W118" s="8" t="n">
        <v>14.986</v>
      </c>
      <c r="X118" s="8" t="inlineStr">
        <is>
          <t>cm</t>
        </is>
      </c>
      <c r="Y118" s="8" t="n">
        <v>26</v>
      </c>
      <c r="Z118" s="8" t="n">
        <v>97</v>
      </c>
      <c r="AA118" s="8" t="n">
        <v>0.5</v>
      </c>
      <c r="AB118" s="8" t="n">
        <v>0.210629</v>
      </c>
      <c r="AC118" s="8" t="inlineStr">
        <is>
          <t>m³</t>
        </is>
      </c>
      <c r="AD118" s="8" t="n">
        <v>0.105315</v>
      </c>
    </row>
    <row r="119" ht="15.75" customHeight="1" s="18">
      <c r="A119" s="8" t="inlineStr">
        <is>
          <t>仓储费</t>
        </is>
      </c>
      <c r="B119" s="8" t="inlineStr">
        <is>
          <t>出账中</t>
        </is>
      </c>
      <c r="C119" s="8" t="inlineStr">
        <is>
          <t>SNWE_NJF_2026-04-01</t>
        </is>
      </c>
      <c r="D119" s="8" t="n"/>
      <c r="E119" s="8" t="inlineStr">
        <is>
          <t>ASN-SNWE-260109-005</t>
        </is>
      </c>
      <c r="F119" s="9" t="inlineStr">
        <is>
          <t>SW2601027EUS-2</t>
        </is>
      </c>
      <c r="G119" s="8" t="inlineStr">
        <is>
          <t>vs-tk</t>
        </is>
      </c>
      <c r="H119" s="8" t="n"/>
      <c r="I119" s="8" t="n"/>
      <c r="J119" s="8" t="inlineStr">
        <is>
          <t>SNWE</t>
        </is>
      </c>
      <c r="K119" s="8" t="inlineStr">
        <is>
          <t>赛诺韦尔</t>
        </is>
      </c>
      <c r="L119" s="8" t="inlineStr">
        <is>
          <t>预付</t>
        </is>
      </c>
      <c r="M119" s="8" t="n">
        <v>63.56</v>
      </c>
      <c r="N119" s="8" t="inlineStr">
        <is>
          <t>2026-04-01</t>
        </is>
      </c>
      <c r="O119" s="8" t="inlineStr">
        <is>
          <t>2026-03-30 10:03:51</t>
        </is>
      </c>
      <c r="P119" s="8" t="inlineStr">
        <is>
          <t>2026-03-30 10:03:51</t>
        </is>
      </c>
      <c r="Q119" s="8" t="n"/>
      <c r="R119" s="8" t="n"/>
      <c r="S119" s="8" t="inlineStr">
        <is>
          <t>SNWE-SPRAY-15L-GJ</t>
        </is>
      </c>
      <c r="T119" s="8" t="inlineStr">
        <is>
          <t>NJF</t>
        </is>
      </c>
      <c r="U119" s="8" t="n">
        <v>33.782</v>
      </c>
      <c r="V119" s="8" t="n">
        <v>16.002</v>
      </c>
      <c r="W119" s="8" t="n">
        <v>14.986</v>
      </c>
      <c r="X119" s="8" t="inlineStr">
        <is>
          <t>cm</t>
        </is>
      </c>
      <c r="Y119" s="8" t="n">
        <v>36</v>
      </c>
      <c r="Z119" s="8" t="n">
        <v>3</v>
      </c>
      <c r="AA119" s="8" t="n">
        <v>0</v>
      </c>
      <c r="AB119" s="8" t="n">
        <v>0.291641</v>
      </c>
      <c r="AC119" s="8" t="inlineStr">
        <is>
          <t>m³</t>
        </is>
      </c>
      <c r="AD119" s="8" t="n">
        <v>0</v>
      </c>
    </row>
    <row r="120" ht="15.75" customHeight="1" s="18">
      <c r="A120" s="8" t="inlineStr">
        <is>
          <t>仓储费</t>
        </is>
      </c>
      <c r="B120" s="8" t="inlineStr">
        <is>
          <t>出账中</t>
        </is>
      </c>
      <c r="C120" s="8" t="inlineStr">
        <is>
          <t>SNWE_NJF_2026-04-01</t>
        </is>
      </c>
      <c r="D120" s="8" t="n"/>
      <c r="E120" s="8" t="inlineStr">
        <is>
          <t>ASN-SNWE-251229-001</t>
        </is>
      </c>
      <c r="F120" s="9" t="inlineStr">
        <is>
          <t>SW2601014EUS-2</t>
        </is>
      </c>
      <c r="G120" s="8" t="inlineStr">
        <is>
          <t>vs-tk</t>
        </is>
      </c>
      <c r="H120" s="8" t="n"/>
      <c r="I120" s="8" t="n"/>
      <c r="J120" s="8" t="inlineStr">
        <is>
          <t>SNWE</t>
        </is>
      </c>
      <c r="K120" s="8" t="inlineStr">
        <is>
          <t>赛诺韦尔</t>
        </is>
      </c>
      <c r="L120" s="8" t="inlineStr">
        <is>
          <t>预付</t>
        </is>
      </c>
      <c r="M120" s="8" t="n">
        <v>63.56</v>
      </c>
      <c r="N120" s="8" t="inlineStr">
        <is>
          <t>2026-04-01</t>
        </is>
      </c>
      <c r="O120" s="8" t="inlineStr">
        <is>
          <t>2026-03-30 10:48:22</t>
        </is>
      </c>
      <c r="P120" s="8" t="inlineStr">
        <is>
          <t>2026-03-30 10:48:22</t>
        </is>
      </c>
      <c r="Q120" s="8" t="n"/>
      <c r="R120" s="8" t="n"/>
      <c r="S120" s="8" t="inlineStr">
        <is>
          <t>SNWE-SPRAY-15L-GJ</t>
        </is>
      </c>
      <c r="T120" s="8" t="inlineStr">
        <is>
          <t>NJF</t>
        </is>
      </c>
      <c r="U120" s="8" t="n">
        <v>33.782</v>
      </c>
      <c r="V120" s="8" t="n">
        <v>16.002</v>
      </c>
      <c r="W120" s="8" t="n">
        <v>14.986</v>
      </c>
      <c r="X120" s="8" t="inlineStr">
        <is>
          <t>cm</t>
        </is>
      </c>
      <c r="Y120" s="8" t="n">
        <v>48</v>
      </c>
      <c r="Z120" s="8" t="n">
        <v>3</v>
      </c>
      <c r="AA120" s="8" t="n">
        <v>0</v>
      </c>
      <c r="AB120" s="8" t="n">
        <v>0.388854</v>
      </c>
      <c r="AC120" s="8" t="inlineStr">
        <is>
          <t>m³</t>
        </is>
      </c>
      <c r="AD120" s="8" t="n">
        <v>0</v>
      </c>
    </row>
    <row r="121" ht="15.75" customHeight="1" s="18">
      <c r="A121" s="8" t="inlineStr">
        <is>
          <t>仓储费</t>
        </is>
      </c>
      <c r="B121" s="8" t="inlineStr">
        <is>
          <t>出账中</t>
        </is>
      </c>
      <c r="C121" s="8" t="inlineStr">
        <is>
          <t>SNWE_NJF_2026-04-01</t>
        </is>
      </c>
      <c r="D121" s="8" t="n"/>
      <c r="E121" s="8" t="inlineStr">
        <is>
          <t>ASN-SNWE-260116-003</t>
        </is>
      </c>
      <c r="F121" s="7" t="inlineStr">
        <is>
          <t>SW202601150014US_144</t>
        </is>
      </c>
      <c r="G121" s="8" t="inlineStr">
        <is>
          <t>VS eBay39.53+Web25.79</t>
        </is>
      </c>
      <c r="H121" s="8" t="n"/>
      <c r="I121" s="8" t="n"/>
      <c r="J121" s="8" t="inlineStr">
        <is>
          <t>SNWE</t>
        </is>
      </c>
      <c r="K121" s="8" t="inlineStr">
        <is>
          <t>赛诺韦尔</t>
        </is>
      </c>
      <c r="L121" s="8" t="inlineStr">
        <is>
          <t>预付</t>
        </is>
      </c>
      <c r="M121" s="8" t="n">
        <v>63.56</v>
      </c>
      <c r="N121" s="8" t="inlineStr">
        <is>
          <t>2026-04-01</t>
        </is>
      </c>
      <c r="O121" s="8" t="inlineStr">
        <is>
          <t>2026-03-31 03:46:06</t>
        </is>
      </c>
      <c r="P121" s="8" t="inlineStr">
        <is>
          <t>2026-03-25 16:58:30</t>
        </is>
      </c>
      <c r="Q121" s="8" t="n"/>
      <c r="R121" s="8" t="n"/>
      <c r="S121" s="8" t="inlineStr">
        <is>
          <t>SNWE-306104-4C</t>
        </is>
      </c>
      <c r="T121" s="8" t="inlineStr">
        <is>
          <t>NJF</t>
        </is>
      </c>
      <c r="U121" s="8" t="n">
        <v>42.926</v>
      </c>
      <c r="V121" s="8" t="n">
        <v>11.43</v>
      </c>
      <c r="W121" s="8" t="n">
        <v>11.43</v>
      </c>
      <c r="X121" s="8" t="inlineStr">
        <is>
          <t>cm</t>
        </is>
      </c>
      <c r="Y121" s="8" t="n">
        <v>14</v>
      </c>
      <c r="Z121" s="8" t="n">
        <v>8</v>
      </c>
      <c r="AA121" s="8" t="n">
        <v>0</v>
      </c>
      <c r="AB121" s="8" t="n">
        <v>0.078513</v>
      </c>
      <c r="AC121" s="8" t="inlineStr">
        <is>
          <t>m³</t>
        </is>
      </c>
      <c r="AD121" s="8" t="n">
        <v>0</v>
      </c>
    </row>
    <row r="122" ht="15.75" customHeight="1" s="18">
      <c r="A122" s="8" t="inlineStr">
        <is>
          <t>仓储费</t>
        </is>
      </c>
      <c r="B122" s="8" t="inlineStr">
        <is>
          <t>出账中</t>
        </is>
      </c>
      <c r="C122" s="8" t="inlineStr">
        <is>
          <t>SNWE_NJF_2026-04-01</t>
        </is>
      </c>
      <c r="D122" s="8" t="n"/>
      <c r="E122" s="8" t="inlineStr">
        <is>
          <t>ASN-SNWE-260112-001</t>
        </is>
      </c>
      <c r="F122" s="9" t="inlineStr">
        <is>
          <t>SW2601031EUS</t>
        </is>
      </c>
      <c r="G122" s="8" t="inlineStr">
        <is>
          <t>vh-ebay</t>
        </is>
      </c>
      <c r="H122" s="8" t="n"/>
      <c r="I122" s="8" t="n"/>
      <c r="J122" s="8" t="inlineStr">
        <is>
          <t>SNWE</t>
        </is>
      </c>
      <c r="K122" s="8" t="inlineStr">
        <is>
          <t>赛诺韦尔</t>
        </is>
      </c>
      <c r="L122" s="8" t="inlineStr">
        <is>
          <t>预付</t>
        </is>
      </c>
      <c r="M122" s="8" t="n">
        <v>63.56</v>
      </c>
      <c r="N122" s="8" t="inlineStr">
        <is>
          <t>2026-04-01</t>
        </is>
      </c>
      <c r="O122" s="8" t="inlineStr">
        <is>
          <t>2026-03-26 18:24:38</t>
        </is>
      </c>
      <c r="P122" s="8" t="inlineStr">
        <is>
          <t>2026-03-26 18:24:38</t>
        </is>
      </c>
      <c r="Q122" s="8" t="n"/>
      <c r="R122" s="8" t="n"/>
      <c r="S122" s="8" t="inlineStr">
        <is>
          <t>SNWE-VH453US</t>
        </is>
      </c>
      <c r="T122" s="8" t="inlineStr">
        <is>
          <t>NJF</t>
        </is>
      </c>
      <c r="U122" s="8" t="n">
        <v>36.068</v>
      </c>
      <c r="V122" s="8" t="n">
        <v>31.75</v>
      </c>
      <c r="W122" s="8" t="n">
        <v>27.94</v>
      </c>
      <c r="X122" s="8" t="inlineStr">
        <is>
          <t>cm</t>
        </is>
      </c>
      <c r="Y122" s="8" t="n">
        <v>28</v>
      </c>
      <c r="Z122" s="8" t="n">
        <v>7</v>
      </c>
      <c r="AA122" s="8" t="n">
        <v>0</v>
      </c>
      <c r="AB122" s="8" t="n">
        <v>0.895881</v>
      </c>
      <c r="AC122" s="8" t="inlineStr">
        <is>
          <t>m³</t>
        </is>
      </c>
      <c r="AD122" s="8" t="n">
        <v>0</v>
      </c>
    </row>
    <row r="123" ht="15.75" customHeight="1" s="18">
      <c r="A123" s="8" t="inlineStr">
        <is>
          <t>仓储费</t>
        </is>
      </c>
      <c r="B123" s="8" t="inlineStr">
        <is>
          <t>出账中</t>
        </is>
      </c>
      <c r="C123" s="8" t="inlineStr">
        <is>
          <t>SNWE_NJF_2026-04-01</t>
        </is>
      </c>
      <c r="D123" s="8" t="n"/>
      <c r="E123" s="8" t="inlineStr">
        <is>
          <t>ASN-SNWE-260112-001</t>
        </is>
      </c>
      <c r="F123" s="9" t="inlineStr">
        <is>
          <t>SW2601031EUS</t>
        </is>
      </c>
      <c r="G123" s="8" t="inlineStr">
        <is>
          <t>vh-ebay</t>
        </is>
      </c>
      <c r="H123" s="8" t="n"/>
      <c r="I123" s="8" t="n"/>
      <c r="J123" s="8" t="inlineStr">
        <is>
          <t>SNWE</t>
        </is>
      </c>
      <c r="K123" s="8" t="inlineStr">
        <is>
          <t>赛诺韦尔</t>
        </is>
      </c>
      <c r="L123" s="8" t="inlineStr">
        <is>
          <t>预付</t>
        </is>
      </c>
      <c r="M123" s="8" t="n">
        <v>63.56</v>
      </c>
      <c r="N123" s="8" t="inlineStr">
        <is>
          <t>2026-04-01</t>
        </is>
      </c>
      <c r="O123" s="8" t="inlineStr">
        <is>
          <t>2026-03-26 18:24:38</t>
        </is>
      </c>
      <c r="P123" s="8" t="inlineStr">
        <is>
          <t>2026-03-26 18:24:38</t>
        </is>
      </c>
      <c r="Q123" s="8" t="n"/>
      <c r="R123" s="8" t="n"/>
      <c r="S123" s="8" t="inlineStr">
        <is>
          <t>SNWE-VH729US</t>
        </is>
      </c>
      <c r="T123" s="8" t="inlineStr">
        <is>
          <t>NJF</t>
        </is>
      </c>
      <c r="U123" s="8" t="n">
        <v>42.9997</v>
      </c>
      <c r="V123" s="8" t="n">
        <v>33.5001</v>
      </c>
      <c r="W123" s="8" t="n">
        <v>27.0002</v>
      </c>
      <c r="X123" s="8" t="inlineStr">
        <is>
          <t>cm</t>
        </is>
      </c>
      <c r="Y123" s="8" t="n">
        <v>13</v>
      </c>
      <c r="Z123" s="8" t="n">
        <v>7</v>
      </c>
      <c r="AA123" s="8" t="n">
        <v>0</v>
      </c>
      <c r="AB123" s="8" t="n">
        <v>0.505617</v>
      </c>
      <c r="AC123" s="8" t="inlineStr">
        <is>
          <t>m³</t>
        </is>
      </c>
      <c r="AD123" s="8" t="n">
        <v>0</v>
      </c>
    </row>
    <row r="124" ht="16.5" customHeight="1" s="18">
      <c r="A124" s="8" t="inlineStr">
        <is>
          <t>仓储费</t>
        </is>
      </c>
      <c r="B124" s="8" t="inlineStr">
        <is>
          <t>出账中</t>
        </is>
      </c>
      <c r="C124" s="8" t="inlineStr">
        <is>
          <t>SNWE_NJF_2026-04-01</t>
        </is>
      </c>
      <c r="D124" s="8" t="n"/>
      <c r="E124" s="8" t="inlineStr">
        <is>
          <t>ASN-SNWE-250930-001</t>
        </is>
      </c>
      <c r="F124" s="10" t="inlineStr">
        <is>
          <t>SW251017EUS</t>
        </is>
      </c>
      <c r="G124" s="8" t="inlineStr">
        <is>
          <t>vs-官网-us</t>
        </is>
      </c>
      <c r="H124" s="8" t="n"/>
      <c r="I124" s="8" t="n"/>
      <c r="J124" s="8" t="inlineStr">
        <is>
          <t>SNWE</t>
        </is>
      </c>
      <c r="K124" s="8" t="inlineStr">
        <is>
          <t>赛诺韦尔</t>
        </is>
      </c>
      <c r="L124" s="8" t="inlineStr">
        <is>
          <t>预付</t>
        </is>
      </c>
      <c r="M124" s="8" t="n">
        <v>63.56</v>
      </c>
      <c r="N124" s="8" t="inlineStr">
        <is>
          <t>2026-04-01</t>
        </is>
      </c>
      <c r="O124" s="8" t="inlineStr">
        <is>
          <t>2025-12-10 11:32:57</t>
        </is>
      </c>
      <c r="P124" s="8" t="inlineStr">
        <is>
          <t>2025-12-10 11:32:57</t>
        </is>
      </c>
      <c r="Q124" s="8" t="n"/>
      <c r="R124" s="8" t="n"/>
      <c r="S124" s="8" t="inlineStr">
        <is>
          <t>SNWE-VSK-GIYE425-US</t>
        </is>
      </c>
      <c r="T124" s="8" t="inlineStr">
        <is>
          <t>NJF</t>
        </is>
      </c>
      <c r="U124" s="8" t="n">
        <v>125.73</v>
      </c>
      <c r="V124" s="8" t="n">
        <v>39.37</v>
      </c>
      <c r="W124" s="8" t="n">
        <v>36.83</v>
      </c>
      <c r="X124" s="8" t="inlineStr">
        <is>
          <t>cm</t>
        </is>
      </c>
      <c r="Y124" s="8" t="n">
        <v>10</v>
      </c>
      <c r="Z124" s="8" t="n">
        <v>113</v>
      </c>
      <c r="AA124" s="8" t="n">
        <v>0.5</v>
      </c>
      <c r="AB124" s="8" t="n">
        <v>1.823081</v>
      </c>
      <c r="AC124" s="8" t="inlineStr">
        <is>
          <t>m³</t>
        </is>
      </c>
      <c r="AD124" s="8" t="n">
        <v>0.911541</v>
      </c>
    </row>
    <row r="125">
      <c r="A125" s="8" t="inlineStr">
        <is>
          <t>仓储费</t>
        </is>
      </c>
      <c r="B125" s="8" t="inlineStr">
        <is>
          <t>出账中</t>
        </is>
      </c>
      <c r="C125" s="8" t="inlineStr">
        <is>
          <t>SNWE_NJF_2026-04-01</t>
        </is>
      </c>
      <c r="D125" s="8" t="n"/>
      <c r="E125" s="8" t="inlineStr">
        <is>
          <t>RL-SNWE-260106-001</t>
        </is>
      </c>
      <c r="F125" s="8" t="n"/>
      <c r="G125" s="8" t="inlineStr">
        <is>
          <t>vs全平台</t>
        </is>
      </c>
      <c r="H125" s="8" t="n"/>
      <c r="I125" s="8" t="n"/>
      <c r="J125" s="8" t="inlineStr">
        <is>
          <t>SNWE</t>
        </is>
      </c>
      <c r="K125" s="8" t="inlineStr">
        <is>
          <t>赛诺韦尔</t>
        </is>
      </c>
      <c r="L125" s="8" t="inlineStr">
        <is>
          <t>预付</t>
        </is>
      </c>
      <c r="M125" s="8" t="n">
        <v>63.56</v>
      </c>
      <c r="N125" s="8" t="inlineStr">
        <is>
          <t>2026-04-01</t>
        </is>
      </c>
      <c r="O125" s="8" t="inlineStr">
        <is>
          <t>2026-01-06 09:28:42</t>
        </is>
      </c>
      <c r="P125" s="8" t="inlineStr">
        <is>
          <t>2026-01-06 09:28:42</t>
        </is>
      </c>
      <c r="Q125" s="8" t="n"/>
      <c r="R125" s="8" t="n"/>
      <c r="S125" s="8" t="inlineStr">
        <is>
          <t>SNWE-VSK-GIYE425-US</t>
        </is>
      </c>
      <c r="T125" s="8" t="inlineStr">
        <is>
          <t>NJF</t>
        </is>
      </c>
      <c r="U125" s="8" t="n">
        <v>125.73</v>
      </c>
      <c r="V125" s="8" t="n">
        <v>39.37</v>
      </c>
      <c r="W125" s="8" t="n">
        <v>36.83</v>
      </c>
      <c r="X125" s="8" t="inlineStr">
        <is>
          <t>cm</t>
        </is>
      </c>
      <c r="Y125" s="8" t="n">
        <v>1</v>
      </c>
      <c r="Z125" s="8" t="n">
        <v>86</v>
      </c>
      <c r="AA125" s="8" t="n">
        <v>0.5</v>
      </c>
      <c r="AB125" s="8" t="n">
        <v>0.182308</v>
      </c>
      <c r="AC125" s="8" t="inlineStr">
        <is>
          <t>m³</t>
        </is>
      </c>
      <c r="AD125" s="8" t="n">
        <v>0.091154</v>
      </c>
    </row>
    <row r="126" ht="15.75" customHeight="1" s="18">
      <c r="A126" s="8" t="inlineStr">
        <is>
          <t>仓储费</t>
        </is>
      </c>
      <c r="B126" s="8" t="inlineStr">
        <is>
          <t>出账中</t>
        </is>
      </c>
      <c r="C126" s="8" t="inlineStr">
        <is>
          <t>SNWE_NJF_2026-04-01</t>
        </is>
      </c>
      <c r="D126" s="8" t="n"/>
      <c r="E126" s="8" t="inlineStr">
        <is>
          <t>ASN-SNWE-251027-002</t>
        </is>
      </c>
      <c r="F126" s="9" t="inlineStr">
        <is>
          <t>SW2511008EUS</t>
        </is>
      </c>
      <c r="G126" s="8" t="inlineStr">
        <is>
          <t>vs-官网-us</t>
        </is>
      </c>
      <c r="H126" s="8" t="n"/>
      <c r="I126" s="8" t="n"/>
      <c r="J126" s="8" t="inlineStr">
        <is>
          <t>SNWE</t>
        </is>
      </c>
      <c r="K126" s="8" t="inlineStr">
        <is>
          <t>赛诺韦尔</t>
        </is>
      </c>
      <c r="L126" s="8" t="inlineStr">
        <is>
          <t>预付</t>
        </is>
      </c>
      <c r="M126" s="8" t="n">
        <v>63.56</v>
      </c>
      <c r="N126" s="8" t="inlineStr">
        <is>
          <t>2026-04-01</t>
        </is>
      </c>
      <c r="O126" s="8" t="inlineStr">
        <is>
          <t>2026-01-07 15:43:18</t>
        </is>
      </c>
      <c r="P126" s="8" t="inlineStr">
        <is>
          <t>2026-01-07 15:43:18</t>
        </is>
      </c>
      <c r="Q126" s="8" t="n"/>
      <c r="R126" s="8" t="n"/>
      <c r="S126" s="8" t="inlineStr">
        <is>
          <t>SNWE-VSK-GIYE425-US</t>
        </is>
      </c>
      <c r="T126" s="8" t="inlineStr">
        <is>
          <t>NJF</t>
        </is>
      </c>
      <c r="U126" s="8" t="n">
        <v>125.73</v>
      </c>
      <c r="V126" s="8" t="n">
        <v>39.37</v>
      </c>
      <c r="W126" s="8" t="n">
        <v>36.83</v>
      </c>
      <c r="X126" s="8" t="inlineStr">
        <is>
          <t>cm</t>
        </is>
      </c>
      <c r="Y126" s="8" t="n">
        <v>20</v>
      </c>
      <c r="Z126" s="8" t="n">
        <v>85</v>
      </c>
      <c r="AA126" s="8" t="n">
        <v>0.5</v>
      </c>
      <c r="AB126" s="8" t="n">
        <v>3.646163</v>
      </c>
      <c r="AC126" s="8" t="inlineStr">
        <is>
          <t>m³</t>
        </is>
      </c>
      <c r="AD126" s="8" t="n">
        <v>1.823082</v>
      </c>
    </row>
    <row r="127" ht="15.75" customHeight="1" s="18">
      <c r="A127" s="8" t="inlineStr">
        <is>
          <t>仓储费</t>
        </is>
      </c>
      <c r="B127" s="8" t="inlineStr">
        <is>
          <t>出账中</t>
        </is>
      </c>
      <c r="C127" s="8" t="inlineStr">
        <is>
          <t>SNWE_NJF_2026-04-01</t>
        </is>
      </c>
      <c r="D127" s="8" t="n"/>
      <c r="E127" s="8" t="inlineStr">
        <is>
          <t>ASN-SNWE-260112-001</t>
        </is>
      </c>
      <c r="F127" s="9" t="inlineStr">
        <is>
          <t>SW2601031EUS</t>
        </is>
      </c>
      <c r="G127" s="8" t="inlineStr">
        <is>
          <t>vh-ebay</t>
        </is>
      </c>
      <c r="H127" s="8" t="n"/>
      <c r="I127" s="8" t="n"/>
      <c r="J127" s="8" t="inlineStr">
        <is>
          <t>SNWE</t>
        </is>
      </c>
      <c r="K127" s="8" t="inlineStr">
        <is>
          <t>赛诺韦尔</t>
        </is>
      </c>
      <c r="L127" s="8" t="inlineStr">
        <is>
          <t>预付</t>
        </is>
      </c>
      <c r="M127" s="8" t="n">
        <v>63.56</v>
      </c>
      <c r="N127" s="8" t="inlineStr">
        <is>
          <t>2026-04-01</t>
        </is>
      </c>
      <c r="O127" s="8" t="inlineStr">
        <is>
          <t>2026-03-26 18:24:38</t>
        </is>
      </c>
      <c r="P127" s="8" t="inlineStr">
        <is>
          <t>2026-03-26 18:24:38</t>
        </is>
      </c>
      <c r="Q127" s="8" t="n"/>
      <c r="R127" s="8" t="n"/>
      <c r="S127" s="8" t="inlineStr">
        <is>
          <t>SNWE-VH1766US-N1</t>
        </is>
      </c>
      <c r="T127" s="8" t="inlineStr">
        <is>
          <t>NJF</t>
        </is>
      </c>
      <c r="U127" s="8" t="n">
        <v>101.6</v>
      </c>
      <c r="V127" s="8" t="n">
        <v>30.48</v>
      </c>
      <c r="W127" s="8" t="n">
        <v>15.24</v>
      </c>
      <c r="X127" s="8" t="inlineStr">
        <is>
          <t>cm</t>
        </is>
      </c>
      <c r="Y127" s="8" t="n">
        <v>15</v>
      </c>
      <c r="Z127" s="8" t="n">
        <v>7</v>
      </c>
      <c r="AA127" s="8" t="n">
        <v>0</v>
      </c>
      <c r="AB127" s="8" t="n">
        <v>0.707921</v>
      </c>
      <c r="AC127" s="8" t="inlineStr">
        <is>
          <t>m³</t>
        </is>
      </c>
      <c r="AD127" s="8" t="n">
        <v>0</v>
      </c>
    </row>
    <row r="128" ht="15.75" customHeight="1" s="18">
      <c r="A128" s="8" t="inlineStr">
        <is>
          <t>仓储费</t>
        </is>
      </c>
      <c r="B128" s="8" t="inlineStr">
        <is>
          <t>出账中</t>
        </is>
      </c>
      <c r="C128" s="8" t="inlineStr">
        <is>
          <t>SNWE_NJF_2026-04-01</t>
        </is>
      </c>
      <c r="D128" s="8" t="n"/>
      <c r="E128" s="8" t="inlineStr">
        <is>
          <t>ASN-SNWE-251229-003</t>
        </is>
      </c>
      <c r="F128" s="9" t="inlineStr">
        <is>
          <t>SW2601014EUS-1</t>
        </is>
      </c>
      <c r="G128" s="8" t="inlineStr">
        <is>
          <t>vs-官网-us</t>
        </is>
      </c>
      <c r="H128" s="8" t="n"/>
      <c r="I128" s="8" t="n"/>
      <c r="J128" s="8" t="inlineStr">
        <is>
          <t>SNWE</t>
        </is>
      </c>
      <c r="K128" s="8" t="inlineStr">
        <is>
          <t>赛诺韦尔</t>
        </is>
      </c>
      <c r="L128" s="8" t="inlineStr">
        <is>
          <t>预付</t>
        </is>
      </c>
      <c r="M128" s="8" t="n">
        <v>63.56</v>
      </c>
      <c r="N128" s="8" t="inlineStr">
        <is>
          <t>2026-04-01</t>
        </is>
      </c>
      <c r="O128" s="8" t="inlineStr">
        <is>
          <t>2026-03-18 15:32:08</t>
        </is>
      </c>
      <c r="P128" s="8" t="inlineStr">
        <is>
          <t>2026-03-18 15:32:08</t>
        </is>
      </c>
      <c r="Q128" s="8" t="n"/>
      <c r="R128" s="8" t="n"/>
      <c r="S128" s="8" t="inlineStr">
        <is>
          <t>SNWE-VSAW200</t>
        </is>
      </c>
      <c r="T128" s="8" t="inlineStr">
        <is>
          <t>NJF</t>
        </is>
      </c>
      <c r="U128" s="8" t="n">
        <v>40.005</v>
      </c>
      <c r="V128" s="8" t="n">
        <v>34.4932</v>
      </c>
      <c r="W128" s="8" t="n">
        <v>10.4902</v>
      </c>
      <c r="X128" s="8" t="inlineStr">
        <is>
          <t>cm</t>
        </is>
      </c>
      <c r="Y128" s="8" t="n">
        <v>72</v>
      </c>
      <c r="Z128" s="8" t="n">
        <v>15</v>
      </c>
      <c r="AA128" s="8" t="n">
        <v>0</v>
      </c>
      <c r="AB128" s="8" t="n">
        <v>1.042231</v>
      </c>
      <c r="AC128" s="8" t="inlineStr">
        <is>
          <t>m³</t>
        </is>
      </c>
      <c r="AD128" s="8" t="n">
        <v>0</v>
      </c>
    </row>
    <row r="129" ht="15.75" customHeight="1" s="18">
      <c r="A129" s="8" t="inlineStr">
        <is>
          <t>仓储费</t>
        </is>
      </c>
      <c r="B129" s="8" t="inlineStr">
        <is>
          <t>出账中</t>
        </is>
      </c>
      <c r="C129" s="8" t="inlineStr">
        <is>
          <t>SNWE_NJF_2026-04-01</t>
        </is>
      </c>
      <c r="D129" s="8" t="n"/>
      <c r="E129" s="8" t="inlineStr">
        <is>
          <t>ASN-SNWE-251121-001</t>
        </is>
      </c>
      <c r="F129" s="9" t="inlineStr">
        <is>
          <t>SW2511036EUS</t>
        </is>
      </c>
      <c r="G129" s="8" t="inlineStr">
        <is>
          <t>vs-官网-us</t>
        </is>
      </c>
      <c r="H129" s="8" t="n"/>
      <c r="I129" s="8" t="n"/>
      <c r="J129" s="8" t="inlineStr">
        <is>
          <t>SNWE</t>
        </is>
      </c>
      <c r="K129" s="8" t="inlineStr">
        <is>
          <t>赛诺韦尔</t>
        </is>
      </c>
      <c r="L129" s="8" t="inlineStr">
        <is>
          <t>预付</t>
        </is>
      </c>
      <c r="M129" s="8" t="n">
        <v>63.56</v>
      </c>
      <c r="N129" s="8" t="inlineStr">
        <is>
          <t>2026-04-01</t>
        </is>
      </c>
      <c r="O129" s="8" t="inlineStr">
        <is>
          <t>2026-02-05 17:57:24</t>
        </is>
      </c>
      <c r="P129" s="8" t="inlineStr">
        <is>
          <t>2026-02-05 17:57:24</t>
        </is>
      </c>
      <c r="Q129" s="8" t="n"/>
      <c r="R129" s="8" t="n"/>
      <c r="S129" s="8" t="inlineStr">
        <is>
          <t>SNWE-VSG-ESPRAY-2L-US</t>
        </is>
      </c>
      <c r="T129" s="8" t="inlineStr">
        <is>
          <t>NJF</t>
        </is>
      </c>
      <c r="U129" s="8" t="n">
        <v>21.59</v>
      </c>
      <c r="V129" s="8" t="n">
        <v>20.32</v>
      </c>
      <c r="W129" s="8" t="n">
        <v>16.51</v>
      </c>
      <c r="X129" s="8" t="inlineStr">
        <is>
          <t>cm</t>
        </is>
      </c>
      <c r="Y129" s="8" t="n">
        <v>2</v>
      </c>
      <c r="Z129" s="8" t="n">
        <v>56</v>
      </c>
      <c r="AA129" s="8" t="n">
        <v>0</v>
      </c>
      <c r="AB129" s="8" t="n">
        <v>0.014486</v>
      </c>
      <c r="AC129" s="8" t="inlineStr">
        <is>
          <t>m³</t>
        </is>
      </c>
      <c r="AD129" s="8" t="n">
        <v>0</v>
      </c>
    </row>
    <row r="130" ht="15.75" customHeight="1" s="18">
      <c r="A130" s="8" t="inlineStr">
        <is>
          <t>仓储费</t>
        </is>
      </c>
      <c r="B130" s="8" t="inlineStr">
        <is>
          <t>出账中</t>
        </is>
      </c>
      <c r="C130" s="8" t="inlineStr">
        <is>
          <t>SNWE_NJF_2026-04-01</t>
        </is>
      </c>
      <c r="D130" s="8" t="n"/>
      <c r="E130" s="8" t="inlineStr">
        <is>
          <t>ASN-SNWE-260116-003</t>
        </is>
      </c>
      <c r="F130" s="7" t="inlineStr">
        <is>
          <t>SW202601150014US_144</t>
        </is>
      </c>
      <c r="G130" s="8" t="inlineStr">
        <is>
          <t>VS eBay39.53+Web25.79</t>
        </is>
      </c>
      <c r="H130" s="8" t="n"/>
      <c r="I130" s="8" t="n"/>
      <c r="J130" s="8" t="inlineStr">
        <is>
          <t>SNWE</t>
        </is>
      </c>
      <c r="K130" s="8" t="inlineStr">
        <is>
          <t>赛诺韦尔</t>
        </is>
      </c>
      <c r="L130" s="8" t="inlineStr">
        <is>
          <t>预付</t>
        </is>
      </c>
      <c r="M130" s="8" t="n">
        <v>63.56</v>
      </c>
      <c r="N130" s="8" t="inlineStr">
        <is>
          <t>2026-04-01</t>
        </is>
      </c>
      <c r="O130" s="8" t="inlineStr">
        <is>
          <t>2026-03-31 03:46:06</t>
        </is>
      </c>
      <c r="P130" s="8" t="inlineStr">
        <is>
          <t>2026-03-25 16:58:30</t>
        </is>
      </c>
      <c r="Q130" s="8" t="n"/>
      <c r="R130" s="8" t="n"/>
      <c r="S130" s="8" t="inlineStr">
        <is>
          <t>SNWE-VSV-AZT6E42AP-US</t>
        </is>
      </c>
      <c r="T130" s="8" t="inlineStr">
        <is>
          <t>NJF</t>
        </is>
      </c>
      <c r="U130" s="8" t="n">
        <v>33.02</v>
      </c>
      <c r="V130" s="8" t="n">
        <v>25.4</v>
      </c>
      <c r="W130" s="8" t="n">
        <v>25.4</v>
      </c>
      <c r="X130" s="8" t="inlineStr">
        <is>
          <t>cm</t>
        </is>
      </c>
      <c r="Y130" s="8" t="n">
        <v>4</v>
      </c>
      <c r="Z130" s="8" t="n">
        <v>8</v>
      </c>
      <c r="AA130" s="8" t="n">
        <v>0</v>
      </c>
      <c r="AB130" s="8" t="n">
        <v>0.085213</v>
      </c>
      <c r="AC130" s="8" t="inlineStr">
        <is>
          <t>m³</t>
        </is>
      </c>
      <c r="AD130" s="8" t="n">
        <v>0</v>
      </c>
    </row>
    <row r="131" ht="15.75" customHeight="1" s="18">
      <c r="A131" s="8" t="inlineStr">
        <is>
          <t>仓储费</t>
        </is>
      </c>
      <c r="B131" s="8" t="inlineStr">
        <is>
          <t>出账中</t>
        </is>
      </c>
      <c r="C131" s="8" t="inlineStr">
        <is>
          <t>SNWE_NJF_2026-04-01</t>
        </is>
      </c>
      <c r="D131" s="8" t="n"/>
      <c r="E131" s="8" t="inlineStr">
        <is>
          <t>ASN-SNWE-260109-001</t>
        </is>
      </c>
      <c r="F131" s="9" t="inlineStr">
        <is>
          <t>SW2601025EUS</t>
        </is>
      </c>
      <c r="G131" s="8" t="inlineStr">
        <is>
          <t>vs-官网-us</t>
        </is>
      </c>
      <c r="H131" s="8" t="n"/>
      <c r="I131" s="8" t="n"/>
      <c r="J131" s="8" t="inlineStr">
        <is>
          <t>SNWE</t>
        </is>
      </c>
      <c r="K131" s="8" t="inlineStr">
        <is>
          <t>赛诺韦尔</t>
        </is>
      </c>
      <c r="L131" s="8" t="inlineStr">
        <is>
          <t>预付</t>
        </is>
      </c>
      <c r="M131" s="8" t="n">
        <v>63.56</v>
      </c>
      <c r="N131" s="8" t="inlineStr">
        <is>
          <t>2026-04-01</t>
        </is>
      </c>
      <c r="O131" s="8" t="inlineStr">
        <is>
          <t>2026-03-27 18:21:54</t>
        </is>
      </c>
      <c r="P131" s="8" t="inlineStr">
        <is>
          <t>2026-03-27 18:21:54</t>
        </is>
      </c>
      <c r="Q131" s="8" t="n"/>
      <c r="R131" s="8" t="n"/>
      <c r="S131" s="8" t="inlineStr">
        <is>
          <t>SNWE-VSS-RJ11</t>
        </is>
      </c>
      <c r="T131" s="8" t="inlineStr">
        <is>
          <t>NJF</t>
        </is>
      </c>
      <c r="U131" s="8" t="n">
        <v>20.193</v>
      </c>
      <c r="V131" s="8" t="n">
        <v>12.7</v>
      </c>
      <c r="W131" s="8" t="n">
        <v>2.54</v>
      </c>
      <c r="X131" s="8" t="inlineStr">
        <is>
          <t>cm</t>
        </is>
      </c>
      <c r="Y131" s="8" t="n">
        <v>14</v>
      </c>
      <c r="Z131" s="8" t="n">
        <v>6</v>
      </c>
      <c r="AA131" s="8" t="n">
        <v>0</v>
      </c>
      <c r="AB131" s="8" t="n">
        <v>0.009119</v>
      </c>
      <c r="AC131" s="8" t="inlineStr">
        <is>
          <t>m³</t>
        </is>
      </c>
      <c r="AD131" s="8" t="n">
        <v>0</v>
      </c>
    </row>
    <row r="132" ht="15.75" customHeight="1" s="18">
      <c r="A132" s="8" t="inlineStr">
        <is>
          <t>仓储费</t>
        </is>
      </c>
      <c r="B132" s="8" t="inlineStr">
        <is>
          <t>出账中</t>
        </is>
      </c>
      <c r="C132" s="8" t="inlineStr">
        <is>
          <t>SNWE_NJF_2026-04-01</t>
        </is>
      </c>
      <c r="D132" s="8" t="n"/>
      <c r="E132" s="8" t="inlineStr">
        <is>
          <t>ASN-SNWE-251205-001</t>
        </is>
      </c>
      <c r="F132" s="9" t="inlineStr">
        <is>
          <t>SW2512012EUS</t>
        </is>
      </c>
      <c r="G132" s="8" t="inlineStr">
        <is>
          <t>vs-官网-us</t>
        </is>
      </c>
      <c r="H132" s="8" t="n"/>
      <c r="I132" s="8" t="n"/>
      <c r="J132" s="8" t="inlineStr">
        <is>
          <t>SNWE</t>
        </is>
      </c>
      <c r="K132" s="8" t="inlineStr">
        <is>
          <t>赛诺韦尔</t>
        </is>
      </c>
      <c r="L132" s="8" t="inlineStr">
        <is>
          <t>预付</t>
        </is>
      </c>
      <c r="M132" s="8" t="n">
        <v>63.56</v>
      </c>
      <c r="N132" s="8" t="inlineStr">
        <is>
          <t>2026-04-01</t>
        </is>
      </c>
      <c r="O132" s="8" t="inlineStr">
        <is>
          <t>2026-02-09 20:48:28</t>
        </is>
      </c>
      <c r="P132" s="8" t="inlineStr">
        <is>
          <t>2026-02-09 20:48:28</t>
        </is>
      </c>
      <c r="Q132" s="8" t="n"/>
      <c r="R132" s="8" t="n"/>
      <c r="S132" s="8" t="inlineStr">
        <is>
          <t>SNWE-VSVC-AZT8E42AP-US</t>
        </is>
      </c>
      <c r="T132" s="8" t="inlineStr">
        <is>
          <t>NJF</t>
        </is>
      </c>
      <c r="U132" s="8" t="n">
        <v>68.58</v>
      </c>
      <c r="V132" s="8" t="n">
        <v>57.15</v>
      </c>
      <c r="W132" s="8" t="n">
        <v>33.02</v>
      </c>
      <c r="X132" s="8" t="inlineStr">
        <is>
          <t>cm</t>
        </is>
      </c>
      <c r="Y132" s="8" t="n">
        <v>19</v>
      </c>
      <c r="Z132" s="8" t="n">
        <v>52</v>
      </c>
      <c r="AA132" s="8" t="n">
        <v>0</v>
      </c>
      <c r="AB132" s="8" t="n">
        <v>2.45892</v>
      </c>
      <c r="AC132" s="8" t="inlineStr">
        <is>
          <t>m³</t>
        </is>
      </c>
      <c r="AD132" s="8" t="n">
        <v>0</v>
      </c>
    </row>
    <row r="133" ht="16.5" customHeight="1" s="18">
      <c r="A133" s="8" t="inlineStr">
        <is>
          <t>仓储费</t>
        </is>
      </c>
      <c r="B133" s="8" t="inlineStr">
        <is>
          <t>出账中</t>
        </is>
      </c>
      <c r="C133" s="8" t="inlineStr">
        <is>
          <t>SNWE_NJF_2026-04-01</t>
        </is>
      </c>
      <c r="D133" s="8" t="n"/>
      <c r="E133" s="8" t="inlineStr">
        <is>
          <t>ASN-SNWE-260109-004</t>
        </is>
      </c>
      <c r="F133" s="10" t="inlineStr">
        <is>
          <t>SW2601027EUS-1</t>
        </is>
      </c>
      <c r="G133" s="8" t="inlineStr">
        <is>
          <t>vs-官网-us</t>
        </is>
      </c>
      <c r="H133" s="8" t="n"/>
      <c r="I133" s="8" t="n"/>
      <c r="J133" s="8" t="inlineStr">
        <is>
          <t>SNWE</t>
        </is>
      </c>
      <c r="K133" s="8" t="inlineStr">
        <is>
          <t>赛诺韦尔</t>
        </is>
      </c>
      <c r="L133" s="8" t="inlineStr">
        <is>
          <t>预付</t>
        </is>
      </c>
      <c r="M133" s="8" t="n">
        <v>63.56</v>
      </c>
      <c r="N133" s="8" t="inlineStr">
        <is>
          <t>2026-04-01</t>
        </is>
      </c>
      <c r="O133" s="8" t="inlineStr">
        <is>
          <t>2026-03-26 16:38:06</t>
        </is>
      </c>
      <c r="P133" s="8" t="inlineStr">
        <is>
          <t>2026-03-26 16:38:06</t>
        </is>
      </c>
      <c r="Q133" s="8" t="n"/>
      <c r="R133" s="8" t="n"/>
      <c r="S133" s="8" t="inlineStr">
        <is>
          <t>SNWE-VSVC-AZT8E42AP-US</t>
        </is>
      </c>
      <c r="T133" s="8" t="inlineStr">
        <is>
          <t>NJF</t>
        </is>
      </c>
      <c r="U133" s="8" t="n">
        <v>68.58</v>
      </c>
      <c r="V133" s="8" t="n">
        <v>57.15</v>
      </c>
      <c r="W133" s="8" t="n">
        <v>33.02</v>
      </c>
      <c r="X133" s="8" t="inlineStr">
        <is>
          <t>cm</t>
        </is>
      </c>
      <c r="Y133" s="8" t="n">
        <v>74</v>
      </c>
      <c r="Z133" s="8" t="n">
        <v>7</v>
      </c>
      <c r="AA133" s="8" t="n">
        <v>0</v>
      </c>
      <c r="AB133" s="8" t="n">
        <v>9.576846</v>
      </c>
      <c r="AC133" s="8" t="inlineStr">
        <is>
          <t>m³</t>
        </is>
      </c>
      <c r="AD133" s="8" t="n">
        <v>0</v>
      </c>
    </row>
    <row r="134" ht="15.75" customHeight="1" s="18">
      <c r="A134" s="8" t="inlineStr">
        <is>
          <t>仓储费</t>
        </is>
      </c>
      <c r="B134" s="8" t="inlineStr">
        <is>
          <t>出账中</t>
        </is>
      </c>
      <c r="C134" s="8" t="inlineStr">
        <is>
          <t>SNWE_NJF_2026-04-01</t>
        </is>
      </c>
      <c r="D134" s="8" t="n"/>
      <c r="E134" s="8" t="inlineStr">
        <is>
          <t>ASN-SNWE-260116-003</t>
        </is>
      </c>
      <c r="F134" s="7" t="inlineStr">
        <is>
          <t>SW202601150014US_144</t>
        </is>
      </c>
      <c r="G134" s="8" t="inlineStr">
        <is>
          <t>VS eBay39.53+Web25.79</t>
        </is>
      </c>
      <c r="H134" s="8" t="n"/>
      <c r="I134" s="8" t="n"/>
      <c r="J134" s="8" t="inlineStr">
        <is>
          <t>SNWE</t>
        </is>
      </c>
      <c r="K134" s="8" t="inlineStr">
        <is>
          <t>赛诺韦尔</t>
        </is>
      </c>
      <c r="L134" s="8" t="inlineStr">
        <is>
          <t>预付</t>
        </is>
      </c>
      <c r="M134" s="8" t="n">
        <v>63.56</v>
      </c>
      <c r="N134" s="8" t="inlineStr">
        <is>
          <t>2026-04-01</t>
        </is>
      </c>
      <c r="O134" s="8" t="inlineStr">
        <is>
          <t>2026-03-31 03:46:06</t>
        </is>
      </c>
      <c r="P134" s="8" t="inlineStr">
        <is>
          <t>2026-03-25 16:58:30</t>
        </is>
      </c>
      <c r="Q134" s="8" t="n"/>
      <c r="R134" s="8" t="n"/>
      <c r="S134" s="8" t="inlineStr">
        <is>
          <t>SNWE-CBIN-H300</t>
        </is>
      </c>
      <c r="T134" s="8" t="inlineStr">
        <is>
          <t>NJF</t>
        </is>
      </c>
      <c r="U134" s="8" t="n">
        <v>92.70999999999999</v>
      </c>
      <c r="V134" s="8" t="n">
        <v>12.7</v>
      </c>
      <c r="W134" s="8" t="n">
        <v>12.7</v>
      </c>
      <c r="X134" s="8" t="inlineStr">
        <is>
          <t>cm</t>
        </is>
      </c>
      <c r="Y134" s="8" t="n">
        <v>8</v>
      </c>
      <c r="Z134" s="8" t="n">
        <v>8</v>
      </c>
      <c r="AA134" s="8" t="n">
        <v>0</v>
      </c>
      <c r="AB134" s="8" t="n">
        <v>0.119626</v>
      </c>
      <c r="AC134" s="8" t="inlineStr">
        <is>
          <t>m³</t>
        </is>
      </c>
      <c r="AD134" s="8" t="n">
        <v>0</v>
      </c>
    </row>
    <row r="135" ht="15.75" customHeight="1" s="18">
      <c r="A135" s="8" t="inlineStr">
        <is>
          <t>仓储费</t>
        </is>
      </c>
      <c r="B135" s="8" t="inlineStr">
        <is>
          <t>出账中</t>
        </is>
      </c>
      <c r="C135" s="8" t="inlineStr">
        <is>
          <t>SNWE_NJF_2026-04-01</t>
        </is>
      </c>
      <c r="D135" s="8" t="n"/>
      <c r="E135" s="8" t="inlineStr">
        <is>
          <t>ASN-SNWE-260116-003</t>
        </is>
      </c>
      <c r="F135" s="7" t="inlineStr">
        <is>
          <t>SW202601150014US_144</t>
        </is>
      </c>
      <c r="G135" s="8" t="inlineStr">
        <is>
          <t>VS eBay39.53+Web25.79</t>
        </is>
      </c>
      <c r="H135" s="8" t="n"/>
      <c r="I135" s="8" t="n"/>
      <c r="J135" s="8" t="inlineStr">
        <is>
          <t>SNWE</t>
        </is>
      </c>
      <c r="K135" s="8" t="inlineStr">
        <is>
          <t>赛诺韦尔</t>
        </is>
      </c>
      <c r="L135" s="8" t="inlineStr">
        <is>
          <t>预付</t>
        </is>
      </c>
      <c r="M135" s="8" t="n">
        <v>63.56</v>
      </c>
      <c r="N135" s="8" t="inlineStr">
        <is>
          <t>2026-04-01</t>
        </is>
      </c>
      <c r="O135" s="8" t="inlineStr">
        <is>
          <t>2026-03-31 03:46:06</t>
        </is>
      </c>
      <c r="P135" s="8" t="inlineStr">
        <is>
          <t>2026-03-25 16:58:30</t>
        </is>
      </c>
      <c r="Q135" s="8" t="n"/>
      <c r="R135" s="8" t="n"/>
      <c r="S135" s="8" t="inlineStr">
        <is>
          <t>SNWE-VSL-LL100X2</t>
        </is>
      </c>
      <c r="T135" s="8" t="inlineStr">
        <is>
          <t>NJF</t>
        </is>
      </c>
      <c r="U135" s="8" t="n">
        <v>38.1</v>
      </c>
      <c r="V135" s="8" t="n">
        <v>35.56</v>
      </c>
      <c r="W135" s="8" t="n">
        <v>16.51</v>
      </c>
      <c r="X135" s="8" t="inlineStr">
        <is>
          <t>cm</t>
        </is>
      </c>
      <c r="Y135" s="8" t="n">
        <v>13</v>
      </c>
      <c r="Z135" s="8" t="n">
        <v>8</v>
      </c>
      <c r="AA135" s="8" t="n">
        <v>0</v>
      </c>
      <c r="AB135" s="8" t="n">
        <v>0.290788</v>
      </c>
      <c r="AC135" s="8" t="inlineStr">
        <is>
          <t>m³</t>
        </is>
      </c>
      <c r="AD135" s="8" t="n">
        <v>0</v>
      </c>
    </row>
    <row r="136" ht="15.75" customHeight="1" s="18">
      <c r="A136" s="8" t="inlineStr">
        <is>
          <t>仓储费</t>
        </is>
      </c>
      <c r="B136" s="8" t="inlineStr">
        <is>
          <t>出账中</t>
        </is>
      </c>
      <c r="C136" s="8" t="inlineStr">
        <is>
          <t>SNWE_NJF_2026-04-01</t>
        </is>
      </c>
      <c r="D136" s="8" t="n"/>
      <c r="E136" s="8" t="inlineStr">
        <is>
          <t>ASN-SNWE-260112-001</t>
        </is>
      </c>
      <c r="F136" s="9" t="inlineStr">
        <is>
          <t>SW2601031EUS</t>
        </is>
      </c>
      <c r="G136" s="8" t="inlineStr">
        <is>
          <t>vh-ebay</t>
        </is>
      </c>
      <c r="H136" s="8" t="n"/>
      <c r="I136" s="8" t="n"/>
      <c r="J136" s="8" t="inlineStr">
        <is>
          <t>SNWE</t>
        </is>
      </c>
      <c r="K136" s="8" t="inlineStr">
        <is>
          <t>赛诺韦尔</t>
        </is>
      </c>
      <c r="L136" s="8" t="inlineStr">
        <is>
          <t>预付</t>
        </is>
      </c>
      <c r="M136" s="8" t="n">
        <v>63.56</v>
      </c>
      <c r="N136" s="8" t="inlineStr">
        <is>
          <t>2026-04-01</t>
        </is>
      </c>
      <c r="O136" s="8" t="inlineStr">
        <is>
          <t>2026-03-26 18:24:38</t>
        </is>
      </c>
      <c r="P136" s="8" t="inlineStr">
        <is>
          <t>2026-03-26 18:24:38</t>
        </is>
      </c>
      <c r="Q136" s="8" t="n"/>
      <c r="R136" s="8" t="n"/>
      <c r="S136" s="8" t="inlineStr">
        <is>
          <t>SNWE-VH1798US</t>
        </is>
      </c>
      <c r="T136" s="8" t="inlineStr">
        <is>
          <t>NJF</t>
        </is>
      </c>
      <c r="U136" s="8" t="n">
        <v>86.995</v>
      </c>
      <c r="V136" s="8" t="n">
        <v>49.53</v>
      </c>
      <c r="W136" s="8" t="n">
        <v>19.9898</v>
      </c>
      <c r="X136" s="8" t="inlineStr">
        <is>
          <t>cm</t>
        </is>
      </c>
      <c r="Y136" s="8" t="n">
        <v>15</v>
      </c>
      <c r="Z136" s="8" t="n">
        <v>7</v>
      </c>
      <c r="AA136" s="8" t="n">
        <v>0</v>
      </c>
      <c r="AB136" s="8" t="n">
        <v>1.291999</v>
      </c>
      <c r="AC136" s="8" t="inlineStr">
        <is>
          <t>m³</t>
        </is>
      </c>
      <c r="AD136" s="8" t="n">
        <v>0</v>
      </c>
    </row>
    <row r="137" ht="15.75" customHeight="1" s="18">
      <c r="A137" s="8" t="inlineStr">
        <is>
          <t>仓储费</t>
        </is>
      </c>
      <c r="B137" s="8" t="inlineStr">
        <is>
          <t>出账中</t>
        </is>
      </c>
      <c r="C137" s="8" t="inlineStr">
        <is>
          <t>SNWE_NJF_2026-04-01</t>
        </is>
      </c>
      <c r="D137" s="8" t="n"/>
      <c r="E137" s="8" t="inlineStr">
        <is>
          <t>ASN-SNWE-251229-003</t>
        </is>
      </c>
      <c r="F137" s="9" t="inlineStr">
        <is>
          <t>SW2601014EUS-1</t>
        </is>
      </c>
      <c r="G137" s="8" t="inlineStr">
        <is>
          <t>vs-官网-us</t>
        </is>
      </c>
      <c r="H137" s="8" t="n"/>
      <c r="I137" s="8" t="n"/>
      <c r="J137" s="8" t="inlineStr">
        <is>
          <t>SNWE</t>
        </is>
      </c>
      <c r="K137" s="8" t="inlineStr">
        <is>
          <t>赛诺韦尔</t>
        </is>
      </c>
      <c r="L137" s="8" t="inlineStr">
        <is>
          <t>预付</t>
        </is>
      </c>
      <c r="M137" s="8" t="n">
        <v>63.56</v>
      </c>
      <c r="N137" s="8" t="inlineStr">
        <is>
          <t>2026-04-01</t>
        </is>
      </c>
      <c r="O137" s="8" t="inlineStr">
        <is>
          <t>2026-03-18 15:32:08</t>
        </is>
      </c>
      <c r="P137" s="8" t="inlineStr">
        <is>
          <t>2026-03-18 15:32:08</t>
        </is>
      </c>
      <c r="Q137" s="8" t="n"/>
      <c r="R137" s="8" t="n"/>
      <c r="S137" s="8" t="inlineStr">
        <is>
          <t>SNWE-332022</t>
        </is>
      </c>
      <c r="T137" s="8" t="inlineStr">
        <is>
          <t>NJF</t>
        </is>
      </c>
      <c r="U137" s="8" t="n">
        <v>8.890000000000001</v>
      </c>
      <c r="V137" s="8" t="n">
        <v>6.35</v>
      </c>
      <c r="W137" s="8" t="n">
        <v>3.81</v>
      </c>
      <c r="X137" s="8" t="inlineStr">
        <is>
          <t>cm</t>
        </is>
      </c>
      <c r="Y137" s="8" t="n">
        <v>51</v>
      </c>
      <c r="Z137" s="8" t="n">
        <v>15</v>
      </c>
      <c r="AA137" s="8" t="n">
        <v>0</v>
      </c>
      <c r="AB137" s="8" t="n">
        <v>0.010969</v>
      </c>
      <c r="AC137" s="8" t="inlineStr">
        <is>
          <t>m³</t>
        </is>
      </c>
      <c r="AD137" s="8" t="n">
        <v>0</v>
      </c>
    </row>
    <row r="138" ht="15.75" customHeight="1" s="18">
      <c r="A138" s="8" t="inlineStr">
        <is>
          <t>仓储费</t>
        </is>
      </c>
      <c r="B138" s="8" t="inlineStr">
        <is>
          <t>出账中</t>
        </is>
      </c>
      <c r="C138" s="8" t="inlineStr">
        <is>
          <t>SNWE_NJF_2026-04-01</t>
        </is>
      </c>
      <c r="D138" s="8" t="n"/>
      <c r="E138" s="8" t="inlineStr">
        <is>
          <t>ASN-SNWE-260109-003</t>
        </is>
      </c>
      <c r="F138" s="9" t="inlineStr">
        <is>
          <t>SW2601026EUS-2</t>
        </is>
      </c>
      <c r="G138" s="8" t="inlineStr">
        <is>
          <t>vs-ebay-us</t>
        </is>
      </c>
      <c r="H138" s="8" t="n"/>
      <c r="I138" s="8" t="n"/>
      <c r="J138" s="8" t="inlineStr">
        <is>
          <t>SNWE</t>
        </is>
      </c>
      <c r="K138" s="8" t="inlineStr">
        <is>
          <t>赛诺韦尔</t>
        </is>
      </c>
      <c r="L138" s="8" t="inlineStr">
        <is>
          <t>预付</t>
        </is>
      </c>
      <c r="M138" s="8" t="n">
        <v>63.56</v>
      </c>
      <c r="N138" s="8" t="inlineStr">
        <is>
          <t>2026-04-01</t>
        </is>
      </c>
      <c r="O138" s="8" t="inlineStr">
        <is>
          <t>2026-03-24 15:03:16</t>
        </is>
      </c>
      <c r="P138" s="8" t="inlineStr">
        <is>
          <t>2026-03-24 15:03:16</t>
        </is>
      </c>
      <c r="Q138" s="8" t="n"/>
      <c r="R138" s="8" t="n"/>
      <c r="S138" s="8" t="inlineStr">
        <is>
          <t>SNWE-332022</t>
        </is>
      </c>
      <c r="T138" s="8" t="inlineStr">
        <is>
          <t>NJF</t>
        </is>
      </c>
      <c r="U138" s="8" t="n">
        <v>8.890000000000001</v>
      </c>
      <c r="V138" s="8" t="n">
        <v>6.35</v>
      </c>
      <c r="W138" s="8" t="n">
        <v>3.81</v>
      </c>
      <c r="X138" s="8" t="inlineStr">
        <is>
          <t>cm</t>
        </is>
      </c>
      <c r="Y138" s="8" t="n">
        <v>40</v>
      </c>
      <c r="Z138" s="8" t="n">
        <v>9</v>
      </c>
      <c r="AA138" s="8" t="n">
        <v>0</v>
      </c>
      <c r="AB138" s="8" t="n">
        <v>0.008603</v>
      </c>
      <c r="AC138" s="8" t="inlineStr">
        <is>
          <t>m³</t>
        </is>
      </c>
      <c r="AD138" s="8" t="n">
        <v>0</v>
      </c>
    </row>
    <row r="139" ht="15.75" customHeight="1" s="18">
      <c r="A139" s="8" t="inlineStr">
        <is>
          <t>仓储费</t>
        </is>
      </c>
      <c r="B139" s="8" t="inlineStr">
        <is>
          <t>出账中</t>
        </is>
      </c>
      <c r="C139" s="8" t="inlineStr">
        <is>
          <t>SNWE_NJF_2026-04-01</t>
        </is>
      </c>
      <c r="D139" s="8" t="n"/>
      <c r="E139" s="8" t="inlineStr">
        <is>
          <t>ASN-SNWE-260112-001</t>
        </is>
      </c>
      <c r="F139" s="9" t="inlineStr">
        <is>
          <t>SW2601031EUS</t>
        </is>
      </c>
      <c r="G139" s="8" t="inlineStr">
        <is>
          <t>vh-ebay</t>
        </is>
      </c>
      <c r="H139" s="8" t="n"/>
      <c r="I139" s="8" t="n"/>
      <c r="J139" s="8" t="inlineStr">
        <is>
          <t>SNWE</t>
        </is>
      </c>
      <c r="K139" s="8" t="inlineStr">
        <is>
          <t>赛诺韦尔</t>
        </is>
      </c>
      <c r="L139" s="8" t="inlineStr">
        <is>
          <t>预付</t>
        </is>
      </c>
      <c r="M139" s="8" t="n">
        <v>63.56</v>
      </c>
      <c r="N139" s="8" t="inlineStr">
        <is>
          <t>2026-04-01</t>
        </is>
      </c>
      <c r="O139" s="8" t="inlineStr">
        <is>
          <t>2026-03-26 18:24:38</t>
        </is>
      </c>
      <c r="P139" s="8" t="inlineStr">
        <is>
          <t>2026-03-26 18:24:38</t>
        </is>
      </c>
      <c r="Q139" s="8" t="n"/>
      <c r="R139" s="8" t="n"/>
      <c r="S139" s="8" t="inlineStr">
        <is>
          <t>SNWE-VH1343US-BL</t>
        </is>
      </c>
      <c r="T139" s="8" t="inlineStr">
        <is>
          <t>NJF</t>
        </is>
      </c>
      <c r="U139" s="8" t="n">
        <v>44.45</v>
      </c>
      <c r="V139" s="8" t="n">
        <v>43.18</v>
      </c>
      <c r="W139" s="8" t="n">
        <v>43.18</v>
      </c>
      <c r="X139" s="8" t="inlineStr">
        <is>
          <t>cm</t>
        </is>
      </c>
      <c r="Y139" s="8" t="n">
        <v>9</v>
      </c>
      <c r="Z139" s="8" t="n">
        <v>7</v>
      </c>
      <c r="AA139" s="8" t="n">
        <v>0</v>
      </c>
      <c r="AB139" s="8" t="n">
        <v>0.7458979999999999</v>
      </c>
      <c r="AC139" s="8" t="inlineStr">
        <is>
          <t>m³</t>
        </is>
      </c>
      <c r="AD139" s="8" t="n">
        <v>0</v>
      </c>
    </row>
    <row r="140" ht="15.75" customHeight="1" s="18">
      <c r="A140" s="8" t="inlineStr">
        <is>
          <t>仓储费</t>
        </is>
      </c>
      <c r="B140" s="8" t="inlineStr">
        <is>
          <t>出账中</t>
        </is>
      </c>
      <c r="C140" s="8" t="inlineStr">
        <is>
          <t>SNWE_NJF_2026-04-01</t>
        </is>
      </c>
      <c r="D140" s="8" t="n"/>
      <c r="E140" s="8" t="inlineStr">
        <is>
          <t>ASN-SNWE-260112-001</t>
        </is>
      </c>
      <c r="F140" s="9" t="inlineStr">
        <is>
          <t>SW2601031EUS</t>
        </is>
      </c>
      <c r="G140" s="8" t="inlineStr">
        <is>
          <t>vh-ebay</t>
        </is>
      </c>
      <c r="H140" s="8" t="n"/>
      <c r="I140" s="8" t="n"/>
      <c r="J140" s="8" t="inlineStr">
        <is>
          <t>SNWE</t>
        </is>
      </c>
      <c r="K140" s="8" t="inlineStr">
        <is>
          <t>赛诺韦尔</t>
        </is>
      </c>
      <c r="L140" s="8" t="inlineStr">
        <is>
          <t>预付</t>
        </is>
      </c>
      <c r="M140" s="8" t="n">
        <v>63.56</v>
      </c>
      <c r="N140" s="8" t="inlineStr">
        <is>
          <t>2026-04-01</t>
        </is>
      </c>
      <c r="O140" s="8" t="inlineStr">
        <is>
          <t>2026-03-26 18:24:38</t>
        </is>
      </c>
      <c r="P140" s="8" t="inlineStr">
        <is>
          <t>2026-03-26 18:24:38</t>
        </is>
      </c>
      <c r="Q140" s="8" t="n"/>
      <c r="R140" s="8" t="n"/>
      <c r="S140" s="8" t="inlineStr">
        <is>
          <t>SNWE-VH1772US</t>
        </is>
      </c>
      <c r="T140" s="8" t="inlineStr">
        <is>
          <t>NJF</t>
        </is>
      </c>
      <c r="U140" s="8" t="n">
        <v>33.02</v>
      </c>
      <c r="V140" s="8" t="n">
        <v>33.02</v>
      </c>
      <c r="W140" s="8" t="n">
        <v>10.16</v>
      </c>
      <c r="X140" s="8" t="inlineStr">
        <is>
          <t>cm</t>
        </is>
      </c>
      <c r="Y140" s="8" t="n">
        <v>10</v>
      </c>
      <c r="Z140" s="8" t="n">
        <v>7</v>
      </c>
      <c r="AA140" s="8" t="n">
        <v>0</v>
      </c>
      <c r="AB140" s="8" t="n">
        <v>0.110777</v>
      </c>
      <c r="AC140" s="8" t="inlineStr">
        <is>
          <t>m³</t>
        </is>
      </c>
      <c r="AD140" s="8" t="n">
        <v>0</v>
      </c>
    </row>
    <row r="141" ht="15.75" customHeight="1" s="18">
      <c r="A141" s="8" t="inlineStr">
        <is>
          <t>仓储费</t>
        </is>
      </c>
      <c r="B141" s="8" t="inlineStr">
        <is>
          <t>出账中</t>
        </is>
      </c>
      <c r="C141" s="8" t="inlineStr">
        <is>
          <t>SNWE_NJF_2026-04-01</t>
        </is>
      </c>
      <c r="D141" s="8" t="n"/>
      <c r="E141" s="8" t="inlineStr">
        <is>
          <t>ASN-SNWE-260112-001</t>
        </is>
      </c>
      <c r="F141" s="9" t="inlineStr">
        <is>
          <t>SW2601031EUS</t>
        </is>
      </c>
      <c r="G141" s="8" t="inlineStr">
        <is>
          <t>vh-ebay</t>
        </is>
      </c>
      <c r="H141" s="8" t="n"/>
      <c r="I141" s="8" t="n"/>
      <c r="J141" s="8" t="inlineStr">
        <is>
          <t>SNWE</t>
        </is>
      </c>
      <c r="K141" s="8" t="inlineStr">
        <is>
          <t>赛诺韦尔</t>
        </is>
      </c>
      <c r="L141" s="8" t="inlineStr">
        <is>
          <t>预付</t>
        </is>
      </c>
      <c r="M141" s="8" t="n">
        <v>63.56</v>
      </c>
      <c r="N141" s="8" t="inlineStr">
        <is>
          <t>2026-04-01</t>
        </is>
      </c>
      <c r="O141" s="8" t="inlineStr">
        <is>
          <t>2026-03-26 18:24:38</t>
        </is>
      </c>
      <c r="P141" s="8" t="inlineStr">
        <is>
          <t>2026-03-26 18:24:38</t>
        </is>
      </c>
      <c r="Q141" s="8" t="n"/>
      <c r="R141" s="8" t="n"/>
      <c r="S141" s="8" t="inlineStr">
        <is>
          <t>SNWE-VH1343US-GY</t>
        </is>
      </c>
      <c r="T141" s="8" t="inlineStr">
        <is>
          <t>NJF</t>
        </is>
      </c>
      <c r="U141" s="8" t="n">
        <v>43.688</v>
      </c>
      <c r="V141" s="8" t="n">
        <v>43.18</v>
      </c>
      <c r="W141" s="8" t="n">
        <v>43.18</v>
      </c>
      <c r="X141" s="8" t="inlineStr">
        <is>
          <t>cm</t>
        </is>
      </c>
      <c r="Y141" s="8" t="n">
        <v>15</v>
      </c>
      <c r="Z141" s="8" t="n">
        <v>7</v>
      </c>
      <c r="AA141" s="8" t="n">
        <v>0</v>
      </c>
      <c r="AB141" s="8" t="n">
        <v>1.221852</v>
      </c>
      <c r="AC141" s="8" t="inlineStr">
        <is>
          <t>m³</t>
        </is>
      </c>
      <c r="AD141" s="8" t="n">
        <v>0</v>
      </c>
    </row>
    <row r="142" ht="15.75" customHeight="1" s="18">
      <c r="A142" s="8" t="inlineStr">
        <is>
          <t>仓储费</t>
        </is>
      </c>
      <c r="B142" s="8" t="inlineStr">
        <is>
          <t>出账中</t>
        </is>
      </c>
      <c r="C142" s="8" t="inlineStr">
        <is>
          <t>SNWE_NJF_2026-04-01</t>
        </is>
      </c>
      <c r="D142" s="8" t="n"/>
      <c r="E142" s="8" t="inlineStr">
        <is>
          <t>ASN-SNWE-260104-003</t>
        </is>
      </c>
      <c r="F142" s="9" t="inlineStr">
        <is>
          <t>SW2601020EUS</t>
        </is>
      </c>
      <c r="G142" s="8" t="inlineStr">
        <is>
          <t>vs-官网-us</t>
        </is>
      </c>
      <c r="H142" s="8" t="n"/>
      <c r="I142" s="8" t="n"/>
      <c r="J142" s="8" t="inlineStr">
        <is>
          <t>SNWE</t>
        </is>
      </c>
      <c r="K142" s="8" t="inlineStr">
        <is>
          <t>赛诺韦尔</t>
        </is>
      </c>
      <c r="L142" s="8" t="inlineStr">
        <is>
          <t>预付</t>
        </is>
      </c>
      <c r="M142" s="8" t="n">
        <v>63.56</v>
      </c>
      <c r="N142" s="8" t="inlineStr">
        <is>
          <t>2026-04-01</t>
        </is>
      </c>
      <c r="O142" s="8" t="inlineStr">
        <is>
          <t>2026-03-17 15:04:28</t>
        </is>
      </c>
      <c r="P142" s="8" t="inlineStr">
        <is>
          <t>2026-03-17 15:04:28</t>
        </is>
      </c>
      <c r="Q142" s="8" t="n"/>
      <c r="R142" s="8" t="n"/>
      <c r="S142" s="8" t="inlineStr">
        <is>
          <t>SNWE-VC-0001</t>
        </is>
      </c>
      <c r="T142" s="8" t="inlineStr">
        <is>
          <t>NJF</t>
        </is>
      </c>
      <c r="U142" s="8" t="n">
        <v>19.4996</v>
      </c>
      <c r="V142" s="8" t="n">
        <v>13.5001</v>
      </c>
      <c r="W142" s="8" t="n">
        <v>1.999</v>
      </c>
      <c r="X142" s="8" t="inlineStr">
        <is>
          <t>cm</t>
        </is>
      </c>
      <c r="Y142" s="8" t="n">
        <v>46</v>
      </c>
      <c r="Z142" s="8" t="n">
        <v>16</v>
      </c>
      <c r="AA142" s="8" t="n">
        <v>0</v>
      </c>
      <c r="AB142" s="8" t="n">
        <v>0.024207</v>
      </c>
      <c r="AC142" s="8" t="inlineStr">
        <is>
          <t>m³</t>
        </is>
      </c>
      <c r="AD142" s="8" t="n">
        <v>0</v>
      </c>
    </row>
    <row r="143" ht="15.75" customHeight="1" s="18">
      <c r="A143" s="8" t="inlineStr">
        <is>
          <t>仓储费</t>
        </is>
      </c>
      <c r="B143" s="8" t="inlineStr">
        <is>
          <t>出账中</t>
        </is>
      </c>
      <c r="C143" s="8" t="inlineStr">
        <is>
          <t>SNWE_NJF_2026-04-01</t>
        </is>
      </c>
      <c r="D143" s="8" t="n"/>
      <c r="E143" s="8" t="inlineStr">
        <is>
          <t>ASN-SNWE-260116-003</t>
        </is>
      </c>
      <c r="F143" s="7" t="inlineStr">
        <is>
          <t>SW202601150014US_144</t>
        </is>
      </c>
      <c r="G143" s="8" t="inlineStr">
        <is>
          <t>VS eBay39.53+Web25.79</t>
        </is>
      </c>
      <c r="H143" s="8" t="n"/>
      <c r="I143" s="8" t="n"/>
      <c r="J143" s="8" t="inlineStr">
        <is>
          <t>SNWE</t>
        </is>
      </c>
      <c r="K143" s="8" t="inlineStr">
        <is>
          <t>赛诺韦尔</t>
        </is>
      </c>
      <c r="L143" s="8" t="inlineStr">
        <is>
          <t>预付</t>
        </is>
      </c>
      <c r="M143" s="8" t="n">
        <v>63.56</v>
      </c>
      <c r="N143" s="8" t="inlineStr">
        <is>
          <t>2026-04-01</t>
        </is>
      </c>
      <c r="O143" s="8" t="inlineStr">
        <is>
          <t>2026-03-31 03:46:06</t>
        </is>
      </c>
      <c r="P143" s="8" t="inlineStr">
        <is>
          <t>2026-03-25 16:58:30</t>
        </is>
      </c>
      <c r="Q143" s="8" t="n"/>
      <c r="R143" s="8" t="n"/>
      <c r="S143" s="8" t="inlineStr">
        <is>
          <t>SNWE-VC-0001</t>
        </is>
      </c>
      <c r="T143" s="8" t="inlineStr">
        <is>
          <t>NJF</t>
        </is>
      </c>
      <c r="U143" s="8" t="n">
        <v>19.4996</v>
      </c>
      <c r="V143" s="8" t="n">
        <v>13.5001</v>
      </c>
      <c r="W143" s="8" t="n">
        <v>1.999</v>
      </c>
      <c r="X143" s="8" t="inlineStr">
        <is>
          <t>cm</t>
        </is>
      </c>
      <c r="Y143" s="8" t="n">
        <v>100</v>
      </c>
      <c r="Z143" s="8" t="n">
        <v>8</v>
      </c>
      <c r="AA143" s="8" t="n">
        <v>0</v>
      </c>
      <c r="AB143" s="8" t="n">
        <v>0.052623</v>
      </c>
      <c r="AC143" s="8" t="inlineStr">
        <is>
          <t>m³</t>
        </is>
      </c>
      <c r="AD143" s="8" t="n">
        <v>0</v>
      </c>
    </row>
    <row r="144" ht="15.75" customHeight="1" s="18">
      <c r="A144" s="8" t="inlineStr">
        <is>
          <t>仓储费</t>
        </is>
      </c>
      <c r="B144" s="8" t="inlineStr">
        <is>
          <t>出账中</t>
        </is>
      </c>
      <c r="C144" s="8" t="inlineStr">
        <is>
          <t>SNWE_NJF_2026-04-01</t>
        </is>
      </c>
      <c r="D144" s="8" t="n"/>
      <c r="E144" s="8" t="inlineStr">
        <is>
          <t>ASN-SNWE-260109-001</t>
        </is>
      </c>
      <c r="F144" s="9" t="inlineStr">
        <is>
          <t>SW2601025EUS</t>
        </is>
      </c>
      <c r="G144" s="8" t="inlineStr">
        <is>
          <t>vs-官网-us</t>
        </is>
      </c>
      <c r="H144" s="8" t="n"/>
      <c r="I144" s="8" t="n"/>
      <c r="J144" s="8" t="inlineStr">
        <is>
          <t>SNWE</t>
        </is>
      </c>
      <c r="K144" s="8" t="inlineStr">
        <is>
          <t>赛诺韦尔</t>
        </is>
      </c>
      <c r="L144" s="8" t="inlineStr">
        <is>
          <t>预付</t>
        </is>
      </c>
      <c r="M144" s="8" t="n">
        <v>63.56</v>
      </c>
      <c r="N144" s="8" t="inlineStr">
        <is>
          <t>2026-04-01</t>
        </is>
      </c>
      <c r="O144" s="8" t="inlineStr">
        <is>
          <t>2026-03-27 18:21:54</t>
        </is>
      </c>
      <c r="P144" s="8" t="inlineStr">
        <is>
          <t>2026-03-27 18:21:54</t>
        </is>
      </c>
      <c r="Q144" s="8" t="n"/>
      <c r="R144" s="8" t="n"/>
      <c r="S144" s="8" t="inlineStr">
        <is>
          <t>SNWE-VC-0002</t>
        </is>
      </c>
      <c r="T144" s="8" t="inlineStr">
        <is>
          <t>NJF</t>
        </is>
      </c>
      <c r="U144" s="8" t="n">
        <v>17.78</v>
      </c>
      <c r="V144" s="8" t="n">
        <v>12.7</v>
      </c>
      <c r="W144" s="8" t="n">
        <v>2.54</v>
      </c>
      <c r="X144" s="8" t="inlineStr">
        <is>
          <t>cm</t>
        </is>
      </c>
      <c r="Y144" s="8" t="n">
        <v>92</v>
      </c>
      <c r="Z144" s="8" t="n">
        <v>6</v>
      </c>
      <c r="AA144" s="8" t="n">
        <v>0</v>
      </c>
      <c r="AB144" s="8" t="n">
        <v>0.052766</v>
      </c>
      <c r="AC144" s="8" t="inlineStr">
        <is>
          <t>m³</t>
        </is>
      </c>
      <c r="AD144" s="8" t="n">
        <v>0</v>
      </c>
    </row>
    <row r="145" ht="15.75" customHeight="1" s="18">
      <c r="A145" s="8" t="inlineStr">
        <is>
          <t>仓储费</t>
        </is>
      </c>
      <c r="B145" s="8" t="inlineStr">
        <is>
          <t>出账中</t>
        </is>
      </c>
      <c r="C145" s="8" t="inlineStr">
        <is>
          <t>SNWE_NJF_2026-04-01</t>
        </is>
      </c>
      <c r="D145" s="8" t="n"/>
      <c r="E145" s="8" t="inlineStr">
        <is>
          <t>ASN-SNWE-251229-003</t>
        </is>
      </c>
      <c r="F145" s="9" t="inlineStr">
        <is>
          <t>SW2601014EUS-1</t>
        </is>
      </c>
      <c r="G145" s="8" t="inlineStr">
        <is>
          <t>vs-官网-us</t>
        </is>
      </c>
      <c r="H145" s="8" t="n"/>
      <c r="I145" s="8" t="n"/>
      <c r="J145" s="8" t="inlineStr">
        <is>
          <t>SNWE</t>
        </is>
      </c>
      <c r="K145" s="8" t="inlineStr">
        <is>
          <t>赛诺韦尔</t>
        </is>
      </c>
      <c r="L145" s="8" t="inlineStr">
        <is>
          <t>预付</t>
        </is>
      </c>
      <c r="M145" s="8" t="n">
        <v>63.56</v>
      </c>
      <c r="N145" s="8" t="inlineStr">
        <is>
          <t>2026-04-01</t>
        </is>
      </c>
      <c r="O145" s="8" t="inlineStr">
        <is>
          <t>2026-03-18 15:32:08</t>
        </is>
      </c>
      <c r="P145" s="8" t="inlineStr">
        <is>
          <t>2026-03-18 15:32:08</t>
        </is>
      </c>
      <c r="Q145" s="8" t="n"/>
      <c r="R145" s="8" t="n"/>
      <c r="S145" s="8" t="inlineStr">
        <is>
          <t>SNWE-RC-0001-4</t>
        </is>
      </c>
      <c r="T145" s="8" t="inlineStr">
        <is>
          <t>NJF</t>
        </is>
      </c>
      <c r="U145" s="8" t="n">
        <v>29.21</v>
      </c>
      <c r="V145" s="8" t="n">
        <v>17.526</v>
      </c>
      <c r="W145" s="8" t="n">
        <v>16.51</v>
      </c>
      <c r="X145" s="8" t="inlineStr">
        <is>
          <t>cm</t>
        </is>
      </c>
      <c r="Y145" s="8" t="n">
        <v>31</v>
      </c>
      <c r="Z145" s="8" t="n">
        <v>15</v>
      </c>
      <c r="AA145" s="8" t="n">
        <v>0</v>
      </c>
      <c r="AB145" s="8" t="n">
        <v>0.262013</v>
      </c>
      <c r="AC145" s="8" t="inlineStr">
        <is>
          <t>m³</t>
        </is>
      </c>
      <c r="AD145" s="8" t="n">
        <v>0</v>
      </c>
    </row>
    <row r="146" ht="15.75" customHeight="1" s="18">
      <c r="A146" s="8" t="inlineStr">
        <is>
          <t>仓储费</t>
        </is>
      </c>
      <c r="B146" s="8" t="inlineStr">
        <is>
          <t>出账中</t>
        </is>
      </c>
      <c r="C146" s="8" t="inlineStr">
        <is>
          <t>SNWE_NJF_2026-04-01</t>
        </is>
      </c>
      <c r="D146" s="8" t="n"/>
      <c r="E146" s="8" t="inlineStr">
        <is>
          <t>ASN-SNWE-260109-002</t>
        </is>
      </c>
      <c r="F146" s="9" t="inlineStr">
        <is>
          <t>SW2601026EUS-1</t>
        </is>
      </c>
      <c r="G146" s="8" t="inlineStr">
        <is>
          <t>vs-官网-us</t>
        </is>
      </c>
      <c r="H146" s="8" t="n"/>
      <c r="I146" s="8" t="n"/>
      <c r="J146" s="8" t="inlineStr">
        <is>
          <t>SNWE</t>
        </is>
      </c>
      <c r="K146" s="8" t="inlineStr">
        <is>
          <t>赛诺韦尔</t>
        </is>
      </c>
      <c r="L146" s="8" t="inlineStr">
        <is>
          <t>预付</t>
        </is>
      </c>
      <c r="M146" s="8" t="n">
        <v>63.56</v>
      </c>
      <c r="N146" s="8" t="inlineStr">
        <is>
          <t>2026-04-01</t>
        </is>
      </c>
      <c r="O146" s="8" t="inlineStr">
        <is>
          <t>2026-03-24 15:02:55</t>
        </is>
      </c>
      <c r="P146" s="8" t="inlineStr">
        <is>
          <t>2026-03-24 15:02:55</t>
        </is>
      </c>
      <c r="Q146" s="8" t="n"/>
      <c r="R146" s="8" t="n"/>
      <c r="S146" s="8" t="inlineStr">
        <is>
          <t>SNWE-RC-0001-4</t>
        </is>
      </c>
      <c r="T146" s="8" t="inlineStr">
        <is>
          <t>NJF</t>
        </is>
      </c>
      <c r="U146" s="8" t="n">
        <v>29.21</v>
      </c>
      <c r="V146" s="8" t="n">
        <v>17.526</v>
      </c>
      <c r="W146" s="8" t="n">
        <v>16.51</v>
      </c>
      <c r="X146" s="8" t="inlineStr">
        <is>
          <t>cm</t>
        </is>
      </c>
      <c r="Y146" s="8" t="n">
        <v>24</v>
      </c>
      <c r="Z146" s="8" t="n">
        <v>9</v>
      </c>
      <c r="AA146" s="8" t="n">
        <v>0</v>
      </c>
      <c r="AB146" s="8" t="n">
        <v>0.202849</v>
      </c>
      <c r="AC146" s="8" t="inlineStr">
        <is>
          <t>m³</t>
        </is>
      </c>
      <c r="AD146" s="8" t="n">
        <v>0</v>
      </c>
    </row>
    <row r="147" ht="15.75" customHeight="1" s="18">
      <c r="A147" s="8" t="inlineStr">
        <is>
          <t>仓储费</t>
        </is>
      </c>
      <c r="B147" s="8" t="inlineStr">
        <is>
          <t>出账中</t>
        </is>
      </c>
      <c r="C147" s="8" t="inlineStr">
        <is>
          <t>SNWE_NJF_2026-04-01</t>
        </is>
      </c>
      <c r="D147" s="8" t="n"/>
      <c r="E147" s="8" t="inlineStr">
        <is>
          <t>ASN-SNWE-260109-003</t>
        </is>
      </c>
      <c r="F147" s="9" t="inlineStr">
        <is>
          <t>SW2601026EUS-2</t>
        </is>
      </c>
      <c r="G147" s="8" t="inlineStr">
        <is>
          <t>vs-ebay-us</t>
        </is>
      </c>
      <c r="H147" s="8" t="n"/>
      <c r="I147" s="8" t="n"/>
      <c r="J147" s="8" t="inlineStr">
        <is>
          <t>SNWE</t>
        </is>
      </c>
      <c r="K147" s="8" t="inlineStr">
        <is>
          <t>赛诺韦尔</t>
        </is>
      </c>
      <c r="L147" s="8" t="inlineStr">
        <is>
          <t>预付</t>
        </is>
      </c>
      <c r="M147" s="8" t="n">
        <v>63.56</v>
      </c>
      <c r="N147" s="8" t="inlineStr">
        <is>
          <t>2026-04-01</t>
        </is>
      </c>
      <c r="O147" s="8" t="inlineStr">
        <is>
          <t>2026-03-24 15:03:16</t>
        </is>
      </c>
      <c r="P147" s="8" t="inlineStr">
        <is>
          <t>2026-03-24 15:03:16</t>
        </is>
      </c>
      <c r="Q147" s="8" t="n"/>
      <c r="R147" s="8" t="n"/>
      <c r="S147" s="8" t="inlineStr">
        <is>
          <t>SNWE-RC-0001-4</t>
        </is>
      </c>
      <c r="T147" s="8" t="inlineStr">
        <is>
          <t>NJF</t>
        </is>
      </c>
      <c r="U147" s="8" t="n">
        <v>29.21</v>
      </c>
      <c r="V147" s="8" t="n">
        <v>17.526</v>
      </c>
      <c r="W147" s="8" t="n">
        <v>16.51</v>
      </c>
      <c r="X147" s="8" t="inlineStr">
        <is>
          <t>cm</t>
        </is>
      </c>
      <c r="Y147" s="8" t="n">
        <v>12</v>
      </c>
      <c r="Z147" s="8" t="n">
        <v>9</v>
      </c>
      <c r="AA147" s="8" t="n">
        <v>0</v>
      </c>
      <c r="AB147" s="8" t="n">
        <v>0.101424</v>
      </c>
      <c r="AC147" s="8" t="inlineStr">
        <is>
          <t>m³</t>
        </is>
      </c>
      <c r="AD147" s="8" t="n">
        <v>0</v>
      </c>
    </row>
    <row r="148" ht="15.75" customHeight="1" s="18">
      <c r="A148" s="8" t="inlineStr">
        <is>
          <t>仓储费</t>
        </is>
      </c>
      <c r="B148" s="8" t="inlineStr">
        <is>
          <t>出账中</t>
        </is>
      </c>
      <c r="C148" s="8" t="inlineStr">
        <is>
          <t>SNWE_NJF_2026-04-01</t>
        </is>
      </c>
      <c r="D148" s="8" t="n"/>
      <c r="E148" s="8" t="inlineStr">
        <is>
          <t>ASN-SNWE-260116-003</t>
        </is>
      </c>
      <c r="F148" s="7" t="inlineStr">
        <is>
          <t>SW202601150014US_144</t>
        </is>
      </c>
      <c r="G148" s="8" t="inlineStr">
        <is>
          <t>VS eBay39.53+Web25.79</t>
        </is>
      </c>
      <c r="H148" s="8" t="n"/>
      <c r="I148" s="8" t="n"/>
      <c r="J148" s="8" t="inlineStr">
        <is>
          <t>SNWE</t>
        </is>
      </c>
      <c r="K148" s="8" t="inlineStr">
        <is>
          <t>赛诺韦尔</t>
        </is>
      </c>
      <c r="L148" s="8" t="inlineStr">
        <is>
          <t>预付</t>
        </is>
      </c>
      <c r="M148" s="8" t="n">
        <v>63.56</v>
      </c>
      <c r="N148" s="8" t="inlineStr">
        <is>
          <t>2026-04-01</t>
        </is>
      </c>
      <c r="O148" s="8" t="inlineStr">
        <is>
          <t>2026-03-31 03:46:06</t>
        </is>
      </c>
      <c r="P148" s="8" t="inlineStr">
        <is>
          <t>2026-03-25 16:58:30</t>
        </is>
      </c>
      <c r="Q148" s="8" t="n"/>
      <c r="R148" s="8" t="n"/>
      <c r="S148" s="8" t="inlineStr">
        <is>
          <t>SNWE-306143-0616</t>
        </is>
      </c>
      <c r="T148" s="8" t="inlineStr">
        <is>
          <t>NJF</t>
        </is>
      </c>
      <c r="U148" s="8" t="n">
        <v>44.45</v>
      </c>
      <c r="V148" s="8" t="n">
        <v>24.638</v>
      </c>
      <c r="W148" s="8" t="n">
        <v>24.13</v>
      </c>
      <c r="X148" s="8" t="inlineStr">
        <is>
          <t>cm</t>
        </is>
      </c>
      <c r="Y148" s="8" t="n">
        <v>9</v>
      </c>
      <c r="Z148" s="8" t="n">
        <v>8</v>
      </c>
      <c r="AA148" s="8" t="n">
        <v>0</v>
      </c>
      <c r="AB148" s="8" t="n">
        <v>0.237836</v>
      </c>
      <c r="AC148" s="8" t="inlineStr">
        <is>
          <t>m³</t>
        </is>
      </c>
      <c r="AD148" s="8" t="n">
        <v>0</v>
      </c>
    </row>
    <row r="149" ht="15.75" customHeight="1" s="18">
      <c r="A149" s="8" t="inlineStr">
        <is>
          <t>仓储费</t>
        </is>
      </c>
      <c r="B149" s="8" t="inlineStr">
        <is>
          <t>出账中</t>
        </is>
      </c>
      <c r="C149" s="8" t="inlineStr">
        <is>
          <t>SNWE_NJF_2026-04-01</t>
        </is>
      </c>
      <c r="D149" s="8" t="n"/>
      <c r="E149" s="8" t="inlineStr">
        <is>
          <t>ASN-SNWE-260104-003</t>
        </is>
      </c>
      <c r="F149" s="9" t="inlineStr">
        <is>
          <t>SW2601020EUS</t>
        </is>
      </c>
      <c r="G149" s="8" t="inlineStr">
        <is>
          <t>vs-官网-us</t>
        </is>
      </c>
      <c r="H149" s="8" t="n"/>
      <c r="I149" s="8" t="n"/>
      <c r="J149" s="8" t="inlineStr">
        <is>
          <t>SNWE</t>
        </is>
      </c>
      <c r="K149" s="8" t="inlineStr">
        <is>
          <t>赛诺韦尔</t>
        </is>
      </c>
      <c r="L149" s="8" t="inlineStr">
        <is>
          <t>预付</t>
        </is>
      </c>
      <c r="M149" s="8" t="n">
        <v>63.56</v>
      </c>
      <c r="N149" s="8" t="inlineStr">
        <is>
          <t>2026-04-01</t>
        </is>
      </c>
      <c r="O149" s="8" t="inlineStr">
        <is>
          <t>2026-03-17 15:04:28</t>
        </is>
      </c>
      <c r="P149" s="8" t="inlineStr">
        <is>
          <t>2026-03-17 15:04:28</t>
        </is>
      </c>
      <c r="Q149" s="8" t="n"/>
      <c r="R149" s="8" t="n"/>
      <c r="S149" s="8" t="inlineStr">
        <is>
          <t>SNWE-TT-001J</t>
        </is>
      </c>
      <c r="T149" s="8" t="inlineStr">
        <is>
          <t>NJF</t>
        </is>
      </c>
      <c r="U149" s="8" t="n">
        <v>50.8</v>
      </c>
      <c r="V149" s="8" t="n">
        <v>31.75</v>
      </c>
      <c r="W149" s="8" t="n">
        <v>5.842</v>
      </c>
      <c r="X149" s="8" t="inlineStr">
        <is>
          <t>cm</t>
        </is>
      </c>
      <c r="Y149" s="8" t="n">
        <v>11</v>
      </c>
      <c r="Z149" s="8" t="n">
        <v>16</v>
      </c>
      <c r="AA149" s="8" t="n">
        <v>0</v>
      </c>
      <c r="AB149" s="8" t="n">
        <v>0.103648</v>
      </c>
      <c r="AC149" s="8" t="inlineStr">
        <is>
          <t>m³</t>
        </is>
      </c>
      <c r="AD149" s="8" t="n">
        <v>0</v>
      </c>
    </row>
    <row r="150" ht="15.75" customHeight="1" s="18">
      <c r="A150" s="8" t="inlineStr">
        <is>
          <t>仓储费</t>
        </is>
      </c>
      <c r="B150" s="8" t="inlineStr">
        <is>
          <t>出账中</t>
        </is>
      </c>
      <c r="C150" s="8" t="inlineStr">
        <is>
          <t>SNWE_NJF_2026-04-01</t>
        </is>
      </c>
      <c r="D150" s="8" t="n"/>
      <c r="E150" s="8" t="inlineStr">
        <is>
          <t>ASN-SNWE-260109-001</t>
        </is>
      </c>
      <c r="F150" s="9" t="inlineStr">
        <is>
          <t>SW2601025EUS</t>
        </is>
      </c>
      <c r="G150" s="8" t="inlineStr">
        <is>
          <t>vs-官网-us</t>
        </is>
      </c>
      <c r="H150" s="8" t="n"/>
      <c r="I150" s="8" t="n"/>
      <c r="J150" s="8" t="inlineStr">
        <is>
          <t>SNWE</t>
        </is>
      </c>
      <c r="K150" s="8" t="inlineStr">
        <is>
          <t>赛诺韦尔</t>
        </is>
      </c>
      <c r="L150" s="8" t="inlineStr">
        <is>
          <t>预付</t>
        </is>
      </c>
      <c r="M150" s="8" t="n">
        <v>63.56</v>
      </c>
      <c r="N150" s="8" t="inlineStr">
        <is>
          <t>2026-04-01</t>
        </is>
      </c>
      <c r="O150" s="8" t="inlineStr">
        <is>
          <t>2026-03-27 18:21:54</t>
        </is>
      </c>
      <c r="P150" s="8" t="inlineStr">
        <is>
          <t>2026-03-27 18:21:54</t>
        </is>
      </c>
      <c r="Q150" s="8" t="n"/>
      <c r="R150" s="8" t="n"/>
      <c r="S150" s="8" t="inlineStr">
        <is>
          <t>SNWE-TT-001J</t>
        </is>
      </c>
      <c r="T150" s="8" t="inlineStr">
        <is>
          <t>NJF</t>
        </is>
      </c>
      <c r="U150" s="8" t="n">
        <v>50.8</v>
      </c>
      <c r="V150" s="8" t="n">
        <v>31.75</v>
      </c>
      <c r="W150" s="8" t="n">
        <v>5.842</v>
      </c>
      <c r="X150" s="8" t="inlineStr">
        <is>
          <t>cm</t>
        </is>
      </c>
      <c r="Y150" s="8" t="n">
        <v>42</v>
      </c>
      <c r="Z150" s="8" t="n">
        <v>6</v>
      </c>
      <c r="AA150" s="8" t="n">
        <v>0</v>
      </c>
      <c r="AB150" s="8" t="n">
        <v>0.395748</v>
      </c>
      <c r="AC150" s="8" t="inlineStr">
        <is>
          <t>m³</t>
        </is>
      </c>
      <c r="AD150" s="8" t="n">
        <v>0</v>
      </c>
    </row>
    <row r="151" ht="15.75" customHeight="1" s="18">
      <c r="A151" s="8" t="inlineStr">
        <is>
          <t>仓储费</t>
        </is>
      </c>
      <c r="B151" s="8" t="inlineStr">
        <is>
          <t>出账中</t>
        </is>
      </c>
      <c r="C151" s="8" t="inlineStr">
        <is>
          <t>SNWE_NJF_2026-04-01</t>
        </is>
      </c>
      <c r="D151" s="8" t="n"/>
      <c r="E151" s="8" t="inlineStr">
        <is>
          <t>ASN-SNWE-260104-003</t>
        </is>
      </c>
      <c r="F151" s="9" t="inlineStr">
        <is>
          <t>SW2601020EUS</t>
        </is>
      </c>
      <c r="G151" s="8" t="inlineStr">
        <is>
          <t>vs-官网-us</t>
        </is>
      </c>
      <c r="H151" s="8" t="n"/>
      <c r="I151" s="8" t="n"/>
      <c r="J151" s="8" t="inlineStr">
        <is>
          <t>SNWE</t>
        </is>
      </c>
      <c r="K151" s="8" t="inlineStr">
        <is>
          <t>赛诺韦尔</t>
        </is>
      </c>
      <c r="L151" s="8" t="inlineStr">
        <is>
          <t>预付</t>
        </is>
      </c>
      <c r="M151" s="8" t="n">
        <v>63.56</v>
      </c>
      <c r="N151" s="8" t="inlineStr">
        <is>
          <t>2026-04-01</t>
        </is>
      </c>
      <c r="O151" s="8" t="inlineStr">
        <is>
          <t>2026-03-17 15:04:28</t>
        </is>
      </c>
      <c r="P151" s="8" t="inlineStr">
        <is>
          <t>2026-03-17 15:04:28</t>
        </is>
      </c>
      <c r="Q151" s="8" t="n"/>
      <c r="R151" s="8" t="n"/>
      <c r="S151" s="8" t="inlineStr">
        <is>
          <t>SNWE-TT-004J</t>
        </is>
      </c>
      <c r="T151" s="8" t="inlineStr">
        <is>
          <t>NJF</t>
        </is>
      </c>
      <c r="U151" s="8" t="n">
        <v>45.4914</v>
      </c>
      <c r="V151" s="8" t="n">
        <v>30.988</v>
      </c>
      <c r="W151" s="8" t="n">
        <v>11.5062</v>
      </c>
      <c r="X151" s="8" t="inlineStr">
        <is>
          <t>cm</t>
        </is>
      </c>
      <c r="Y151" s="8" t="n">
        <v>6</v>
      </c>
      <c r="Z151" s="8" t="n">
        <v>16</v>
      </c>
      <c r="AA151" s="8" t="n">
        <v>0</v>
      </c>
      <c r="AB151" s="8" t="n">
        <v>0.097321</v>
      </c>
      <c r="AC151" s="8" t="inlineStr">
        <is>
          <t>m³</t>
        </is>
      </c>
      <c r="AD151" s="8" t="n">
        <v>0</v>
      </c>
    </row>
    <row r="152" ht="15.75" customHeight="1" s="18">
      <c r="A152" s="8" t="inlineStr">
        <is>
          <t>仓储费</t>
        </is>
      </c>
      <c r="B152" s="8" t="inlineStr">
        <is>
          <t>出账中</t>
        </is>
      </c>
      <c r="C152" s="8" t="inlineStr">
        <is>
          <t>SNWE_NJF_2026-04-01</t>
        </is>
      </c>
      <c r="D152" s="8" t="n"/>
      <c r="E152" s="8" t="inlineStr">
        <is>
          <t>ASN-SNWE-260109-001</t>
        </is>
      </c>
      <c r="F152" s="9" t="inlineStr">
        <is>
          <t>SW2601025EUS</t>
        </is>
      </c>
      <c r="G152" s="8" t="inlineStr">
        <is>
          <t>vs-官网-us</t>
        </is>
      </c>
      <c r="H152" s="8" t="n"/>
      <c r="I152" s="8" t="n"/>
      <c r="J152" s="8" t="inlineStr">
        <is>
          <t>SNWE</t>
        </is>
      </c>
      <c r="K152" s="8" t="inlineStr">
        <is>
          <t>赛诺韦尔</t>
        </is>
      </c>
      <c r="L152" s="8" t="inlineStr">
        <is>
          <t>预付</t>
        </is>
      </c>
      <c r="M152" s="8" t="n">
        <v>63.56</v>
      </c>
      <c r="N152" s="8" t="inlineStr">
        <is>
          <t>2026-04-01</t>
        </is>
      </c>
      <c r="O152" s="8" t="inlineStr">
        <is>
          <t>2026-03-27 18:21:54</t>
        </is>
      </c>
      <c r="P152" s="8" t="inlineStr">
        <is>
          <t>2026-03-27 18:21:54</t>
        </is>
      </c>
      <c r="Q152" s="8" t="n"/>
      <c r="R152" s="8" t="n"/>
      <c r="S152" s="8" t="inlineStr">
        <is>
          <t>SNWE-TT-004J</t>
        </is>
      </c>
      <c r="T152" s="8" t="inlineStr">
        <is>
          <t>NJF</t>
        </is>
      </c>
      <c r="U152" s="8" t="n">
        <v>45.4914</v>
      </c>
      <c r="V152" s="8" t="n">
        <v>30.988</v>
      </c>
      <c r="W152" s="8" t="n">
        <v>11.5062</v>
      </c>
      <c r="X152" s="8" t="inlineStr">
        <is>
          <t>cm</t>
        </is>
      </c>
      <c r="Y152" s="8" t="n">
        <v>22</v>
      </c>
      <c r="Z152" s="8" t="n">
        <v>6</v>
      </c>
      <c r="AA152" s="8" t="n">
        <v>0</v>
      </c>
      <c r="AB152" s="8" t="n">
        <v>0.356843</v>
      </c>
      <c r="AC152" s="8" t="inlineStr">
        <is>
          <t>m³</t>
        </is>
      </c>
      <c r="AD152" s="8" t="n">
        <v>0</v>
      </c>
    </row>
    <row r="153" ht="15.75" customHeight="1" s="18">
      <c r="A153" s="8" t="inlineStr">
        <is>
          <t>仓储费</t>
        </is>
      </c>
      <c r="B153" s="8" t="inlineStr">
        <is>
          <t>出账中</t>
        </is>
      </c>
      <c r="C153" s="8" t="inlineStr">
        <is>
          <t>SNWE_NJF_2026-04-01</t>
        </is>
      </c>
      <c r="D153" s="8" t="n"/>
      <c r="E153" s="8" t="inlineStr">
        <is>
          <t>ASN-SNWE-260116-003</t>
        </is>
      </c>
      <c r="F153" s="7" t="inlineStr">
        <is>
          <t>SW202601150014US_144</t>
        </is>
      </c>
      <c r="G153" s="8" t="inlineStr">
        <is>
          <t>VS eBay39.53+Web25.79</t>
        </is>
      </c>
      <c r="H153" s="8" t="n"/>
      <c r="I153" s="8" t="n"/>
      <c r="J153" s="8" t="inlineStr">
        <is>
          <t>SNWE</t>
        </is>
      </c>
      <c r="K153" s="8" t="inlineStr">
        <is>
          <t>赛诺韦尔</t>
        </is>
      </c>
      <c r="L153" s="8" t="inlineStr">
        <is>
          <t>预付</t>
        </is>
      </c>
      <c r="M153" s="8" t="n">
        <v>63.56</v>
      </c>
      <c r="N153" s="8" t="inlineStr">
        <is>
          <t>2026-04-01</t>
        </is>
      </c>
      <c r="O153" s="8" t="inlineStr">
        <is>
          <t>2026-03-31 03:46:06</t>
        </is>
      </c>
      <c r="P153" s="8" t="inlineStr">
        <is>
          <t>2026-03-25 16:58:30</t>
        </is>
      </c>
      <c r="Q153" s="8" t="n"/>
      <c r="R153" s="8" t="n"/>
      <c r="S153" s="8" t="inlineStr">
        <is>
          <t>SNWE-TT-003J</t>
        </is>
      </c>
      <c r="T153" s="8" t="inlineStr">
        <is>
          <t>NJF</t>
        </is>
      </c>
      <c r="U153" s="8" t="n">
        <v>50.8</v>
      </c>
      <c r="V153" s="8" t="n">
        <v>31.75</v>
      </c>
      <c r="W153" s="8" t="n">
        <v>6.35</v>
      </c>
      <c r="X153" s="8" t="inlineStr">
        <is>
          <t>cm</t>
        </is>
      </c>
      <c r="Y153" s="8" t="n">
        <v>4</v>
      </c>
      <c r="Z153" s="8" t="n">
        <v>8</v>
      </c>
      <c r="AA153" s="8" t="n">
        <v>0</v>
      </c>
      <c r="AB153" s="8" t="n">
        <v>0.040968</v>
      </c>
      <c r="AC153" s="8" t="inlineStr">
        <is>
          <t>m³</t>
        </is>
      </c>
      <c r="AD153" s="8" t="n">
        <v>0</v>
      </c>
    </row>
    <row r="154" ht="15.75" customHeight="1" s="18">
      <c r="A154" s="8" t="inlineStr">
        <is>
          <t>仓储费</t>
        </is>
      </c>
      <c r="B154" s="8" t="inlineStr">
        <is>
          <t>出账中</t>
        </is>
      </c>
      <c r="C154" s="8" t="inlineStr">
        <is>
          <t>SNWE_NJF_2026-04-01</t>
        </is>
      </c>
      <c r="D154" s="8" t="n"/>
      <c r="E154" s="8" t="inlineStr">
        <is>
          <t>ASN-SNWE-260112-001</t>
        </is>
      </c>
      <c r="F154" s="9" t="inlineStr">
        <is>
          <t>SW2601031EUS</t>
        </is>
      </c>
      <c r="G154" s="8" t="inlineStr">
        <is>
          <t>vh-ebay</t>
        </is>
      </c>
      <c r="H154" s="8" t="n"/>
      <c r="I154" s="8" t="n"/>
      <c r="J154" s="8" t="inlineStr">
        <is>
          <t>SNWE</t>
        </is>
      </c>
      <c r="K154" s="8" t="inlineStr">
        <is>
          <t>赛诺韦尔</t>
        </is>
      </c>
      <c r="L154" s="8" t="inlineStr">
        <is>
          <t>预付</t>
        </is>
      </c>
      <c r="M154" s="8" t="n">
        <v>63.56</v>
      </c>
      <c r="N154" s="8" t="inlineStr">
        <is>
          <t>2026-04-01</t>
        </is>
      </c>
      <c r="O154" s="8" t="inlineStr">
        <is>
          <t>2026-03-26 18:24:38</t>
        </is>
      </c>
      <c r="P154" s="8" t="inlineStr">
        <is>
          <t>2026-03-26 18:24:38</t>
        </is>
      </c>
      <c r="Q154" s="8" t="n"/>
      <c r="R154" s="8" t="n"/>
      <c r="S154" s="8" t="inlineStr">
        <is>
          <t>SNWE-VH1703US</t>
        </is>
      </c>
      <c r="T154" s="8" t="inlineStr">
        <is>
          <t>NJF</t>
        </is>
      </c>
      <c r="U154" s="8" t="n">
        <v>51.0007</v>
      </c>
      <c r="V154" s="8" t="n">
        <v>48.9991</v>
      </c>
      <c r="W154" s="8" t="n">
        <v>38.9992</v>
      </c>
      <c r="X154" s="8" t="inlineStr">
        <is>
          <t>cm</t>
        </is>
      </c>
      <c r="Y154" s="8" t="n">
        <v>7</v>
      </c>
      <c r="Z154" s="8" t="n">
        <v>7</v>
      </c>
      <c r="AA154" s="8" t="n">
        <v>0</v>
      </c>
      <c r="AB154" s="8" t="n">
        <v>0.68221</v>
      </c>
      <c r="AC154" s="8" t="inlineStr">
        <is>
          <t>m³</t>
        </is>
      </c>
      <c r="AD154" s="8" t="n">
        <v>0</v>
      </c>
    </row>
    <row r="155" ht="15.75" customHeight="1" s="18">
      <c r="A155" s="8" t="inlineStr">
        <is>
          <t>仓储费</t>
        </is>
      </c>
      <c r="B155" s="8" t="inlineStr">
        <is>
          <t>出账中</t>
        </is>
      </c>
      <c r="C155" s="8" t="inlineStr">
        <is>
          <t>SNWE_NJF_2026-04-01</t>
        </is>
      </c>
      <c r="D155" s="8" t="n"/>
      <c r="E155" s="8" t="inlineStr">
        <is>
          <t>ASN-SNWE-260116-003</t>
        </is>
      </c>
      <c r="F155" s="7" t="inlineStr">
        <is>
          <t>SW202601150014US_144</t>
        </is>
      </c>
      <c r="G155" s="8" t="inlineStr">
        <is>
          <t>VS eBay39.53+Web25.79</t>
        </is>
      </c>
      <c r="H155" s="8" t="n"/>
      <c r="I155" s="8" t="n"/>
      <c r="J155" s="8" t="inlineStr">
        <is>
          <t>SNWE</t>
        </is>
      </c>
      <c r="K155" s="8" t="inlineStr">
        <is>
          <t>赛诺韦尔</t>
        </is>
      </c>
      <c r="L155" s="8" t="inlineStr">
        <is>
          <t>预付</t>
        </is>
      </c>
      <c r="M155" s="8" t="n">
        <v>63.56</v>
      </c>
      <c r="N155" s="8" t="inlineStr">
        <is>
          <t>2026-04-01</t>
        </is>
      </c>
      <c r="O155" s="8" t="inlineStr">
        <is>
          <t>2026-03-31 03:46:06</t>
        </is>
      </c>
      <c r="P155" s="8" t="inlineStr">
        <is>
          <t>2026-03-25 16:58:30</t>
        </is>
      </c>
      <c r="Q155" s="8" t="n"/>
      <c r="R155" s="8" t="n"/>
      <c r="S155" s="8" t="inlineStr">
        <is>
          <t>SNWE-AP-55</t>
        </is>
      </c>
      <c r="T155" s="8" t="inlineStr">
        <is>
          <t>NJF</t>
        </is>
      </c>
      <c r="U155" s="8" t="n">
        <v>23.622</v>
      </c>
      <c r="V155" s="8" t="n">
        <v>16.002</v>
      </c>
      <c r="W155" s="8" t="n">
        <v>15.24</v>
      </c>
      <c r="X155" s="8" t="inlineStr">
        <is>
          <t>cm</t>
        </is>
      </c>
      <c r="Y155" s="8" t="n">
        <v>3</v>
      </c>
      <c r="Z155" s="8" t="n">
        <v>8</v>
      </c>
      <c r="AA155" s="8" t="n">
        <v>0</v>
      </c>
      <c r="AB155" s="8" t="n">
        <v>0.017282</v>
      </c>
      <c r="AC155" s="8" t="inlineStr">
        <is>
          <t>m³</t>
        </is>
      </c>
      <c r="AD155" s="8" t="n">
        <v>0</v>
      </c>
    </row>
    <row r="156" ht="15.75" customHeight="1" s="18">
      <c r="A156" s="8" t="inlineStr">
        <is>
          <t>仓储费</t>
        </is>
      </c>
      <c r="B156" s="8" t="inlineStr">
        <is>
          <t>出账中</t>
        </is>
      </c>
      <c r="C156" s="8" t="inlineStr">
        <is>
          <t>SNWE_NJF_2026-04-01</t>
        </is>
      </c>
      <c r="D156" s="8" t="n"/>
      <c r="E156" s="8" t="inlineStr">
        <is>
          <t>ASN-SNWE-260116-003</t>
        </is>
      </c>
      <c r="F156" s="7" t="inlineStr">
        <is>
          <t>SW202601150014US_144</t>
        </is>
      </c>
      <c r="G156" s="8" t="inlineStr">
        <is>
          <t>VS eBay39.53+Web25.79</t>
        </is>
      </c>
      <c r="H156" s="8" t="n"/>
      <c r="I156" s="8" t="n"/>
      <c r="J156" s="8" t="inlineStr">
        <is>
          <t>SNWE</t>
        </is>
      </c>
      <c r="K156" s="8" t="inlineStr">
        <is>
          <t>赛诺韦尔</t>
        </is>
      </c>
      <c r="L156" s="8" t="inlineStr">
        <is>
          <t>预付</t>
        </is>
      </c>
      <c r="M156" s="8" t="n">
        <v>63.56</v>
      </c>
      <c r="N156" s="8" t="inlineStr">
        <is>
          <t>2026-04-01</t>
        </is>
      </c>
      <c r="O156" s="8" t="inlineStr">
        <is>
          <t>2026-03-31 03:46:06</t>
        </is>
      </c>
      <c r="P156" s="8" t="inlineStr">
        <is>
          <t>2026-03-25 16:58:30</t>
        </is>
      </c>
      <c r="Q156" s="8" t="n"/>
      <c r="R156" s="8" t="n"/>
      <c r="S156" s="8" t="inlineStr">
        <is>
          <t>SNWE-AP-5W</t>
        </is>
      </c>
      <c r="T156" s="8" t="inlineStr">
        <is>
          <t>NJF</t>
        </is>
      </c>
      <c r="U156" s="8" t="n">
        <v>25.4</v>
      </c>
      <c r="V156" s="8" t="n">
        <v>13.97</v>
      </c>
      <c r="W156" s="8" t="n">
        <v>12.7</v>
      </c>
      <c r="X156" s="8" t="inlineStr">
        <is>
          <t>cm</t>
        </is>
      </c>
      <c r="Y156" s="8" t="n">
        <v>22</v>
      </c>
      <c r="Z156" s="8" t="n">
        <v>8</v>
      </c>
      <c r="AA156" s="8" t="n">
        <v>0</v>
      </c>
      <c r="AB156" s="8" t="n">
        <v>0.09914199999999999</v>
      </c>
      <c r="AC156" s="8" t="inlineStr">
        <is>
          <t>m³</t>
        </is>
      </c>
      <c r="AD156" s="8" t="n">
        <v>0</v>
      </c>
    </row>
    <row r="157" ht="15.75" customHeight="1" s="18">
      <c r="A157" s="8" t="inlineStr">
        <is>
          <t>仓储费</t>
        </is>
      </c>
      <c r="B157" s="8" t="inlineStr">
        <is>
          <t>出账中</t>
        </is>
      </c>
      <c r="C157" s="8" t="inlineStr">
        <is>
          <t>SNWE_NJF_2026-04-01</t>
        </is>
      </c>
      <c r="D157" s="8" t="n"/>
      <c r="E157" s="8" t="inlineStr">
        <is>
          <t>ASN-SNWE-260116-003</t>
        </is>
      </c>
      <c r="F157" s="7" t="inlineStr">
        <is>
          <t>SW202601150014US_144</t>
        </is>
      </c>
      <c r="G157" s="8" t="inlineStr">
        <is>
          <t>VS eBay39.53+Web25.79</t>
        </is>
      </c>
      <c r="H157" s="8" t="n"/>
      <c r="I157" s="8" t="n"/>
      <c r="J157" s="8" t="inlineStr">
        <is>
          <t>SNWE</t>
        </is>
      </c>
      <c r="K157" s="8" t="inlineStr">
        <is>
          <t>赛诺韦尔</t>
        </is>
      </c>
      <c r="L157" s="8" t="inlineStr">
        <is>
          <t>预付</t>
        </is>
      </c>
      <c r="M157" s="8" t="n">
        <v>63.56</v>
      </c>
      <c r="N157" s="8" t="inlineStr">
        <is>
          <t>2026-04-01</t>
        </is>
      </c>
      <c r="O157" s="8" t="inlineStr">
        <is>
          <t>2026-03-31 03:46:06</t>
        </is>
      </c>
      <c r="P157" s="8" t="inlineStr">
        <is>
          <t>2026-03-25 16:58:30</t>
        </is>
      </c>
      <c r="Q157" s="8" t="n"/>
      <c r="R157" s="8" t="n"/>
      <c r="S157" s="8" t="inlineStr">
        <is>
          <t>SNWE-AP-40</t>
        </is>
      </c>
      <c r="T157" s="8" t="inlineStr">
        <is>
          <t>NJF</t>
        </is>
      </c>
      <c r="U157" s="8" t="n">
        <v>20.828</v>
      </c>
      <c r="V157" s="8" t="n">
        <v>15.24</v>
      </c>
      <c r="W157" s="8" t="n">
        <v>10.668</v>
      </c>
      <c r="X157" s="8" t="inlineStr">
        <is>
          <t>cm</t>
        </is>
      </c>
      <c r="Y157" s="8" t="n">
        <v>14</v>
      </c>
      <c r="Z157" s="8" t="n">
        <v>8</v>
      </c>
      <c r="AA157" s="8" t="n">
        <v>0</v>
      </c>
      <c r="AB157" s="8" t="n">
        <v>0.047407</v>
      </c>
      <c r="AC157" s="8" t="inlineStr">
        <is>
          <t>m³</t>
        </is>
      </c>
      <c r="AD157" s="8" t="n">
        <v>0</v>
      </c>
    </row>
    <row r="158" ht="15.75" customHeight="1" s="18">
      <c r="A158" s="8" t="inlineStr">
        <is>
          <t>仓储费</t>
        </is>
      </c>
      <c r="B158" s="8" t="inlineStr">
        <is>
          <t>出账中</t>
        </is>
      </c>
      <c r="C158" s="8" t="inlineStr">
        <is>
          <t>SNWE_NJF_2026-04-01</t>
        </is>
      </c>
      <c r="D158" s="8" t="n"/>
      <c r="E158" s="8" t="inlineStr">
        <is>
          <t>ASN-SNWE-251229-003</t>
        </is>
      </c>
      <c r="F158" s="9" t="inlineStr">
        <is>
          <t>SW2601014EUS-1</t>
        </is>
      </c>
      <c r="G158" s="8" t="inlineStr">
        <is>
          <t>vs-官网-us</t>
        </is>
      </c>
      <c r="H158" s="8" t="n"/>
      <c r="I158" s="8" t="n"/>
      <c r="J158" s="8" t="inlineStr">
        <is>
          <t>SNWE</t>
        </is>
      </c>
      <c r="K158" s="8" t="inlineStr">
        <is>
          <t>赛诺韦尔</t>
        </is>
      </c>
      <c r="L158" s="8" t="inlineStr">
        <is>
          <t>预付</t>
        </is>
      </c>
      <c r="M158" s="8" t="n">
        <v>63.56</v>
      </c>
      <c r="N158" s="8" t="inlineStr">
        <is>
          <t>2026-04-01</t>
        </is>
      </c>
      <c r="O158" s="8" t="inlineStr">
        <is>
          <t>2026-03-18 15:32:08</t>
        </is>
      </c>
      <c r="P158" s="8" t="inlineStr">
        <is>
          <t>2026-03-18 15:32:08</t>
        </is>
      </c>
      <c r="Q158" s="8" t="n"/>
      <c r="R158" s="8" t="n"/>
      <c r="S158" s="8" t="inlineStr">
        <is>
          <t>SNWE-311001-10X5NJ</t>
        </is>
      </c>
      <c r="T158" s="8" t="inlineStr">
        <is>
          <t>NJF</t>
        </is>
      </c>
      <c r="U158" s="8" t="n">
        <v>32.004</v>
      </c>
      <c r="V158" s="8" t="n">
        <v>23.0124</v>
      </c>
      <c r="W158" s="8" t="n">
        <v>6.5024</v>
      </c>
      <c r="X158" s="8" t="inlineStr">
        <is>
          <t>cm</t>
        </is>
      </c>
      <c r="Y158" s="8" t="n">
        <v>46</v>
      </c>
      <c r="Z158" s="8" t="n">
        <v>15</v>
      </c>
      <c r="AA158" s="8" t="n">
        <v>0</v>
      </c>
      <c r="AB158" s="8" t="n">
        <v>0.220291</v>
      </c>
      <c r="AC158" s="8" t="inlineStr">
        <is>
          <t>m³</t>
        </is>
      </c>
      <c r="AD158" s="8" t="n">
        <v>0</v>
      </c>
    </row>
    <row r="159" ht="15.75" customHeight="1" s="18">
      <c r="A159" s="8" t="inlineStr">
        <is>
          <t>仓储费</t>
        </is>
      </c>
      <c r="B159" s="8" t="inlineStr">
        <is>
          <t>出账中</t>
        </is>
      </c>
      <c r="C159" s="8" t="inlineStr">
        <is>
          <t>SNWE_NJF_2026-04-01</t>
        </is>
      </c>
      <c r="D159" s="8" t="n"/>
      <c r="E159" s="8" t="inlineStr">
        <is>
          <t>ASN-SNWE-260104-003</t>
        </is>
      </c>
      <c r="F159" s="9" t="inlineStr">
        <is>
          <t>SW2601020EUS</t>
        </is>
      </c>
      <c r="G159" s="8" t="inlineStr">
        <is>
          <t>vs-官网-us</t>
        </is>
      </c>
      <c r="H159" s="8" t="n"/>
      <c r="I159" s="8" t="n"/>
      <c r="J159" s="8" t="inlineStr">
        <is>
          <t>SNWE</t>
        </is>
      </c>
      <c r="K159" s="8" t="inlineStr">
        <is>
          <t>赛诺韦尔</t>
        </is>
      </c>
      <c r="L159" s="8" t="inlineStr">
        <is>
          <t>预付</t>
        </is>
      </c>
      <c r="M159" s="8" t="n">
        <v>63.56</v>
      </c>
      <c r="N159" s="8" t="inlineStr">
        <is>
          <t>2026-04-01</t>
        </is>
      </c>
      <c r="O159" s="8" t="inlineStr">
        <is>
          <t>2026-03-17 15:04:28</t>
        </is>
      </c>
      <c r="P159" s="8" t="inlineStr">
        <is>
          <t>2026-03-17 15:04:28</t>
        </is>
      </c>
      <c r="Q159" s="8" t="n"/>
      <c r="R159" s="8" t="n"/>
      <c r="S159" s="8" t="inlineStr">
        <is>
          <t>SNWE-330101NJ</t>
        </is>
      </c>
      <c r="T159" s="8" t="inlineStr">
        <is>
          <t>NJF</t>
        </is>
      </c>
      <c r="U159" s="8" t="n">
        <v>26.67</v>
      </c>
      <c r="V159" s="8" t="n">
        <v>6.35</v>
      </c>
      <c r="W159" s="8" t="n">
        <v>6.35</v>
      </c>
      <c r="X159" s="8" t="inlineStr">
        <is>
          <t>cm</t>
        </is>
      </c>
      <c r="Y159" s="8" t="n">
        <v>18</v>
      </c>
      <c r="Z159" s="8" t="n">
        <v>16</v>
      </c>
      <c r="AA159" s="8" t="n">
        <v>0</v>
      </c>
      <c r="AB159" s="8" t="n">
        <v>0.019357</v>
      </c>
      <c r="AC159" s="8" t="inlineStr">
        <is>
          <t>m³</t>
        </is>
      </c>
      <c r="AD159" s="8" t="n">
        <v>0</v>
      </c>
    </row>
    <row r="160" ht="15.75" customHeight="1" s="18">
      <c r="A160" s="8" t="inlineStr">
        <is>
          <t>仓储费</t>
        </is>
      </c>
      <c r="B160" s="8" t="inlineStr">
        <is>
          <t>出账中</t>
        </is>
      </c>
      <c r="C160" s="8" t="inlineStr">
        <is>
          <t>SNWE_NJF_2026-04-01</t>
        </is>
      </c>
      <c r="D160" s="8" t="n"/>
      <c r="E160" s="8" t="inlineStr">
        <is>
          <t>ASN-SNWE-260116-003</t>
        </is>
      </c>
      <c r="F160" s="7" t="inlineStr">
        <is>
          <t>SW202601150014US_144</t>
        </is>
      </c>
      <c r="G160" s="8" t="inlineStr">
        <is>
          <t>VS eBay39.53+Web25.79</t>
        </is>
      </c>
      <c r="H160" s="8" t="n"/>
      <c r="I160" s="8" t="n"/>
      <c r="J160" s="8" t="inlineStr">
        <is>
          <t>SNWE</t>
        </is>
      </c>
      <c r="K160" s="8" t="inlineStr">
        <is>
          <t>赛诺韦尔</t>
        </is>
      </c>
      <c r="L160" s="8" t="inlineStr">
        <is>
          <t>预付</t>
        </is>
      </c>
      <c r="M160" s="8" t="n">
        <v>63.56</v>
      </c>
      <c r="N160" s="8" t="inlineStr">
        <is>
          <t>2026-04-01</t>
        </is>
      </c>
      <c r="O160" s="8" t="inlineStr">
        <is>
          <t>2026-03-31 03:46:06</t>
        </is>
      </c>
      <c r="P160" s="8" t="inlineStr">
        <is>
          <t>2026-03-25 16:58:30</t>
        </is>
      </c>
      <c r="Q160" s="8" t="n"/>
      <c r="R160" s="8" t="n"/>
      <c r="S160" s="8" t="inlineStr">
        <is>
          <t>SNWE-AP-15</t>
        </is>
      </c>
      <c r="T160" s="8" t="inlineStr">
        <is>
          <t>NJF</t>
        </is>
      </c>
      <c r="U160" s="8" t="n">
        <v>17.018</v>
      </c>
      <c r="V160" s="8" t="n">
        <v>13.97</v>
      </c>
      <c r="W160" s="8" t="n">
        <v>10.16</v>
      </c>
      <c r="X160" s="8" t="inlineStr">
        <is>
          <t>cm</t>
        </is>
      </c>
      <c r="Y160" s="8" t="n">
        <v>31</v>
      </c>
      <c r="Z160" s="8" t="n">
        <v>8</v>
      </c>
      <c r="AA160" s="8" t="n">
        <v>0</v>
      </c>
      <c r="AB160" s="8" t="n">
        <v>0.074879</v>
      </c>
      <c r="AC160" s="8" t="inlineStr">
        <is>
          <t>m³</t>
        </is>
      </c>
      <c r="AD160" s="8" t="n">
        <v>0</v>
      </c>
    </row>
    <row r="161" ht="15.75" customHeight="1" s="18">
      <c r="A161" s="8" t="inlineStr">
        <is>
          <t>仓储费</t>
        </is>
      </c>
      <c r="B161" s="8" t="inlineStr">
        <is>
          <t>出账中</t>
        </is>
      </c>
      <c r="C161" s="8" t="inlineStr">
        <is>
          <t>SNWE_NJF_2026-04-01</t>
        </is>
      </c>
      <c r="D161" s="8" t="n"/>
      <c r="E161" s="8" t="inlineStr">
        <is>
          <t>ASN-SNWE-260325-001</t>
        </is>
      </c>
      <c r="F161" s="7" t="inlineStr">
        <is>
          <t>SW2601026EUS-3new</t>
        </is>
      </c>
      <c r="G161" s="8" t="inlineStr">
        <is>
          <t>vh-ebay</t>
        </is>
      </c>
      <c r="H161" s="8" t="n"/>
      <c r="I161" s="8" t="n"/>
      <c r="J161" s="8" t="inlineStr">
        <is>
          <t>SNWE</t>
        </is>
      </c>
      <c r="K161" s="8" t="inlineStr">
        <is>
          <t>赛诺韦尔</t>
        </is>
      </c>
      <c r="L161" s="8" t="inlineStr">
        <is>
          <t>预付</t>
        </is>
      </c>
      <c r="M161" s="8" t="n">
        <v>63.56</v>
      </c>
      <c r="N161" s="8" t="inlineStr">
        <is>
          <t>2026-04-01</t>
        </is>
      </c>
      <c r="O161" s="8" t="inlineStr">
        <is>
          <t>2026-03-25 08:51:50</t>
        </is>
      </c>
      <c r="P161" s="8" t="inlineStr">
        <is>
          <t>2026-03-25 08:51:50</t>
        </is>
      </c>
      <c r="Q161" s="8" t="n"/>
      <c r="R161" s="8" t="n"/>
      <c r="S161" s="8" t="inlineStr">
        <is>
          <t>SNWE-VH1395US</t>
        </is>
      </c>
      <c r="T161" s="8" t="inlineStr">
        <is>
          <t>NJF</t>
        </is>
      </c>
      <c r="U161" s="8" t="n">
        <v>60.5003</v>
      </c>
      <c r="V161" s="8" t="n">
        <v>35.499</v>
      </c>
      <c r="W161" s="8" t="n">
        <v>21.5011</v>
      </c>
      <c r="X161" s="8" t="inlineStr">
        <is>
          <t>cm</t>
        </is>
      </c>
      <c r="Y161" s="8" t="n">
        <v>17</v>
      </c>
      <c r="Z161" s="8" t="n">
        <v>8</v>
      </c>
      <c r="AA161" s="8" t="n">
        <v>0</v>
      </c>
      <c r="AB161" s="8" t="n">
        <v>0.785025</v>
      </c>
      <c r="AC161" s="8" t="inlineStr">
        <is>
          <t>m³</t>
        </is>
      </c>
      <c r="AD161" s="8" t="n">
        <v>0</v>
      </c>
    </row>
    <row r="162" ht="15.75" customHeight="1" s="18">
      <c r="A162" s="8" t="inlineStr">
        <is>
          <t>仓储费</t>
        </is>
      </c>
      <c r="B162" s="8" t="inlineStr">
        <is>
          <t>出账中</t>
        </is>
      </c>
      <c r="C162" s="8" t="inlineStr">
        <is>
          <t>SNWE_NJF_2026-04-01</t>
        </is>
      </c>
      <c r="D162" s="8" t="n"/>
      <c r="E162" s="8" t="inlineStr">
        <is>
          <t>ASN-SNWE-260116-003</t>
        </is>
      </c>
      <c r="F162" s="7" t="inlineStr">
        <is>
          <t>SW202601150014US_144</t>
        </is>
      </c>
      <c r="G162" s="8" t="inlineStr">
        <is>
          <t>VS eBay39.53+Web25.79</t>
        </is>
      </c>
      <c r="H162" s="8" t="n"/>
      <c r="I162" s="8" t="n"/>
      <c r="J162" s="8" t="inlineStr">
        <is>
          <t>SNWE</t>
        </is>
      </c>
      <c r="K162" s="8" t="inlineStr">
        <is>
          <t>赛诺韦尔</t>
        </is>
      </c>
      <c r="L162" s="8" t="inlineStr">
        <is>
          <t>预付</t>
        </is>
      </c>
      <c r="M162" s="8" t="n">
        <v>63.56</v>
      </c>
      <c r="N162" s="8" t="inlineStr">
        <is>
          <t>2026-04-01</t>
        </is>
      </c>
      <c r="O162" s="8" t="inlineStr">
        <is>
          <t>2026-03-31 03:46:06</t>
        </is>
      </c>
      <c r="P162" s="8" t="inlineStr">
        <is>
          <t>2026-03-25 16:58:30</t>
        </is>
      </c>
      <c r="Q162" s="8" t="n"/>
      <c r="R162" s="8" t="n"/>
      <c r="S162" s="8" t="inlineStr">
        <is>
          <t>SNWE-305131J</t>
        </is>
      </c>
      <c r="T162" s="8" t="inlineStr">
        <is>
          <t>NJF</t>
        </is>
      </c>
      <c r="U162" s="8" t="n">
        <v>34.29</v>
      </c>
      <c r="V162" s="8" t="n">
        <v>11.43</v>
      </c>
      <c r="W162" s="8" t="n">
        <v>5.08</v>
      </c>
      <c r="X162" s="8" t="inlineStr">
        <is>
          <t>cm</t>
        </is>
      </c>
      <c r="Y162" s="8" t="n">
        <v>14</v>
      </c>
      <c r="Z162" s="8" t="n">
        <v>8</v>
      </c>
      <c r="AA162" s="8" t="n">
        <v>0</v>
      </c>
      <c r="AB162" s="8" t="n">
        <v>0.027874</v>
      </c>
      <c r="AC162" s="8" t="inlineStr">
        <is>
          <t>m³</t>
        </is>
      </c>
      <c r="AD162" s="8" t="n">
        <v>0</v>
      </c>
    </row>
    <row r="163" ht="15.75" customHeight="1" s="18">
      <c r="A163" s="8" t="inlineStr">
        <is>
          <t>仓储费</t>
        </is>
      </c>
      <c r="B163" s="8" t="inlineStr">
        <is>
          <t>出账中</t>
        </is>
      </c>
      <c r="C163" s="8" t="inlineStr">
        <is>
          <t>SNWE_NJF_2026-04-01</t>
        </is>
      </c>
      <c r="D163" s="8" t="n"/>
      <c r="E163" s="8" t="inlineStr">
        <is>
          <t>ASN-SNWE-251229-003</t>
        </is>
      </c>
      <c r="F163" s="9" t="inlineStr">
        <is>
          <t>SW2601014EUS-1</t>
        </is>
      </c>
      <c r="G163" s="8" t="inlineStr">
        <is>
          <t>vs-官网-us</t>
        </is>
      </c>
      <c r="H163" s="8" t="n"/>
      <c r="I163" s="8" t="n"/>
      <c r="J163" s="8" t="inlineStr">
        <is>
          <t>SNWE</t>
        </is>
      </c>
      <c r="K163" s="8" t="inlineStr">
        <is>
          <t>赛诺韦尔</t>
        </is>
      </c>
      <c r="L163" s="8" t="inlineStr">
        <is>
          <t>预付</t>
        </is>
      </c>
      <c r="M163" s="8" t="n">
        <v>63.56</v>
      </c>
      <c r="N163" s="8" t="inlineStr">
        <is>
          <t>2026-04-01</t>
        </is>
      </c>
      <c r="O163" s="8" t="inlineStr">
        <is>
          <t>2026-03-18 15:32:08</t>
        </is>
      </c>
      <c r="P163" s="8" t="inlineStr">
        <is>
          <t>2026-03-18 15:32:08</t>
        </is>
      </c>
      <c r="Q163" s="8" t="n"/>
      <c r="R163" s="8" t="n"/>
      <c r="S163" s="8" t="inlineStr">
        <is>
          <t>SNWE-GT-POLE</t>
        </is>
      </c>
      <c r="T163" s="8" t="inlineStr">
        <is>
          <t>NJF</t>
        </is>
      </c>
      <c r="U163" s="8" t="n">
        <v>73.3044</v>
      </c>
      <c r="V163" s="8" t="n">
        <v>11.3919</v>
      </c>
      <c r="W163" s="8" t="n">
        <v>7.9248</v>
      </c>
      <c r="X163" s="8" t="inlineStr">
        <is>
          <t>cm</t>
        </is>
      </c>
      <c r="Y163" s="8" t="n">
        <v>47</v>
      </c>
      <c r="Z163" s="8" t="n">
        <v>15</v>
      </c>
      <c r="AA163" s="8" t="n">
        <v>0</v>
      </c>
      <c r="AB163" s="8" t="n">
        <v>0.311037</v>
      </c>
      <c r="AC163" s="8" t="inlineStr">
        <is>
          <t>m³</t>
        </is>
      </c>
      <c r="AD163" s="8" t="n">
        <v>0</v>
      </c>
    </row>
    <row r="164" ht="15.75" customHeight="1" s="18">
      <c r="A164" s="8" t="inlineStr">
        <is>
          <t>仓储费</t>
        </is>
      </c>
      <c r="B164" s="8" t="inlineStr">
        <is>
          <t>出账中</t>
        </is>
      </c>
      <c r="C164" s="8" t="inlineStr">
        <is>
          <t>SNWE_NJF_2026-04-01</t>
        </is>
      </c>
      <c r="D164" s="8" t="n"/>
      <c r="E164" s="8" t="inlineStr">
        <is>
          <t>ASN-SNWE-260112-001</t>
        </is>
      </c>
      <c r="F164" s="9" t="inlineStr">
        <is>
          <t>SW2601031EUS</t>
        </is>
      </c>
      <c r="G164" s="8" t="inlineStr">
        <is>
          <t>vh-ebay</t>
        </is>
      </c>
      <c r="H164" s="8" t="n"/>
      <c r="I164" s="8" t="n"/>
      <c r="J164" s="8" t="inlineStr">
        <is>
          <t>SNWE</t>
        </is>
      </c>
      <c r="K164" s="8" t="inlineStr">
        <is>
          <t>赛诺韦尔</t>
        </is>
      </c>
      <c r="L164" s="8" t="inlineStr">
        <is>
          <t>预付</t>
        </is>
      </c>
      <c r="M164" s="8" t="n">
        <v>63.56</v>
      </c>
      <c r="N164" s="8" t="inlineStr">
        <is>
          <t>2026-04-01</t>
        </is>
      </c>
      <c r="O164" s="8" t="inlineStr">
        <is>
          <t>2026-03-26 18:24:38</t>
        </is>
      </c>
      <c r="P164" s="8" t="inlineStr">
        <is>
          <t>2026-03-26 18:24:38</t>
        </is>
      </c>
      <c r="Q164" s="8" t="n"/>
      <c r="R164" s="8" t="n"/>
      <c r="S164" s="8" t="inlineStr">
        <is>
          <t>SNWE-VH1693US</t>
        </is>
      </c>
      <c r="T164" s="8" t="inlineStr">
        <is>
          <t>NJF</t>
        </is>
      </c>
      <c r="U164" s="8" t="n">
        <v>40.64</v>
      </c>
      <c r="V164" s="8" t="n">
        <v>35.56</v>
      </c>
      <c r="W164" s="8" t="n">
        <v>27.94</v>
      </c>
      <c r="X164" s="8" t="inlineStr">
        <is>
          <t>cm</t>
        </is>
      </c>
      <c r="Y164" s="8" t="n">
        <v>14</v>
      </c>
      <c r="Z164" s="8" t="n">
        <v>7</v>
      </c>
      <c r="AA164" s="8" t="n">
        <v>0</v>
      </c>
      <c r="AB164" s="8" t="n">
        <v>0.565288</v>
      </c>
      <c r="AC164" s="8" t="inlineStr">
        <is>
          <t>m³</t>
        </is>
      </c>
      <c r="AD164" s="8" t="n">
        <v>0</v>
      </c>
    </row>
    <row r="165" ht="15.75" customHeight="1" s="18">
      <c r="A165" s="8" t="inlineStr">
        <is>
          <t>仓储费</t>
        </is>
      </c>
      <c r="B165" s="8" t="inlineStr">
        <is>
          <t>出账中</t>
        </is>
      </c>
      <c r="C165" s="8" t="inlineStr">
        <is>
          <t>SNWE_NJF_2026-04-01</t>
        </is>
      </c>
      <c r="D165" s="8" t="n"/>
      <c r="E165" s="8" t="inlineStr">
        <is>
          <t>ASN-SNWE-260116-003</t>
        </is>
      </c>
      <c r="F165" s="7" t="inlineStr">
        <is>
          <t>SW202601150014US_144</t>
        </is>
      </c>
      <c r="G165" s="8" t="inlineStr">
        <is>
          <t>VS eBay39.53+Web25.79</t>
        </is>
      </c>
      <c r="H165" s="8" t="n"/>
      <c r="I165" s="8" t="n"/>
      <c r="J165" s="8" t="inlineStr">
        <is>
          <t>SNWE</t>
        </is>
      </c>
      <c r="K165" s="8" t="inlineStr">
        <is>
          <t>赛诺韦尔</t>
        </is>
      </c>
      <c r="L165" s="8" t="inlineStr">
        <is>
          <t>预付</t>
        </is>
      </c>
      <c r="M165" s="8" t="n">
        <v>63.56</v>
      </c>
      <c r="N165" s="8" t="inlineStr">
        <is>
          <t>2026-04-01</t>
        </is>
      </c>
      <c r="O165" s="8" t="inlineStr">
        <is>
          <t>2026-03-31 03:46:06</t>
        </is>
      </c>
      <c r="P165" s="8" t="inlineStr">
        <is>
          <t>2026-03-25 16:58:30</t>
        </is>
      </c>
      <c r="Q165" s="8" t="n"/>
      <c r="R165" s="8" t="n"/>
      <c r="S165" s="8" t="inlineStr">
        <is>
          <t>SNWE-VSA-100</t>
        </is>
      </c>
      <c r="T165" s="8" t="inlineStr">
        <is>
          <t>NJF</t>
        </is>
      </c>
      <c r="U165" s="8" t="n">
        <v>40.64</v>
      </c>
      <c r="V165" s="8" t="n">
        <v>34.29</v>
      </c>
      <c r="W165" s="8" t="n">
        <v>10.16</v>
      </c>
      <c r="X165" s="8" t="inlineStr">
        <is>
          <t>cm</t>
        </is>
      </c>
      <c r="Y165" s="8" t="n">
        <v>24</v>
      </c>
      <c r="Z165" s="8" t="n">
        <v>8</v>
      </c>
      <c r="AA165" s="8" t="n">
        <v>0</v>
      </c>
      <c r="AB165" s="8" t="n">
        <v>0.339802</v>
      </c>
      <c r="AC165" s="8" t="inlineStr">
        <is>
          <t>m³</t>
        </is>
      </c>
      <c r="AD165" s="8" t="n">
        <v>0</v>
      </c>
    </row>
    <row r="166" ht="15.75" customHeight="1" s="18">
      <c r="A166" s="8" t="inlineStr">
        <is>
          <t>仓储费</t>
        </is>
      </c>
      <c r="B166" s="8" t="inlineStr">
        <is>
          <t>出账中</t>
        </is>
      </c>
      <c r="C166" s="8" t="inlineStr">
        <is>
          <t>SNWE_NJF_2026-04-01</t>
        </is>
      </c>
      <c r="D166" s="8" t="n"/>
      <c r="E166" s="8" t="inlineStr">
        <is>
          <t>ASN-SNWE-260109-001</t>
        </is>
      </c>
      <c r="F166" s="9" t="inlineStr">
        <is>
          <t>SW2601025EUS</t>
        </is>
      </c>
      <c r="G166" s="8" t="inlineStr">
        <is>
          <t>vs-官网-us</t>
        </is>
      </c>
      <c r="H166" s="8" t="n"/>
      <c r="I166" s="8" t="n"/>
      <c r="J166" s="8" t="inlineStr">
        <is>
          <t>SNWE</t>
        </is>
      </c>
      <c r="K166" s="8" t="inlineStr">
        <is>
          <t>赛诺韦尔</t>
        </is>
      </c>
      <c r="L166" s="8" t="inlineStr">
        <is>
          <t>预付</t>
        </is>
      </c>
      <c r="M166" s="8" t="n">
        <v>63.56</v>
      </c>
      <c r="N166" s="8" t="inlineStr">
        <is>
          <t>2026-04-01</t>
        </is>
      </c>
      <c r="O166" s="8" t="inlineStr">
        <is>
          <t>2026-03-27 18:21:54</t>
        </is>
      </c>
      <c r="P166" s="8" t="inlineStr">
        <is>
          <t>2026-03-27 18:21:54</t>
        </is>
      </c>
      <c r="Q166" s="8" t="n"/>
      <c r="R166" s="8" t="n"/>
      <c r="S166" s="8" t="inlineStr">
        <is>
          <t>SNWE-VSA-100</t>
        </is>
      </c>
      <c r="T166" s="8" t="inlineStr">
        <is>
          <t>NJF</t>
        </is>
      </c>
      <c r="U166" s="8" t="n">
        <v>40.64</v>
      </c>
      <c r="V166" s="8" t="n">
        <v>34.29</v>
      </c>
      <c r="W166" s="8" t="n">
        <v>10.16</v>
      </c>
      <c r="X166" s="8" t="inlineStr">
        <is>
          <t>cm</t>
        </is>
      </c>
      <c r="Y166" s="8" t="n">
        <v>60</v>
      </c>
      <c r="Z166" s="8" t="n">
        <v>6</v>
      </c>
      <c r="AA166" s="8" t="n">
        <v>0</v>
      </c>
      <c r="AB166" s="8" t="n">
        <v>0.849505</v>
      </c>
      <c r="AC166" s="8" t="inlineStr">
        <is>
          <t>m³</t>
        </is>
      </c>
      <c r="AD166" s="8" t="n">
        <v>0</v>
      </c>
    </row>
    <row r="167" ht="15.75" customHeight="1" s="18">
      <c r="A167" s="8" t="inlineStr">
        <is>
          <t>仓储费</t>
        </is>
      </c>
      <c r="B167" s="8" t="inlineStr">
        <is>
          <t>出账中</t>
        </is>
      </c>
      <c r="C167" s="8" t="inlineStr">
        <is>
          <t>SNWE_NJF_2026-04-01</t>
        </is>
      </c>
      <c r="D167" s="8" t="n"/>
      <c r="E167" s="8" t="inlineStr">
        <is>
          <t>ASN-SNWE-260112-001</t>
        </is>
      </c>
      <c r="F167" s="9" t="inlineStr">
        <is>
          <t>SW2601031EUS</t>
        </is>
      </c>
      <c r="G167" s="8" t="inlineStr">
        <is>
          <t>vh-ebay</t>
        </is>
      </c>
      <c r="H167" s="8" t="n"/>
      <c r="I167" s="8" t="n"/>
      <c r="J167" s="8" t="inlineStr">
        <is>
          <t>SNWE</t>
        </is>
      </c>
      <c r="K167" s="8" t="inlineStr">
        <is>
          <t>赛诺韦尔</t>
        </is>
      </c>
      <c r="L167" s="8" t="inlineStr">
        <is>
          <t>预付</t>
        </is>
      </c>
      <c r="M167" s="8" t="n">
        <v>63.56</v>
      </c>
      <c r="N167" s="8" t="inlineStr">
        <is>
          <t>2026-04-01</t>
        </is>
      </c>
      <c r="O167" s="8" t="inlineStr">
        <is>
          <t>2026-03-26 18:24:38</t>
        </is>
      </c>
      <c r="P167" s="8" t="inlineStr">
        <is>
          <t>2026-03-26 18:24:38</t>
        </is>
      </c>
      <c r="Q167" s="8" t="n"/>
      <c r="R167" s="8" t="n"/>
      <c r="S167" s="8" t="inlineStr">
        <is>
          <t>SNWE-VH1717US-WH</t>
        </is>
      </c>
      <c r="T167" s="8" t="inlineStr">
        <is>
          <t>NJF</t>
        </is>
      </c>
      <c r="U167" s="8" t="n">
        <v>42.9997</v>
      </c>
      <c r="V167" s="8" t="n">
        <v>32.9997</v>
      </c>
      <c r="W167" s="8" t="n">
        <v>18.9992</v>
      </c>
      <c r="X167" s="8" t="inlineStr">
        <is>
          <t>cm</t>
        </is>
      </c>
      <c r="Y167" s="8" t="n">
        <v>15</v>
      </c>
      <c r="Z167" s="8" t="n">
        <v>7</v>
      </c>
      <c r="AA167" s="8" t="n">
        <v>0</v>
      </c>
      <c r="AB167" s="8" t="n">
        <v>0.404391</v>
      </c>
      <c r="AC167" s="8" t="inlineStr">
        <is>
          <t>m³</t>
        </is>
      </c>
      <c r="AD167" s="8" t="n">
        <v>0</v>
      </c>
    </row>
    <row r="168" ht="15.75" customHeight="1" s="18">
      <c r="A168" s="8" t="inlineStr">
        <is>
          <t>仓储费</t>
        </is>
      </c>
      <c r="B168" s="8" t="inlineStr">
        <is>
          <t>出账中</t>
        </is>
      </c>
      <c r="C168" s="8" t="inlineStr">
        <is>
          <t>SNWE_NJF_2026-04-01</t>
        </is>
      </c>
      <c r="D168" s="8" t="n"/>
      <c r="E168" s="8" t="inlineStr">
        <is>
          <t>ASN-SNWE-251031-001</t>
        </is>
      </c>
      <c r="F168" s="9" t="inlineStr">
        <is>
          <t>SW2511012EUS-1</t>
        </is>
      </c>
      <c r="G168" s="8" t="inlineStr">
        <is>
          <t>vs-tk</t>
        </is>
      </c>
      <c r="H168" s="8" t="n"/>
      <c r="I168" s="8" t="n"/>
      <c r="J168" s="8" t="inlineStr">
        <is>
          <t>SNWE</t>
        </is>
      </c>
      <c r="K168" s="8" t="inlineStr">
        <is>
          <t>赛诺韦尔</t>
        </is>
      </c>
      <c r="L168" s="8" t="inlineStr">
        <is>
          <t>预付</t>
        </is>
      </c>
      <c r="M168" s="8" t="n">
        <v>63.56</v>
      </c>
      <c r="N168" s="8" t="inlineStr">
        <is>
          <t>2026-04-01</t>
        </is>
      </c>
      <c r="O168" s="8" t="inlineStr">
        <is>
          <t>2025-12-28 09:12:24</t>
        </is>
      </c>
      <c r="P168" s="8" t="inlineStr">
        <is>
          <t>2025-12-26 16:48:36</t>
        </is>
      </c>
      <c r="Q168" s="8" t="n"/>
      <c r="R168" s="8" t="n"/>
      <c r="S168" s="8" t="inlineStr">
        <is>
          <t>SNWE-VSG-PPS-06WG</t>
        </is>
      </c>
      <c r="T168" s="8" t="inlineStr">
        <is>
          <t>NJF</t>
        </is>
      </c>
      <c r="U168" s="8" t="n">
        <v>48.26</v>
      </c>
      <c r="V168" s="8" t="n">
        <v>19.05</v>
      </c>
      <c r="W168" s="8" t="n">
        <v>19.05</v>
      </c>
      <c r="X168" s="8" t="inlineStr">
        <is>
          <t>cm</t>
        </is>
      </c>
      <c r="Y168" s="8" t="n">
        <v>8</v>
      </c>
      <c r="Z168" s="8" t="n">
        <v>97</v>
      </c>
      <c r="AA168" s="8" t="n">
        <v>0.5</v>
      </c>
      <c r="AB168" s="8" t="n">
        <v>0.140109</v>
      </c>
      <c r="AC168" s="8" t="inlineStr">
        <is>
          <t>m³</t>
        </is>
      </c>
      <c r="AD168" s="8" t="n">
        <v>0.07005500000000001</v>
      </c>
    </row>
    <row r="169" ht="15.75" customHeight="1" s="18">
      <c r="A169" s="8" t="inlineStr">
        <is>
          <t>仓储费</t>
        </is>
      </c>
      <c r="B169" s="8" t="inlineStr">
        <is>
          <t>出账中</t>
        </is>
      </c>
      <c r="C169" s="8" t="inlineStr">
        <is>
          <t>SNWE_NJF_2026-04-01</t>
        </is>
      </c>
      <c r="D169" s="8" t="n"/>
      <c r="E169" s="8" t="inlineStr">
        <is>
          <t>ASN-SNWE-260109-005</t>
        </is>
      </c>
      <c r="F169" s="9" t="inlineStr">
        <is>
          <t>SW2601027EUS-2</t>
        </is>
      </c>
      <c r="G169" s="8" t="inlineStr">
        <is>
          <t>vs-tk</t>
        </is>
      </c>
      <c r="H169" s="8" t="n"/>
      <c r="I169" s="8" t="n"/>
      <c r="J169" s="8" t="inlineStr">
        <is>
          <t>SNWE</t>
        </is>
      </c>
      <c r="K169" s="8" t="inlineStr">
        <is>
          <t>赛诺韦尔</t>
        </is>
      </c>
      <c r="L169" s="8" t="inlineStr">
        <is>
          <t>预付</t>
        </is>
      </c>
      <c r="M169" s="8" t="n">
        <v>63.56</v>
      </c>
      <c r="N169" s="8" t="inlineStr">
        <is>
          <t>2026-04-01</t>
        </is>
      </c>
      <c r="O169" s="8" t="inlineStr">
        <is>
          <t>2026-03-30 10:03:51</t>
        </is>
      </c>
      <c r="P169" s="8" t="inlineStr">
        <is>
          <t>2026-03-30 10:03:51</t>
        </is>
      </c>
      <c r="Q169" s="8" t="n"/>
      <c r="R169" s="8" t="n"/>
      <c r="S169" s="8" t="inlineStr">
        <is>
          <t>SNWE-VSG-PPS-06WG</t>
        </is>
      </c>
      <c r="T169" s="8" t="inlineStr">
        <is>
          <t>NJF</t>
        </is>
      </c>
      <c r="U169" s="8" t="n">
        <v>48.26</v>
      </c>
      <c r="V169" s="8" t="n">
        <v>19.05</v>
      </c>
      <c r="W169" s="8" t="n">
        <v>19.05</v>
      </c>
      <c r="X169" s="8" t="inlineStr">
        <is>
          <t>cm</t>
        </is>
      </c>
      <c r="Y169" s="8" t="n">
        <v>24</v>
      </c>
      <c r="Z169" s="8" t="n">
        <v>3</v>
      </c>
      <c r="AA169" s="8" t="n">
        <v>0</v>
      </c>
      <c r="AB169" s="8" t="n">
        <v>0.420328</v>
      </c>
      <c r="AC169" s="8" t="inlineStr">
        <is>
          <t>m³</t>
        </is>
      </c>
      <c r="AD169" s="8" t="n">
        <v>0</v>
      </c>
    </row>
    <row r="170" ht="15.75" customHeight="1" s="18">
      <c r="A170" s="8" t="inlineStr">
        <is>
          <t>仓储费</t>
        </is>
      </c>
      <c r="B170" s="8" t="inlineStr">
        <is>
          <t>出账中</t>
        </is>
      </c>
      <c r="C170" s="8" t="inlineStr">
        <is>
          <t>SNWE_NJF_2026-04-01</t>
        </is>
      </c>
      <c r="D170" s="8" t="n"/>
      <c r="E170" s="8" t="inlineStr">
        <is>
          <t>ASN-SNWE-251229-001</t>
        </is>
      </c>
      <c r="F170" s="9" t="inlineStr">
        <is>
          <t>SW2601014EUS-2</t>
        </is>
      </c>
      <c r="G170" s="8" t="inlineStr">
        <is>
          <t>vs-tk</t>
        </is>
      </c>
      <c r="H170" s="8" t="n"/>
      <c r="I170" s="8" t="n"/>
      <c r="J170" s="8" t="inlineStr">
        <is>
          <t>SNWE</t>
        </is>
      </c>
      <c r="K170" s="8" t="inlineStr">
        <is>
          <t>赛诺韦尔</t>
        </is>
      </c>
      <c r="L170" s="8" t="inlineStr">
        <is>
          <t>预付</t>
        </is>
      </c>
      <c r="M170" s="8" t="n">
        <v>63.56</v>
      </c>
      <c r="N170" s="8" t="inlineStr">
        <is>
          <t>2026-04-01</t>
        </is>
      </c>
      <c r="O170" s="8" t="inlineStr">
        <is>
          <t>2026-03-30 10:48:22</t>
        </is>
      </c>
      <c r="P170" s="8" t="inlineStr">
        <is>
          <t>2026-03-30 10:48:22</t>
        </is>
      </c>
      <c r="Q170" s="8" t="n"/>
      <c r="R170" s="8" t="n"/>
      <c r="S170" s="8" t="inlineStr">
        <is>
          <t>SNWE-VSG-PPS-06WG</t>
        </is>
      </c>
      <c r="T170" s="8" t="inlineStr">
        <is>
          <t>NJF</t>
        </is>
      </c>
      <c r="U170" s="8" t="n">
        <v>48.26</v>
      </c>
      <c r="V170" s="8" t="n">
        <v>19.05</v>
      </c>
      <c r="W170" s="8" t="n">
        <v>19.05</v>
      </c>
      <c r="X170" s="8" t="inlineStr">
        <is>
          <t>cm</t>
        </is>
      </c>
      <c r="Y170" s="8" t="n">
        <v>42</v>
      </c>
      <c r="Z170" s="8" t="n">
        <v>3</v>
      </c>
      <c r="AA170" s="8" t="n">
        <v>0</v>
      </c>
      <c r="AB170" s="8" t="n">
        <v>0.735574</v>
      </c>
      <c r="AC170" s="8" t="inlineStr">
        <is>
          <t>m³</t>
        </is>
      </c>
      <c r="AD170" s="8" t="n">
        <v>0</v>
      </c>
    </row>
    <row r="171" ht="15.75" customHeight="1" s="18">
      <c r="A171" s="8" t="inlineStr">
        <is>
          <t>仓储费</t>
        </is>
      </c>
      <c r="B171" s="8" t="inlineStr">
        <is>
          <t>出账中</t>
        </is>
      </c>
      <c r="C171" s="8" t="inlineStr">
        <is>
          <t>SNWE_NJF_2026-04-01</t>
        </is>
      </c>
      <c r="D171" s="8" t="n"/>
      <c r="E171" s="8" t="inlineStr">
        <is>
          <t>ASN-SNWE-260325-001</t>
        </is>
      </c>
      <c r="F171" s="7" t="inlineStr">
        <is>
          <t>SW2601026EUS-3new</t>
        </is>
      </c>
      <c r="G171" s="8" t="inlineStr">
        <is>
          <t>vh-ebay</t>
        </is>
      </c>
      <c r="H171" s="8" t="n"/>
      <c r="I171" s="8" t="n"/>
      <c r="J171" s="8" t="inlineStr">
        <is>
          <t>SNWE</t>
        </is>
      </c>
      <c r="K171" s="8" t="inlineStr">
        <is>
          <t>赛诺韦尔</t>
        </is>
      </c>
      <c r="L171" s="8" t="inlineStr">
        <is>
          <t>预付</t>
        </is>
      </c>
      <c r="M171" s="8" t="n">
        <v>63.56</v>
      </c>
      <c r="N171" s="8" t="inlineStr">
        <is>
          <t>2026-04-01</t>
        </is>
      </c>
      <c r="O171" s="8" t="inlineStr">
        <is>
          <t>2026-03-25 08:51:50</t>
        </is>
      </c>
      <c r="P171" s="8" t="inlineStr">
        <is>
          <t>2026-03-25 08:51:50</t>
        </is>
      </c>
      <c r="Q171" s="8" t="n"/>
      <c r="R171" s="8" t="n"/>
      <c r="S171" s="8" t="inlineStr">
        <is>
          <t>SNWE-VH1394US</t>
        </is>
      </c>
      <c r="T171" s="8" t="inlineStr">
        <is>
          <t>NJF</t>
        </is>
      </c>
      <c r="U171" s="8" t="n">
        <v>61.0006</v>
      </c>
      <c r="V171" s="8" t="n">
        <v>35.499</v>
      </c>
      <c r="W171" s="8" t="n">
        <v>21.9989</v>
      </c>
      <c r="X171" s="8" t="inlineStr">
        <is>
          <t>cm</t>
        </is>
      </c>
      <c r="Y171" s="8" t="n">
        <v>15</v>
      </c>
      <c r="Z171" s="8" t="n">
        <v>8</v>
      </c>
      <c r="AA171" s="8" t="n">
        <v>0</v>
      </c>
      <c r="AB171" s="8" t="n">
        <v>0.714566</v>
      </c>
      <c r="AC171" s="8" t="inlineStr">
        <is>
          <t>m³</t>
        </is>
      </c>
      <c r="AD171" s="8" t="n">
        <v>0</v>
      </c>
    </row>
    <row r="172" ht="15.75" customHeight="1" s="18">
      <c r="A172" s="8" t="inlineStr">
        <is>
          <t>仓储费</t>
        </is>
      </c>
      <c r="B172" s="8" t="inlineStr">
        <is>
          <t>出账中</t>
        </is>
      </c>
      <c r="C172" s="8" t="inlineStr">
        <is>
          <t>SNWE_NJF_2026-04-01</t>
        </is>
      </c>
      <c r="D172" s="8" t="n"/>
      <c r="E172" s="8" t="inlineStr">
        <is>
          <t>ASN-SNWE-260116-003</t>
        </is>
      </c>
      <c r="F172" s="7" t="inlineStr">
        <is>
          <t>SW202601150014US_144</t>
        </is>
      </c>
      <c r="G172" s="8" t="inlineStr">
        <is>
          <t>VS eBay39.53+Web25.79</t>
        </is>
      </c>
      <c r="H172" s="8" t="n"/>
      <c r="I172" s="8" t="n"/>
      <c r="J172" s="8" t="inlineStr">
        <is>
          <t>SNWE</t>
        </is>
      </c>
      <c r="K172" s="8" t="inlineStr">
        <is>
          <t>赛诺韦尔</t>
        </is>
      </c>
      <c r="L172" s="8" t="inlineStr">
        <is>
          <t>预付</t>
        </is>
      </c>
      <c r="M172" s="8" t="n">
        <v>63.56</v>
      </c>
      <c r="N172" s="8" t="inlineStr">
        <is>
          <t>2026-04-01</t>
        </is>
      </c>
      <c r="O172" s="8" t="inlineStr">
        <is>
          <t>2026-03-31 03:46:06</t>
        </is>
      </c>
      <c r="P172" s="8" t="inlineStr">
        <is>
          <t>2026-03-25 16:58:30</t>
        </is>
      </c>
      <c r="Q172" s="8" t="n"/>
      <c r="R172" s="8" t="n"/>
      <c r="S172" s="8" t="inlineStr">
        <is>
          <t>SNWE-VSV-EFL1</t>
        </is>
      </c>
      <c r="T172" s="8" t="inlineStr">
        <is>
          <t>NJF</t>
        </is>
      </c>
      <c r="U172" s="8" t="n">
        <v>33.6804</v>
      </c>
      <c r="V172" s="8" t="n">
        <v>31.6992</v>
      </c>
      <c r="W172" s="8" t="n">
        <v>23.7744</v>
      </c>
      <c r="X172" s="8" t="inlineStr">
        <is>
          <t>cm</t>
        </is>
      </c>
      <c r="Y172" s="8" t="n">
        <v>16</v>
      </c>
      <c r="Z172" s="8" t="n">
        <v>8</v>
      </c>
      <c r="AA172" s="8" t="n">
        <v>0</v>
      </c>
      <c r="AB172" s="8" t="n">
        <v>0.406121</v>
      </c>
      <c r="AC172" s="8" t="inlineStr">
        <is>
          <t>m³</t>
        </is>
      </c>
      <c r="AD172" s="8" t="n">
        <v>0</v>
      </c>
    </row>
    <row r="173" ht="15.75" customHeight="1" s="18">
      <c r="A173" s="8" t="inlineStr">
        <is>
          <t>仓储费</t>
        </is>
      </c>
      <c r="B173" s="8" t="inlineStr">
        <is>
          <t>出账中</t>
        </is>
      </c>
      <c r="C173" s="8" t="inlineStr">
        <is>
          <t>SNWE_NJF_2026-04-01</t>
        </is>
      </c>
      <c r="D173" s="8" t="n"/>
      <c r="E173" s="8" t="inlineStr">
        <is>
          <t>ASN-SNWE-260109-006</t>
        </is>
      </c>
      <c r="F173" s="9" t="inlineStr">
        <is>
          <t>SW2601027EUS-3</t>
        </is>
      </c>
      <c r="G173" s="8" t="inlineStr">
        <is>
          <t>vs-ebay-us</t>
        </is>
      </c>
      <c r="H173" s="8" t="n"/>
      <c r="I173" s="8" t="n"/>
      <c r="J173" s="8" t="inlineStr">
        <is>
          <t>SNWE</t>
        </is>
      </c>
      <c r="K173" s="8" t="inlineStr">
        <is>
          <t>赛诺韦尔</t>
        </is>
      </c>
      <c r="L173" s="8" t="inlineStr">
        <is>
          <t>预付</t>
        </is>
      </c>
      <c r="M173" s="8" t="n">
        <v>63.56</v>
      </c>
      <c r="N173" s="8" t="inlineStr">
        <is>
          <t>2026-04-01</t>
        </is>
      </c>
      <c r="O173" s="8" t="inlineStr">
        <is>
          <t>2026-03-30 10:15:20</t>
        </is>
      </c>
      <c r="P173" s="8" t="inlineStr">
        <is>
          <t>2026-03-30 10:15:20</t>
        </is>
      </c>
      <c r="Q173" s="8" t="n"/>
      <c r="R173" s="8" t="n"/>
      <c r="S173" s="8" t="inlineStr">
        <is>
          <t>SNWE-VSV-EFL1</t>
        </is>
      </c>
      <c r="T173" s="8" t="inlineStr">
        <is>
          <t>NJF</t>
        </is>
      </c>
      <c r="U173" s="8" t="n">
        <v>33.6804</v>
      </c>
      <c r="V173" s="8" t="n">
        <v>31.6992</v>
      </c>
      <c r="W173" s="8" t="n">
        <v>23.7744</v>
      </c>
      <c r="X173" s="8" t="inlineStr">
        <is>
          <t>cm</t>
        </is>
      </c>
      <c r="Y173" s="8" t="n">
        <v>16</v>
      </c>
      <c r="Z173" s="8" t="n">
        <v>3</v>
      </c>
      <c r="AA173" s="8" t="n">
        <v>0</v>
      </c>
      <c r="AB173" s="8" t="n">
        <v>0.406121</v>
      </c>
      <c r="AC173" s="8" t="inlineStr">
        <is>
          <t>m³</t>
        </is>
      </c>
      <c r="AD173" s="8" t="n">
        <v>0</v>
      </c>
    </row>
    <row r="174" ht="15.75" customHeight="1" s="18">
      <c r="A174" s="8" t="inlineStr">
        <is>
          <t>仓储费</t>
        </is>
      </c>
      <c r="B174" s="8" t="inlineStr">
        <is>
          <t>出账中</t>
        </is>
      </c>
      <c r="C174" s="8" t="inlineStr">
        <is>
          <t>SNWE_NJF_2026-04-01</t>
        </is>
      </c>
      <c r="D174" s="8" t="n"/>
      <c r="E174" s="8" t="inlineStr">
        <is>
          <t>ASN-SNWE-260112-001</t>
        </is>
      </c>
      <c r="F174" s="9" t="inlineStr">
        <is>
          <t>SW2601031EUS</t>
        </is>
      </c>
      <c r="G174" s="8" t="inlineStr">
        <is>
          <t>vh-ebay</t>
        </is>
      </c>
      <c r="H174" s="8" t="n"/>
      <c r="I174" s="8" t="n"/>
      <c r="J174" s="8" t="inlineStr">
        <is>
          <t>SNWE</t>
        </is>
      </c>
      <c r="K174" s="8" t="inlineStr">
        <is>
          <t>赛诺韦尔</t>
        </is>
      </c>
      <c r="L174" s="8" t="inlineStr">
        <is>
          <t>预付</t>
        </is>
      </c>
      <c r="M174" s="8" t="n">
        <v>63.56</v>
      </c>
      <c r="N174" s="8" t="inlineStr">
        <is>
          <t>2026-04-01</t>
        </is>
      </c>
      <c r="O174" s="8" t="inlineStr">
        <is>
          <t>2026-03-26 18:24:38</t>
        </is>
      </c>
      <c r="P174" s="8" t="inlineStr">
        <is>
          <t>2026-03-26 18:24:38</t>
        </is>
      </c>
      <c r="Q174" s="8" t="n"/>
      <c r="R174" s="8" t="n"/>
      <c r="S174" s="8" t="inlineStr">
        <is>
          <t>SNWE-VH537US</t>
        </is>
      </c>
      <c r="T174" s="8" t="inlineStr">
        <is>
          <t>NJF</t>
        </is>
      </c>
      <c r="U174" s="8" t="n">
        <v>53.34</v>
      </c>
      <c r="V174" s="8" t="n">
        <v>41.91</v>
      </c>
      <c r="W174" s="8" t="n">
        <v>41.91</v>
      </c>
      <c r="X174" s="8" t="inlineStr">
        <is>
          <t>cm</t>
        </is>
      </c>
      <c r="Y174" s="8" t="n">
        <v>22</v>
      </c>
      <c r="Z174" s="8" t="n">
        <v>7</v>
      </c>
      <c r="AA174" s="8" t="n">
        <v>0</v>
      </c>
      <c r="AB174" s="8" t="n">
        <v>2.061157</v>
      </c>
      <c r="AC174" s="8" t="inlineStr">
        <is>
          <t>m³</t>
        </is>
      </c>
      <c r="AD174" s="8" t="n">
        <v>0</v>
      </c>
    </row>
    <row r="175">
      <c r="A175" s="8" t="inlineStr">
        <is>
          <t>仓储费</t>
        </is>
      </c>
      <c r="B175" s="8" t="inlineStr">
        <is>
          <t>出账中</t>
        </is>
      </c>
      <c r="C175" s="8" t="inlineStr">
        <is>
          <t>SNWE_NJF_2026-04-01</t>
        </is>
      </c>
      <c r="D175" s="8" t="n"/>
      <c r="E175" s="8" t="inlineStr">
        <is>
          <t>ASN-SNWE-250822-002</t>
        </is>
      </c>
      <c r="F175" s="8" t="inlineStr">
        <is>
          <t>ASN-SNWE-250822-002</t>
        </is>
      </c>
      <c r="G175" s="8" t="inlineStr">
        <is>
          <t>vh-ebay</t>
        </is>
      </c>
      <c r="H175" s="8" t="n"/>
      <c r="I175" s="8" t="n"/>
      <c r="J175" s="8" t="inlineStr">
        <is>
          <t>SNWE</t>
        </is>
      </c>
      <c r="K175" s="8" t="inlineStr">
        <is>
          <t>赛诺韦尔</t>
        </is>
      </c>
      <c r="L175" s="8" t="inlineStr">
        <is>
          <t>预付</t>
        </is>
      </c>
      <c r="M175" s="8" t="n">
        <v>63.56</v>
      </c>
      <c r="N175" s="8" t="inlineStr">
        <is>
          <t>2026-04-01</t>
        </is>
      </c>
      <c r="O175" s="8" t="inlineStr">
        <is>
          <t>2025-10-31 10:31:58</t>
        </is>
      </c>
      <c r="P175" s="8" t="inlineStr">
        <is>
          <t>2025-10-31 10:31:58</t>
        </is>
      </c>
      <c r="Q175" s="8" t="n"/>
      <c r="R175" s="8" t="n"/>
      <c r="S175" s="8" t="inlineStr">
        <is>
          <t>SNWE-VH464US</t>
        </is>
      </c>
      <c r="T175" s="8" t="inlineStr">
        <is>
          <t>NJF</t>
        </is>
      </c>
      <c r="U175" s="8" t="n">
        <v>50.8</v>
      </c>
      <c r="V175" s="8" t="n">
        <v>43.18</v>
      </c>
      <c r="W175" s="8" t="n">
        <v>15.24</v>
      </c>
      <c r="X175" s="8" t="inlineStr">
        <is>
          <t>cm</t>
        </is>
      </c>
      <c r="Y175" s="8" t="n">
        <v>2</v>
      </c>
      <c r="Z175" s="8" t="n">
        <v>153</v>
      </c>
      <c r="AA175" s="8" t="n">
        <v>0.6</v>
      </c>
      <c r="AB175" s="8" t="n">
        <v>0.066859</v>
      </c>
      <c r="AC175" s="8" t="inlineStr">
        <is>
          <t>m³</t>
        </is>
      </c>
      <c r="AD175" s="8" t="n">
        <v>0.040115</v>
      </c>
    </row>
    <row r="176" ht="15.75" customHeight="1" s="18">
      <c r="A176" s="8" t="inlineStr">
        <is>
          <t>仓储费</t>
        </is>
      </c>
      <c r="B176" s="8" t="inlineStr">
        <is>
          <t>出账中</t>
        </is>
      </c>
      <c r="C176" s="8" t="inlineStr">
        <is>
          <t>SNWE_NJF_2026-04-01</t>
        </is>
      </c>
      <c r="D176" s="8" t="n"/>
      <c r="E176" s="8" t="inlineStr">
        <is>
          <t>ASN-SNWE-260109-001</t>
        </is>
      </c>
      <c r="F176" s="9" t="inlineStr">
        <is>
          <t>SW2601025EUS</t>
        </is>
      </c>
      <c r="G176" s="8" t="inlineStr">
        <is>
          <t>vs-官网-us</t>
        </is>
      </c>
      <c r="H176" s="8" t="n"/>
      <c r="I176" s="8" t="n"/>
      <c r="J176" s="8" t="inlineStr">
        <is>
          <t>SNWE</t>
        </is>
      </c>
      <c r="K176" s="8" t="inlineStr">
        <is>
          <t>赛诺韦尔</t>
        </is>
      </c>
      <c r="L176" s="8" t="inlineStr">
        <is>
          <t>预付</t>
        </is>
      </c>
      <c r="M176" s="8" t="n">
        <v>63.56</v>
      </c>
      <c r="N176" s="8" t="inlineStr">
        <is>
          <t>2026-04-01</t>
        </is>
      </c>
      <c r="O176" s="8" t="inlineStr">
        <is>
          <t>2026-03-27 18:21:54</t>
        </is>
      </c>
      <c r="P176" s="8" t="inlineStr">
        <is>
          <t>2026-03-27 18:21:54</t>
        </is>
      </c>
      <c r="Q176" s="8" t="n"/>
      <c r="R176" s="8" t="n"/>
      <c r="S176" s="8" t="inlineStr">
        <is>
          <t>SNWE-VGS-CF10-2</t>
        </is>
      </c>
      <c r="T176" s="8" t="inlineStr">
        <is>
          <t>NJF</t>
        </is>
      </c>
      <c r="U176" s="8" t="n">
        <v>27.94</v>
      </c>
      <c r="V176" s="8" t="n">
        <v>11.43</v>
      </c>
      <c r="W176" s="8" t="n">
        <v>5.08</v>
      </c>
      <c r="X176" s="8" t="inlineStr">
        <is>
          <t>cm</t>
        </is>
      </c>
      <c r="Y176" s="8" t="n">
        <v>55</v>
      </c>
      <c r="Z176" s="8" t="n">
        <v>6</v>
      </c>
      <c r="AA176" s="8" t="n">
        <v>0</v>
      </c>
      <c r="AB176" s="8" t="n">
        <v>0.089228</v>
      </c>
      <c r="AC176" s="8" t="inlineStr">
        <is>
          <t>m³</t>
        </is>
      </c>
      <c r="AD176" s="8" t="n">
        <v>0</v>
      </c>
    </row>
    <row r="177" ht="15.75" customHeight="1" s="18">
      <c r="A177" s="8" t="inlineStr">
        <is>
          <t>仓储费</t>
        </is>
      </c>
      <c r="B177" s="8" t="inlineStr">
        <is>
          <t>出账中</t>
        </is>
      </c>
      <c r="C177" s="8" t="inlineStr">
        <is>
          <t>SNWE_NJF_2026-04-01</t>
        </is>
      </c>
      <c r="D177" s="8" t="n"/>
      <c r="E177" s="8" t="inlineStr">
        <is>
          <t>ASN-SNWE-260112-001</t>
        </is>
      </c>
      <c r="F177" s="9" t="inlineStr">
        <is>
          <t>SW2601031EUS</t>
        </is>
      </c>
      <c r="G177" s="8" t="inlineStr">
        <is>
          <t>vh-ebay</t>
        </is>
      </c>
      <c r="H177" s="8" t="n"/>
      <c r="I177" s="8" t="n"/>
      <c r="J177" s="8" t="inlineStr">
        <is>
          <t>SNWE</t>
        </is>
      </c>
      <c r="K177" s="8" t="inlineStr">
        <is>
          <t>赛诺韦尔</t>
        </is>
      </c>
      <c r="L177" s="8" t="inlineStr">
        <is>
          <t>预付</t>
        </is>
      </c>
      <c r="M177" s="8" t="n">
        <v>63.56</v>
      </c>
      <c r="N177" s="8" t="inlineStr">
        <is>
          <t>2026-04-01</t>
        </is>
      </c>
      <c r="O177" s="8" t="inlineStr">
        <is>
          <t>2026-03-26 18:24:38</t>
        </is>
      </c>
      <c r="P177" s="8" t="inlineStr">
        <is>
          <t>2026-03-26 18:24:38</t>
        </is>
      </c>
      <c r="Q177" s="8" t="n"/>
      <c r="R177" s="8" t="n"/>
      <c r="S177" s="8" t="inlineStr">
        <is>
          <t>SNWE-VH1406US</t>
        </is>
      </c>
      <c r="T177" s="8" t="inlineStr">
        <is>
          <t>NJF</t>
        </is>
      </c>
      <c r="U177" s="8" t="n">
        <v>76.2</v>
      </c>
      <c r="V177" s="8" t="n">
        <v>49.53</v>
      </c>
      <c r="W177" s="8" t="n">
        <v>46.99</v>
      </c>
      <c r="X177" s="8" t="inlineStr">
        <is>
          <t>cm</t>
        </is>
      </c>
      <c r="Y177" s="8" t="n">
        <v>9</v>
      </c>
      <c r="Z177" s="8" t="n">
        <v>7</v>
      </c>
      <c r="AA177" s="8" t="n">
        <v>0</v>
      </c>
      <c r="AB177" s="8" t="n">
        <v>1.596141</v>
      </c>
      <c r="AC177" s="8" t="inlineStr">
        <is>
          <t>m³</t>
        </is>
      </c>
      <c r="AD177" s="8" t="n">
        <v>0</v>
      </c>
    </row>
    <row r="178" ht="15.75" customHeight="1" s="18">
      <c r="A178" s="8" t="inlineStr">
        <is>
          <t>仓储费</t>
        </is>
      </c>
      <c r="B178" s="8" t="inlineStr">
        <is>
          <t>出账中</t>
        </is>
      </c>
      <c r="C178" s="8" t="inlineStr">
        <is>
          <t>SNWE_NJF_2026-04-01</t>
        </is>
      </c>
      <c r="D178" s="8" t="n"/>
      <c r="E178" s="8" t="inlineStr">
        <is>
          <t>ASN-SNWE-260112-001</t>
        </is>
      </c>
      <c r="F178" s="9" t="inlineStr">
        <is>
          <t>SW2601031EUS</t>
        </is>
      </c>
      <c r="G178" s="8" t="inlineStr">
        <is>
          <t>vh-ebay</t>
        </is>
      </c>
      <c r="H178" s="8" t="n"/>
      <c r="I178" s="8" t="n"/>
      <c r="J178" s="8" t="inlineStr">
        <is>
          <t>SNWE</t>
        </is>
      </c>
      <c r="K178" s="8" t="inlineStr">
        <is>
          <t>赛诺韦尔</t>
        </is>
      </c>
      <c r="L178" s="8" t="inlineStr">
        <is>
          <t>预付</t>
        </is>
      </c>
      <c r="M178" s="8" t="n">
        <v>63.56</v>
      </c>
      <c r="N178" s="8" t="inlineStr">
        <is>
          <t>2026-04-01</t>
        </is>
      </c>
      <c r="O178" s="8" t="inlineStr">
        <is>
          <t>2026-03-26 18:24:38</t>
        </is>
      </c>
      <c r="P178" s="8" t="inlineStr">
        <is>
          <t>2026-03-26 18:24:38</t>
        </is>
      </c>
      <c r="Q178" s="8" t="n"/>
      <c r="R178" s="8" t="n"/>
      <c r="S178" s="8" t="inlineStr">
        <is>
          <t>SNWE-VH104US</t>
        </is>
      </c>
      <c r="T178" s="8" t="inlineStr">
        <is>
          <t>NJF</t>
        </is>
      </c>
      <c r="U178" s="8" t="n">
        <v>45.72</v>
      </c>
      <c r="V178" s="8" t="n">
        <v>31.75</v>
      </c>
      <c r="W178" s="8" t="n">
        <v>7.62</v>
      </c>
      <c r="X178" s="8" t="inlineStr">
        <is>
          <t>cm</t>
        </is>
      </c>
      <c r="Y178" s="8" t="n">
        <v>5</v>
      </c>
      <c r="Z178" s="8" t="n">
        <v>7</v>
      </c>
      <c r="AA178" s="8" t="n">
        <v>0</v>
      </c>
      <c r="AB178" s="8" t="n">
        <v>0.055306</v>
      </c>
      <c r="AC178" s="8" t="inlineStr">
        <is>
          <t>m³</t>
        </is>
      </c>
      <c r="AD178" s="8" t="n">
        <v>0</v>
      </c>
    </row>
    <row r="179" ht="15.75" customHeight="1" s="18">
      <c r="A179" s="8" t="inlineStr">
        <is>
          <t>仓储费</t>
        </is>
      </c>
      <c r="B179" s="8" t="inlineStr">
        <is>
          <t>出账中</t>
        </is>
      </c>
      <c r="C179" s="8" t="inlineStr">
        <is>
          <t>SNWE_NJF_2026-04-01</t>
        </is>
      </c>
      <c r="D179" s="8" t="n"/>
      <c r="E179" s="8" t="inlineStr">
        <is>
          <t>ASN-SNWE-260104-003</t>
        </is>
      </c>
      <c r="F179" s="9" t="inlineStr">
        <is>
          <t>SW2601020EUS</t>
        </is>
      </c>
      <c r="G179" s="8" t="inlineStr">
        <is>
          <t>vs-官网-us</t>
        </is>
      </c>
      <c r="H179" s="8" t="n"/>
      <c r="I179" s="8" t="n"/>
      <c r="J179" s="8" t="inlineStr">
        <is>
          <t>SNWE</t>
        </is>
      </c>
      <c r="K179" s="8" t="inlineStr">
        <is>
          <t>赛诺韦尔</t>
        </is>
      </c>
      <c r="L179" s="8" t="inlineStr">
        <is>
          <t>预付</t>
        </is>
      </c>
      <c r="M179" s="8" t="n">
        <v>63.56</v>
      </c>
      <c r="N179" s="8" t="inlineStr">
        <is>
          <t>2026-04-01</t>
        </is>
      </c>
      <c r="O179" s="8" t="inlineStr">
        <is>
          <t>2026-03-17 15:04:28</t>
        </is>
      </c>
      <c r="P179" s="8" t="inlineStr">
        <is>
          <t>2026-03-17 15:04:28</t>
        </is>
      </c>
      <c r="Q179" s="8" t="n"/>
      <c r="R179" s="8" t="n"/>
      <c r="S179" s="8" t="inlineStr">
        <is>
          <t>SNWE-PS-002X2</t>
        </is>
      </c>
      <c r="T179" s="8" t="inlineStr">
        <is>
          <t>NJF</t>
        </is>
      </c>
      <c r="U179" s="8" t="n">
        <v>24.5008</v>
      </c>
      <c r="V179" s="8" t="n">
        <v>9.799300000000001</v>
      </c>
      <c r="W179" s="8" t="n">
        <v>1.0008</v>
      </c>
      <c r="X179" s="8" t="inlineStr">
        <is>
          <t>cm</t>
        </is>
      </c>
      <c r="Y179" s="8" t="n">
        <v>26</v>
      </c>
      <c r="Z179" s="8" t="n">
        <v>16</v>
      </c>
      <c r="AA179" s="8" t="n">
        <v>0</v>
      </c>
      <c r="AB179" s="8" t="n">
        <v>0.006247</v>
      </c>
      <c r="AC179" s="8" t="inlineStr">
        <is>
          <t>m³</t>
        </is>
      </c>
      <c r="AD179" s="8" t="n">
        <v>0</v>
      </c>
    </row>
    <row r="180" ht="15.75" customHeight="1" s="18">
      <c r="A180" s="8" t="inlineStr">
        <is>
          <t>仓储费</t>
        </is>
      </c>
      <c r="B180" s="8" t="inlineStr">
        <is>
          <t>出账中</t>
        </is>
      </c>
      <c r="C180" s="8" t="inlineStr">
        <is>
          <t>SNWE_NJF_2026-04-01</t>
        </is>
      </c>
      <c r="D180" s="8" t="n"/>
      <c r="E180" s="8" t="inlineStr">
        <is>
          <t>ASN-SNWE-260112-001</t>
        </is>
      </c>
      <c r="F180" s="9" t="inlineStr">
        <is>
          <t>SW2601031EUS</t>
        </is>
      </c>
      <c r="G180" s="8" t="inlineStr">
        <is>
          <t>vh-ebay</t>
        </is>
      </c>
      <c r="H180" s="8" t="n"/>
      <c r="I180" s="8" t="n"/>
      <c r="J180" s="8" t="inlineStr">
        <is>
          <t>SNWE</t>
        </is>
      </c>
      <c r="K180" s="8" t="inlineStr">
        <is>
          <t>赛诺韦尔</t>
        </is>
      </c>
      <c r="L180" s="8" t="inlineStr">
        <is>
          <t>预付</t>
        </is>
      </c>
      <c r="M180" s="8" t="n">
        <v>63.56</v>
      </c>
      <c r="N180" s="8" t="inlineStr">
        <is>
          <t>2026-04-01</t>
        </is>
      </c>
      <c r="O180" s="8" t="inlineStr">
        <is>
          <t>2026-03-26 18:24:38</t>
        </is>
      </c>
      <c r="P180" s="8" t="inlineStr">
        <is>
          <t>2026-03-26 18:24:38</t>
        </is>
      </c>
      <c r="Q180" s="8" t="n"/>
      <c r="R180" s="8" t="n"/>
      <c r="S180" s="8" t="inlineStr">
        <is>
          <t>SNWE-VH1694US</t>
        </is>
      </c>
      <c r="T180" s="8" t="inlineStr">
        <is>
          <t>NJF</t>
        </is>
      </c>
      <c r="U180" s="8" t="n">
        <v>41.91</v>
      </c>
      <c r="V180" s="8" t="n">
        <v>35.56</v>
      </c>
      <c r="W180" s="8" t="n">
        <v>34.29</v>
      </c>
      <c r="X180" s="8" t="inlineStr">
        <is>
          <t>cm</t>
        </is>
      </c>
      <c r="Y180" s="8" t="n">
        <v>15</v>
      </c>
      <c r="Z180" s="8" t="n">
        <v>7</v>
      </c>
      <c r="AA180" s="8" t="n">
        <v>0</v>
      </c>
      <c r="AB180" s="8" t="n">
        <v>0.7665459999999999</v>
      </c>
      <c r="AC180" s="8" t="inlineStr">
        <is>
          <t>m³</t>
        </is>
      </c>
      <c r="AD180" s="8" t="n">
        <v>0</v>
      </c>
    </row>
    <row r="181" ht="15.75" customHeight="1" s="18">
      <c r="A181" s="8" t="inlineStr">
        <is>
          <t>仓储费</t>
        </is>
      </c>
      <c r="B181" s="8" t="inlineStr">
        <is>
          <t>出账中</t>
        </is>
      </c>
      <c r="C181" s="8" t="inlineStr">
        <is>
          <t>SNWE_NJF_2026-04-01</t>
        </is>
      </c>
      <c r="D181" s="8" t="n"/>
      <c r="E181" s="8" t="inlineStr">
        <is>
          <t>ASN-SNWE-260112-001</t>
        </is>
      </c>
      <c r="F181" s="9" t="inlineStr">
        <is>
          <t>SW2601031EUS</t>
        </is>
      </c>
      <c r="G181" s="8" t="inlineStr">
        <is>
          <t>vh-ebay</t>
        </is>
      </c>
      <c r="H181" s="8" t="n"/>
      <c r="I181" s="8" t="n"/>
      <c r="J181" s="8" t="inlineStr">
        <is>
          <t>SNWE</t>
        </is>
      </c>
      <c r="K181" s="8" t="inlineStr">
        <is>
          <t>赛诺韦尔</t>
        </is>
      </c>
      <c r="L181" s="8" t="inlineStr">
        <is>
          <t>预付</t>
        </is>
      </c>
      <c r="M181" s="8" t="n">
        <v>63.56</v>
      </c>
      <c r="N181" s="8" t="inlineStr">
        <is>
          <t>2026-04-01</t>
        </is>
      </c>
      <c r="O181" s="8" t="inlineStr">
        <is>
          <t>2026-03-26 18:24:38</t>
        </is>
      </c>
      <c r="P181" s="8" t="inlineStr">
        <is>
          <t>2026-03-26 18:24:38</t>
        </is>
      </c>
      <c r="Q181" s="8" t="n"/>
      <c r="R181" s="8" t="n"/>
      <c r="S181" s="8" t="inlineStr">
        <is>
          <t>SNWE-VH1704US</t>
        </is>
      </c>
      <c r="T181" s="8" t="inlineStr">
        <is>
          <t>NJF</t>
        </is>
      </c>
      <c r="U181" s="8" t="n">
        <v>63.5</v>
      </c>
      <c r="V181" s="8" t="n">
        <v>50.8</v>
      </c>
      <c r="W181" s="8" t="n">
        <v>39.37</v>
      </c>
      <c r="X181" s="8" t="inlineStr">
        <is>
          <t>cm</t>
        </is>
      </c>
      <c r="Y181" s="8" t="n">
        <v>9</v>
      </c>
      <c r="Z181" s="8" t="n">
        <v>7</v>
      </c>
      <c r="AA181" s="8" t="n">
        <v>0</v>
      </c>
      <c r="AB181" s="8" t="n">
        <v>1.142998</v>
      </c>
      <c r="AC181" s="8" t="inlineStr">
        <is>
          <t>m³</t>
        </is>
      </c>
      <c r="AD181" s="8" t="n">
        <v>0</v>
      </c>
    </row>
    <row r="182" ht="15.75" customHeight="1" s="18">
      <c r="A182" s="8" t="inlineStr">
        <is>
          <t>仓储费</t>
        </is>
      </c>
      <c r="B182" s="8" t="inlineStr">
        <is>
          <t>出账中</t>
        </is>
      </c>
      <c r="C182" s="8" t="inlineStr">
        <is>
          <t>SNWE_NJF_2026-04-01</t>
        </is>
      </c>
      <c r="D182" s="8" t="n"/>
      <c r="E182" s="8" t="inlineStr">
        <is>
          <t>ASN-SNWE-251229-003</t>
        </is>
      </c>
      <c r="F182" s="9" t="inlineStr">
        <is>
          <t>SW2601014EUS-1</t>
        </is>
      </c>
      <c r="G182" s="8" t="inlineStr">
        <is>
          <t>vs-官网-us</t>
        </is>
      </c>
      <c r="H182" s="8" t="n"/>
      <c r="I182" s="8" t="n"/>
      <c r="J182" s="8" t="inlineStr">
        <is>
          <t>SNWE</t>
        </is>
      </c>
      <c r="K182" s="8" t="inlineStr">
        <is>
          <t>赛诺韦尔</t>
        </is>
      </c>
      <c r="L182" s="8" t="inlineStr">
        <is>
          <t>预付</t>
        </is>
      </c>
      <c r="M182" s="8" t="n">
        <v>63.56</v>
      </c>
      <c r="N182" s="8" t="inlineStr">
        <is>
          <t>2026-04-01</t>
        </is>
      </c>
      <c r="O182" s="8" t="inlineStr">
        <is>
          <t>2026-03-18 15:32:08</t>
        </is>
      </c>
      <c r="P182" s="8" t="inlineStr">
        <is>
          <t>2026-03-18 15:32:08</t>
        </is>
      </c>
      <c r="Q182" s="8" t="n"/>
      <c r="R182" s="8" t="n"/>
      <c r="S182" s="8" t="inlineStr">
        <is>
          <t>SNWE-HDR008X2</t>
        </is>
      </c>
      <c r="T182" s="8" t="inlineStr">
        <is>
          <t>NJF</t>
        </is>
      </c>
      <c r="U182" s="8" t="n">
        <v>24.13</v>
      </c>
      <c r="V182" s="8" t="n">
        <v>24.13</v>
      </c>
      <c r="W182" s="8" t="n">
        <v>20.32</v>
      </c>
      <c r="X182" s="8" t="inlineStr">
        <is>
          <t>cm</t>
        </is>
      </c>
      <c r="Y182" s="8" t="n">
        <v>5</v>
      </c>
      <c r="Z182" s="8" t="n">
        <v>15</v>
      </c>
      <c r="AA182" s="8" t="n">
        <v>0</v>
      </c>
      <c r="AB182" s="8" t="n">
        <v>0.059157</v>
      </c>
      <c r="AC182" s="8" t="inlineStr">
        <is>
          <t>m³</t>
        </is>
      </c>
      <c r="AD182" s="8" t="n">
        <v>0</v>
      </c>
    </row>
    <row r="183" ht="15.75" customHeight="1" s="18">
      <c r="A183" s="8" t="inlineStr">
        <is>
          <t>仓储费</t>
        </is>
      </c>
      <c r="B183" s="8" t="inlineStr">
        <is>
          <t>出账中</t>
        </is>
      </c>
      <c r="C183" s="8" t="inlineStr">
        <is>
          <t>SNWE_NJF_2026-04-01</t>
        </is>
      </c>
      <c r="D183" s="8" t="n"/>
      <c r="E183" s="8" t="inlineStr">
        <is>
          <t>ASN-SNWE-260104-003</t>
        </is>
      </c>
      <c r="F183" s="9" t="inlineStr">
        <is>
          <t>SW2601020EUS</t>
        </is>
      </c>
      <c r="G183" s="8" t="inlineStr">
        <is>
          <t>vs-官网-us</t>
        </is>
      </c>
      <c r="H183" s="8" t="n"/>
      <c r="I183" s="8" t="n"/>
      <c r="J183" s="8" t="inlineStr">
        <is>
          <t>SNWE</t>
        </is>
      </c>
      <c r="K183" s="8" t="inlineStr">
        <is>
          <t>赛诺韦尔</t>
        </is>
      </c>
      <c r="L183" s="8" t="inlineStr">
        <is>
          <t>预付</t>
        </is>
      </c>
      <c r="M183" s="8" t="n">
        <v>63.56</v>
      </c>
      <c r="N183" s="8" t="inlineStr">
        <is>
          <t>2026-04-01</t>
        </is>
      </c>
      <c r="O183" s="8" t="inlineStr">
        <is>
          <t>2026-03-17 15:04:28</t>
        </is>
      </c>
      <c r="P183" s="8" t="inlineStr">
        <is>
          <t>2026-03-17 15:04:28</t>
        </is>
      </c>
      <c r="Q183" s="8" t="n"/>
      <c r="R183" s="8" t="n"/>
      <c r="S183" s="8" t="inlineStr">
        <is>
          <t>SNWE-PS-002</t>
        </is>
      </c>
      <c r="T183" s="8" t="inlineStr">
        <is>
          <t>NJF</t>
        </is>
      </c>
      <c r="U183" s="8" t="n">
        <v>21.9964</v>
      </c>
      <c r="V183" s="8" t="n">
        <v>7.0104</v>
      </c>
      <c r="W183" s="8" t="n">
        <v>1.4986</v>
      </c>
      <c r="X183" s="8" t="inlineStr">
        <is>
          <t>cm</t>
        </is>
      </c>
      <c r="Y183" s="8" t="n">
        <v>32</v>
      </c>
      <c r="Z183" s="8" t="n">
        <v>16</v>
      </c>
      <c r="AA183" s="8" t="n">
        <v>0</v>
      </c>
      <c r="AB183" s="8" t="n">
        <v>0.007395</v>
      </c>
      <c r="AC183" s="8" t="inlineStr">
        <is>
          <t>m³</t>
        </is>
      </c>
      <c r="AD183" s="8" t="n">
        <v>0</v>
      </c>
    </row>
    <row r="184" ht="15.75" customHeight="1" s="18">
      <c r="A184" s="8" t="inlineStr">
        <is>
          <t>仓储费</t>
        </is>
      </c>
      <c r="B184" s="8" t="inlineStr">
        <is>
          <t>出账中</t>
        </is>
      </c>
      <c r="C184" s="8" t="inlineStr">
        <is>
          <t>SNWE_NJF_2026-04-01</t>
        </is>
      </c>
      <c r="D184" s="8" t="n"/>
      <c r="E184" s="8" t="inlineStr">
        <is>
          <t>ASN-SNWE-260116-003</t>
        </is>
      </c>
      <c r="F184" s="7" t="inlineStr">
        <is>
          <t>SW202601150014US_144</t>
        </is>
      </c>
      <c r="G184" s="8" t="inlineStr">
        <is>
          <t>VS eBay39.53+Web25.79</t>
        </is>
      </c>
      <c r="H184" s="8" t="n"/>
      <c r="I184" s="8" t="n"/>
      <c r="J184" s="8" t="inlineStr">
        <is>
          <t>SNWE</t>
        </is>
      </c>
      <c r="K184" s="8" t="inlineStr">
        <is>
          <t>赛诺韦尔</t>
        </is>
      </c>
      <c r="L184" s="8" t="inlineStr">
        <is>
          <t>预付</t>
        </is>
      </c>
      <c r="M184" s="8" t="n">
        <v>63.56</v>
      </c>
      <c r="N184" s="8" t="inlineStr">
        <is>
          <t>2026-04-01</t>
        </is>
      </c>
      <c r="O184" s="8" t="inlineStr">
        <is>
          <t>2026-03-31 03:46:06</t>
        </is>
      </c>
      <c r="P184" s="8" t="inlineStr">
        <is>
          <t>2026-03-25 16:58:30</t>
        </is>
      </c>
      <c r="Q184" s="8" t="n"/>
      <c r="R184" s="8" t="n"/>
      <c r="S184" s="8" t="inlineStr">
        <is>
          <t>SNWE-PS-002</t>
        </is>
      </c>
      <c r="T184" s="8" t="inlineStr">
        <is>
          <t>NJF</t>
        </is>
      </c>
      <c r="U184" s="8" t="n">
        <v>21.9964</v>
      </c>
      <c r="V184" s="8" t="n">
        <v>7.0104</v>
      </c>
      <c r="W184" s="8" t="n">
        <v>1.4986</v>
      </c>
      <c r="X184" s="8" t="inlineStr">
        <is>
          <t>cm</t>
        </is>
      </c>
      <c r="Y184" s="8" t="n">
        <v>25</v>
      </c>
      <c r="Z184" s="8" t="n">
        <v>8</v>
      </c>
      <c r="AA184" s="8" t="n">
        <v>0</v>
      </c>
      <c r="AB184" s="8" t="n">
        <v>0.005777</v>
      </c>
      <c r="AC184" s="8" t="inlineStr">
        <is>
          <t>m³</t>
        </is>
      </c>
      <c r="AD184" s="8" t="n">
        <v>0</v>
      </c>
    </row>
    <row r="185" ht="15.75" customHeight="1" s="18">
      <c r="A185" s="8" t="inlineStr">
        <is>
          <t>仓储费</t>
        </is>
      </c>
      <c r="B185" s="8" t="inlineStr">
        <is>
          <t>出账中</t>
        </is>
      </c>
      <c r="C185" s="8" t="inlineStr">
        <is>
          <t>SNWE_NJF_2026-04-01</t>
        </is>
      </c>
      <c r="D185" s="8" t="n"/>
      <c r="E185" s="8" t="inlineStr">
        <is>
          <t>ASN-SNWE-260109-001</t>
        </is>
      </c>
      <c r="F185" s="9" t="inlineStr">
        <is>
          <t>SW2601025EUS</t>
        </is>
      </c>
      <c r="G185" s="8" t="inlineStr">
        <is>
          <t>vs-官网-us</t>
        </is>
      </c>
      <c r="H185" s="8" t="n"/>
      <c r="I185" s="8" t="n"/>
      <c r="J185" s="8" t="inlineStr">
        <is>
          <t>SNWE</t>
        </is>
      </c>
      <c r="K185" s="8" t="inlineStr">
        <is>
          <t>赛诺韦尔</t>
        </is>
      </c>
      <c r="L185" s="8" t="inlineStr">
        <is>
          <t>预付</t>
        </is>
      </c>
      <c r="M185" s="8" t="n">
        <v>63.56</v>
      </c>
      <c r="N185" s="8" t="inlineStr">
        <is>
          <t>2026-04-01</t>
        </is>
      </c>
      <c r="O185" s="8" t="inlineStr">
        <is>
          <t>2026-03-27 18:21:54</t>
        </is>
      </c>
      <c r="P185" s="8" t="inlineStr">
        <is>
          <t>2026-03-27 18:21:54</t>
        </is>
      </c>
      <c r="Q185" s="8" t="n"/>
      <c r="R185" s="8" t="n"/>
      <c r="S185" s="8" t="inlineStr">
        <is>
          <t>SNWE-PS-002</t>
        </is>
      </c>
      <c r="T185" s="8" t="inlineStr">
        <is>
          <t>NJF</t>
        </is>
      </c>
      <c r="U185" s="8" t="n">
        <v>21.9964</v>
      </c>
      <c r="V185" s="8" t="n">
        <v>7.0104</v>
      </c>
      <c r="W185" s="8" t="n">
        <v>1.4986</v>
      </c>
      <c r="X185" s="8" t="inlineStr">
        <is>
          <t>cm</t>
        </is>
      </c>
      <c r="Y185" s="8" t="n">
        <v>240</v>
      </c>
      <c r="Z185" s="8" t="n">
        <v>6</v>
      </c>
      <c r="AA185" s="8" t="n">
        <v>0</v>
      </c>
      <c r="AB185" s="8" t="n">
        <v>0.055461</v>
      </c>
      <c r="AC185" s="8" t="inlineStr">
        <is>
          <t>m³</t>
        </is>
      </c>
      <c r="AD185" s="8" t="n">
        <v>0</v>
      </c>
    </row>
    <row r="186" ht="15.75" customHeight="1" s="18">
      <c r="A186" s="8" t="inlineStr">
        <is>
          <t>仓储费</t>
        </is>
      </c>
      <c r="B186" s="8" t="inlineStr">
        <is>
          <t>出账中</t>
        </is>
      </c>
      <c r="C186" s="8" t="inlineStr">
        <is>
          <t>SNWE_NJF_2026-04-01</t>
        </is>
      </c>
      <c r="D186" s="8" t="n"/>
      <c r="E186" s="8" t="inlineStr">
        <is>
          <t>ASN-SNWE-260112-001</t>
        </is>
      </c>
      <c r="F186" s="9" t="inlineStr">
        <is>
          <t>SW2601031EUS</t>
        </is>
      </c>
      <c r="G186" s="8" t="inlineStr">
        <is>
          <t>vh-ebay</t>
        </is>
      </c>
      <c r="H186" s="8" t="n"/>
      <c r="I186" s="8" t="n"/>
      <c r="J186" s="8" t="inlineStr">
        <is>
          <t>SNWE</t>
        </is>
      </c>
      <c r="K186" s="8" t="inlineStr">
        <is>
          <t>赛诺韦尔</t>
        </is>
      </c>
      <c r="L186" s="8" t="inlineStr">
        <is>
          <t>预付</t>
        </is>
      </c>
      <c r="M186" s="8" t="n">
        <v>63.56</v>
      </c>
      <c r="N186" s="8" t="inlineStr">
        <is>
          <t>2026-04-01</t>
        </is>
      </c>
      <c r="O186" s="8" t="inlineStr">
        <is>
          <t>2026-03-26 18:24:38</t>
        </is>
      </c>
      <c r="P186" s="8" t="inlineStr">
        <is>
          <t>2026-03-26 18:24:38</t>
        </is>
      </c>
      <c r="Q186" s="8" t="n"/>
      <c r="R186" s="8" t="n"/>
      <c r="S186" s="8" t="inlineStr">
        <is>
          <t>SNWE-VH536US</t>
        </is>
      </c>
      <c r="T186" s="8" t="inlineStr">
        <is>
          <t>NJF</t>
        </is>
      </c>
      <c r="U186" s="8" t="n">
        <v>53.34</v>
      </c>
      <c r="V186" s="8" t="n">
        <v>34.29</v>
      </c>
      <c r="W186" s="8" t="n">
        <v>31.75</v>
      </c>
      <c r="X186" s="8" t="inlineStr">
        <is>
          <t>cm</t>
        </is>
      </c>
      <c r="Y186" s="8" t="n">
        <v>23</v>
      </c>
      <c r="Z186" s="8" t="n">
        <v>7</v>
      </c>
      <c r="AA186" s="8" t="n">
        <v>0</v>
      </c>
      <c r="AB186" s="8" t="n">
        <v>1.335648</v>
      </c>
      <c r="AC186" s="8" t="inlineStr">
        <is>
          <t>m³</t>
        </is>
      </c>
      <c r="AD186" s="8" t="n">
        <v>0</v>
      </c>
    </row>
    <row r="187" ht="15.75" customHeight="1" s="18">
      <c r="A187" s="8" t="inlineStr">
        <is>
          <t>仓储费</t>
        </is>
      </c>
      <c r="B187" s="8" t="inlineStr">
        <is>
          <t>出账中</t>
        </is>
      </c>
      <c r="C187" s="8" t="inlineStr">
        <is>
          <t>SNWE_NJF_2026-04-01</t>
        </is>
      </c>
      <c r="D187" s="8" t="n"/>
      <c r="E187" s="8" t="inlineStr">
        <is>
          <t>ASN-SNWE-260109-001</t>
        </is>
      </c>
      <c r="F187" s="9" t="inlineStr">
        <is>
          <t>SW2601025EUS</t>
        </is>
      </c>
      <c r="G187" s="8" t="inlineStr">
        <is>
          <t>vs-官网-us</t>
        </is>
      </c>
      <c r="H187" s="8" t="n"/>
      <c r="I187" s="8" t="n"/>
      <c r="J187" s="8" t="inlineStr">
        <is>
          <t>SNWE</t>
        </is>
      </c>
      <c r="K187" s="8" t="inlineStr">
        <is>
          <t>赛诺韦尔</t>
        </is>
      </c>
      <c r="L187" s="8" t="inlineStr">
        <is>
          <t>预付</t>
        </is>
      </c>
      <c r="M187" s="8" t="n">
        <v>63.56</v>
      </c>
      <c r="N187" s="8" t="inlineStr">
        <is>
          <t>2026-04-01</t>
        </is>
      </c>
      <c r="O187" s="8" t="inlineStr">
        <is>
          <t>2026-03-27 18:21:54</t>
        </is>
      </c>
      <c r="P187" s="8" t="inlineStr">
        <is>
          <t>2026-03-27 18:21:54</t>
        </is>
      </c>
      <c r="Q187" s="8" t="n"/>
      <c r="R187" s="8" t="n"/>
      <c r="S187" s="8" t="inlineStr">
        <is>
          <t>SNWE-VSL-T5B1WC8-US</t>
        </is>
      </c>
      <c r="T187" s="8" t="inlineStr">
        <is>
          <t>NJF</t>
        </is>
      </c>
      <c r="U187" s="8" t="n">
        <v>30.48</v>
      </c>
      <c r="V187" s="8" t="n">
        <v>20.32</v>
      </c>
      <c r="W187" s="8" t="n">
        <v>6.35</v>
      </c>
      <c r="X187" s="8" t="inlineStr">
        <is>
          <t>cm</t>
        </is>
      </c>
      <c r="Y187" s="8" t="n">
        <v>69</v>
      </c>
      <c r="Z187" s="8" t="n">
        <v>6</v>
      </c>
      <c r="AA187" s="8" t="n">
        <v>0</v>
      </c>
      <c r="AB187" s="8" t="n">
        <v>0.27137</v>
      </c>
      <c r="AC187" s="8" t="inlineStr">
        <is>
          <t>m³</t>
        </is>
      </c>
      <c r="AD187" s="8" t="n">
        <v>0</v>
      </c>
    </row>
    <row r="188" ht="15.75" customHeight="1" s="18">
      <c r="A188" s="8" t="inlineStr">
        <is>
          <t>仓储费</t>
        </is>
      </c>
      <c r="B188" s="8" t="inlineStr">
        <is>
          <t>出账中</t>
        </is>
      </c>
      <c r="C188" s="8" t="inlineStr">
        <is>
          <t>SNWE_NJF_2026-04-01</t>
        </is>
      </c>
      <c r="D188" s="8" t="n"/>
      <c r="E188" s="8" t="inlineStr">
        <is>
          <t>ASN-SNWE-260112-001</t>
        </is>
      </c>
      <c r="F188" s="9" t="inlineStr">
        <is>
          <t>SW2601031EUS</t>
        </is>
      </c>
      <c r="G188" s="8" t="inlineStr">
        <is>
          <t>vh-ebay</t>
        </is>
      </c>
      <c r="H188" s="8" t="n"/>
      <c r="I188" s="8" t="n"/>
      <c r="J188" s="8" t="inlineStr">
        <is>
          <t>SNWE</t>
        </is>
      </c>
      <c r="K188" s="8" t="inlineStr">
        <is>
          <t>赛诺韦尔</t>
        </is>
      </c>
      <c r="L188" s="8" t="inlineStr">
        <is>
          <t>预付</t>
        </is>
      </c>
      <c r="M188" s="8" t="n">
        <v>63.56</v>
      </c>
      <c r="N188" s="8" t="inlineStr">
        <is>
          <t>2026-04-01</t>
        </is>
      </c>
      <c r="O188" s="8" t="inlineStr">
        <is>
          <t>2026-03-26 18:24:38</t>
        </is>
      </c>
      <c r="P188" s="8" t="inlineStr">
        <is>
          <t>2026-03-26 18:24:38</t>
        </is>
      </c>
      <c r="Q188" s="8" t="n"/>
      <c r="R188" s="8" t="n"/>
      <c r="S188" s="8" t="inlineStr">
        <is>
          <t>SNWE-VH1752US</t>
        </is>
      </c>
      <c r="T188" s="8" t="inlineStr">
        <is>
          <t>NJF</t>
        </is>
      </c>
      <c r="U188" s="8" t="n">
        <v>36.83</v>
      </c>
      <c r="V188" s="8" t="n">
        <v>31.75</v>
      </c>
      <c r="W188" s="8" t="n">
        <v>27.94</v>
      </c>
      <c r="X188" s="8" t="inlineStr">
        <is>
          <t>cm</t>
        </is>
      </c>
      <c r="Y188" s="8" t="n">
        <v>20</v>
      </c>
      <c r="Z188" s="8" t="n">
        <v>7</v>
      </c>
      <c r="AA188" s="8" t="n">
        <v>0</v>
      </c>
      <c r="AB188" s="8" t="n">
        <v>0.653434</v>
      </c>
      <c r="AC188" s="8" t="inlineStr">
        <is>
          <t>m³</t>
        </is>
      </c>
      <c r="AD188" s="8" t="n">
        <v>0</v>
      </c>
    </row>
    <row r="189" ht="15.75" customHeight="1" s="18">
      <c r="A189" s="8" t="inlineStr">
        <is>
          <t>仓储费</t>
        </is>
      </c>
      <c r="B189" s="8" t="inlineStr">
        <is>
          <t>出账中</t>
        </is>
      </c>
      <c r="C189" s="8" t="inlineStr">
        <is>
          <t>SNWE_NJF_2026-04-01</t>
        </is>
      </c>
      <c r="D189" s="8" t="n"/>
      <c r="E189" s="8" t="inlineStr">
        <is>
          <t>ASN-SNWE-260109-002</t>
        </is>
      </c>
      <c r="F189" s="9" t="inlineStr">
        <is>
          <t>SW2601026EUS-1</t>
        </is>
      </c>
      <c r="G189" s="8" t="inlineStr">
        <is>
          <t>vs-官网-us</t>
        </is>
      </c>
      <c r="H189" s="8" t="n"/>
      <c r="I189" s="8" t="n"/>
      <c r="J189" s="8" t="inlineStr">
        <is>
          <t>SNWE</t>
        </is>
      </c>
      <c r="K189" s="8" t="inlineStr">
        <is>
          <t>赛诺韦尔</t>
        </is>
      </c>
      <c r="L189" s="8" t="inlineStr">
        <is>
          <t>预付</t>
        </is>
      </c>
      <c r="M189" s="8" t="n">
        <v>63.56</v>
      </c>
      <c r="N189" s="8" t="inlineStr">
        <is>
          <t>2026-04-01</t>
        </is>
      </c>
      <c r="O189" s="8" t="inlineStr">
        <is>
          <t>2026-03-24 15:02:55</t>
        </is>
      </c>
      <c r="P189" s="8" t="inlineStr">
        <is>
          <t>2026-03-24 15:02:55</t>
        </is>
      </c>
      <c r="Q189" s="8" t="n"/>
      <c r="R189" s="8" t="n"/>
      <c r="S189" s="8" t="inlineStr">
        <is>
          <t>SNWE-305140-PEN</t>
        </is>
      </c>
      <c r="T189" s="8" t="inlineStr">
        <is>
          <t>NJF</t>
        </is>
      </c>
      <c r="U189" s="8" t="n">
        <v>17.78</v>
      </c>
      <c r="V189" s="8" t="n">
        <v>10.16</v>
      </c>
      <c r="W189" s="8" t="n">
        <v>3.81</v>
      </c>
      <c r="X189" s="8" t="inlineStr">
        <is>
          <t>cm</t>
        </is>
      </c>
      <c r="Y189" s="8" t="n">
        <v>303</v>
      </c>
      <c r="Z189" s="8" t="n">
        <v>9</v>
      </c>
      <c r="AA189" s="8" t="n">
        <v>0</v>
      </c>
      <c r="AB189" s="8" t="n">
        <v>0.208542</v>
      </c>
      <c r="AC189" s="8" t="inlineStr">
        <is>
          <t>m³</t>
        </is>
      </c>
      <c r="AD189" s="8" t="n">
        <v>0</v>
      </c>
    </row>
    <row r="190" ht="15.75" customHeight="1" s="18">
      <c r="A190" s="8" t="inlineStr">
        <is>
          <t>仓储费</t>
        </is>
      </c>
      <c r="B190" s="8" t="inlineStr">
        <is>
          <t>出账中</t>
        </is>
      </c>
      <c r="C190" s="8" t="inlineStr">
        <is>
          <t>SNWE_NJF_2026-04-01</t>
        </is>
      </c>
      <c r="D190" s="8" t="n"/>
      <c r="E190" s="8" t="inlineStr">
        <is>
          <t>ASN-SNWE-260109-003</t>
        </is>
      </c>
      <c r="F190" s="9" t="inlineStr">
        <is>
          <t>SW2601026EUS-2</t>
        </is>
      </c>
      <c r="G190" s="8" t="inlineStr">
        <is>
          <t>vs-ebay-us</t>
        </is>
      </c>
      <c r="H190" s="8" t="n"/>
      <c r="I190" s="8" t="n"/>
      <c r="J190" s="8" t="inlineStr">
        <is>
          <t>SNWE</t>
        </is>
      </c>
      <c r="K190" s="8" t="inlineStr">
        <is>
          <t>赛诺韦尔</t>
        </is>
      </c>
      <c r="L190" s="8" t="inlineStr">
        <is>
          <t>预付</t>
        </is>
      </c>
      <c r="M190" s="8" t="n">
        <v>63.56</v>
      </c>
      <c r="N190" s="8" t="inlineStr">
        <is>
          <t>2026-04-01</t>
        </is>
      </c>
      <c r="O190" s="8" t="inlineStr">
        <is>
          <t>2026-03-24 15:03:16</t>
        </is>
      </c>
      <c r="P190" s="8" t="inlineStr">
        <is>
          <t>2026-03-24 15:03:16</t>
        </is>
      </c>
      <c r="Q190" s="8" t="n"/>
      <c r="R190" s="8" t="n"/>
      <c r="S190" s="8" t="inlineStr">
        <is>
          <t>SNWE-305140-PEN</t>
        </is>
      </c>
      <c r="T190" s="8" t="inlineStr">
        <is>
          <t>NJF</t>
        </is>
      </c>
      <c r="U190" s="8" t="n">
        <v>17.78</v>
      </c>
      <c r="V190" s="8" t="n">
        <v>10.16</v>
      </c>
      <c r="W190" s="8" t="n">
        <v>3.81</v>
      </c>
      <c r="X190" s="8" t="inlineStr">
        <is>
          <t>cm</t>
        </is>
      </c>
      <c r="Y190" s="8" t="n">
        <v>180</v>
      </c>
      <c r="Z190" s="8" t="n">
        <v>9</v>
      </c>
      <c r="AA190" s="8" t="n">
        <v>0</v>
      </c>
      <c r="AB190" s="8" t="n">
        <v>0.123886</v>
      </c>
      <c r="AC190" s="8" t="inlineStr">
        <is>
          <t>m³</t>
        </is>
      </c>
      <c r="AD190" s="8" t="n">
        <v>0</v>
      </c>
    </row>
    <row r="191" ht="15.75" customHeight="1" s="18">
      <c r="A191" s="8" t="inlineStr">
        <is>
          <t>仓储费</t>
        </is>
      </c>
      <c r="B191" s="8" t="inlineStr">
        <is>
          <t>出账中</t>
        </is>
      </c>
      <c r="C191" s="8" t="inlineStr">
        <is>
          <t>SNWE_NJF_2026-04-01</t>
        </is>
      </c>
      <c r="D191" s="8" t="n"/>
      <c r="E191" s="8" t="inlineStr">
        <is>
          <t>ASN-SNWE-260112-001</t>
        </is>
      </c>
      <c r="F191" s="9" t="inlineStr">
        <is>
          <t>SW2601031EUS</t>
        </is>
      </c>
      <c r="G191" s="8" t="inlineStr">
        <is>
          <t>vh-ebay</t>
        </is>
      </c>
      <c r="H191" s="8" t="n"/>
      <c r="I191" s="8" t="n"/>
      <c r="J191" s="8" t="inlineStr">
        <is>
          <t>SNWE</t>
        </is>
      </c>
      <c r="K191" s="8" t="inlineStr">
        <is>
          <t>赛诺韦尔</t>
        </is>
      </c>
      <c r="L191" s="8" t="inlineStr">
        <is>
          <t>预付</t>
        </is>
      </c>
      <c r="M191" s="8" t="n">
        <v>63.56</v>
      </c>
      <c r="N191" s="8" t="inlineStr">
        <is>
          <t>2026-04-01</t>
        </is>
      </c>
      <c r="O191" s="8" t="inlineStr">
        <is>
          <t>2026-03-26 18:24:38</t>
        </is>
      </c>
      <c r="P191" s="8" t="inlineStr">
        <is>
          <t>2026-03-26 18:24:38</t>
        </is>
      </c>
      <c r="Q191" s="8" t="n"/>
      <c r="R191" s="8" t="n"/>
      <c r="S191" s="8" t="inlineStr">
        <is>
          <t>SNWE-VH1405US</t>
        </is>
      </c>
      <c r="T191" s="8" t="inlineStr">
        <is>
          <t>NJF</t>
        </is>
      </c>
      <c r="U191" s="8" t="n">
        <v>66.04000000000001</v>
      </c>
      <c r="V191" s="8" t="n">
        <v>55.88</v>
      </c>
      <c r="W191" s="8" t="n">
        <v>35.56</v>
      </c>
      <c r="X191" s="8" t="inlineStr">
        <is>
          <t>cm</t>
        </is>
      </c>
      <c r="Y191" s="8" t="n">
        <v>14</v>
      </c>
      <c r="Z191" s="8" t="n">
        <v>7</v>
      </c>
      <c r="AA191" s="8" t="n">
        <v>0</v>
      </c>
      <c r="AB191" s="8" t="n">
        <v>1.837187</v>
      </c>
      <c r="AC191" s="8" t="inlineStr">
        <is>
          <t>m³</t>
        </is>
      </c>
      <c r="AD191" s="8" t="n">
        <v>0</v>
      </c>
    </row>
    <row r="192" ht="15.75" customHeight="1" s="18">
      <c r="A192" s="8" t="inlineStr">
        <is>
          <t>仓储费</t>
        </is>
      </c>
      <c r="B192" s="8" t="inlineStr">
        <is>
          <t>出账中</t>
        </is>
      </c>
      <c r="C192" s="8" t="inlineStr">
        <is>
          <t>SNWE_NJF_2026-04-01</t>
        </is>
      </c>
      <c r="D192" s="8" t="n"/>
      <c r="E192" s="8" t="inlineStr">
        <is>
          <t>ASN-SNWE-251229-003</t>
        </is>
      </c>
      <c r="F192" s="9" t="inlineStr">
        <is>
          <t>SW2601014EUS-1</t>
        </is>
      </c>
      <c r="G192" s="8" t="inlineStr">
        <is>
          <t>vs-官网-us</t>
        </is>
      </c>
      <c r="H192" s="8" t="n"/>
      <c r="I192" s="8" t="n"/>
      <c r="J192" s="8" t="inlineStr">
        <is>
          <t>SNWE</t>
        </is>
      </c>
      <c r="K192" s="8" t="inlineStr">
        <is>
          <t>赛诺韦尔</t>
        </is>
      </c>
      <c r="L192" s="8" t="inlineStr">
        <is>
          <t>预付</t>
        </is>
      </c>
      <c r="M192" s="8" t="n">
        <v>63.56</v>
      </c>
      <c r="N192" s="8" t="inlineStr">
        <is>
          <t>2026-04-01</t>
        </is>
      </c>
      <c r="O192" s="8" t="inlineStr">
        <is>
          <t>2026-03-18 15:32:08</t>
        </is>
      </c>
      <c r="P192" s="8" t="inlineStr">
        <is>
          <t>2026-03-18 15:32:08</t>
        </is>
      </c>
      <c r="Q192" s="8" t="n"/>
      <c r="R192" s="8" t="n"/>
      <c r="S192" s="8" t="inlineStr">
        <is>
          <t>SNWE-COMBO-02NJ</t>
        </is>
      </c>
      <c r="T192" s="8" t="inlineStr">
        <is>
          <t>NJF</t>
        </is>
      </c>
      <c r="U192" s="8" t="n">
        <v>32.512</v>
      </c>
      <c r="V192" s="8" t="n">
        <v>15.24</v>
      </c>
      <c r="W192" s="8" t="n">
        <v>5.08</v>
      </c>
      <c r="X192" s="8" t="inlineStr">
        <is>
          <t>cm</t>
        </is>
      </c>
      <c r="Y192" s="8" t="n">
        <v>107</v>
      </c>
      <c r="Z192" s="8" t="n">
        <v>15</v>
      </c>
      <c r="AA192" s="8" t="n">
        <v>0</v>
      </c>
      <c r="AB192" s="8" t="n">
        <v>0.269325</v>
      </c>
      <c r="AC192" s="8" t="inlineStr">
        <is>
          <t>m³</t>
        </is>
      </c>
      <c r="AD192" s="8" t="n">
        <v>0</v>
      </c>
    </row>
    <row r="193" ht="16.5" customHeight="1" s="18">
      <c r="A193" s="8" t="inlineStr">
        <is>
          <t>仓储费</t>
        </is>
      </c>
      <c r="B193" s="8" t="inlineStr">
        <is>
          <t>出账中</t>
        </is>
      </c>
      <c r="C193" s="8" t="inlineStr">
        <is>
          <t>SNWE_NJF_2026-04-01</t>
        </is>
      </c>
      <c r="D193" s="8" t="n"/>
      <c r="E193" s="8" t="inlineStr">
        <is>
          <t>ASN-SNWE-260109-004</t>
        </is>
      </c>
      <c r="F193" s="10" t="inlineStr">
        <is>
          <t>SW2601027EUS-1</t>
        </is>
      </c>
      <c r="G193" s="8" t="inlineStr">
        <is>
          <t>vs-官网-us</t>
        </is>
      </c>
      <c r="H193" s="8" t="n"/>
      <c r="I193" s="8" t="n"/>
      <c r="J193" s="8" t="inlineStr">
        <is>
          <t>SNWE</t>
        </is>
      </c>
      <c r="K193" s="8" t="inlineStr">
        <is>
          <t>赛诺韦尔</t>
        </is>
      </c>
      <c r="L193" s="8" t="inlineStr">
        <is>
          <t>预付</t>
        </is>
      </c>
      <c r="M193" s="8" t="n">
        <v>63.56</v>
      </c>
      <c r="N193" s="8" t="inlineStr">
        <is>
          <t>2026-04-01</t>
        </is>
      </c>
      <c r="O193" s="8" t="inlineStr">
        <is>
          <t>2026-03-26 16:38:06</t>
        </is>
      </c>
      <c r="P193" s="8" t="inlineStr">
        <is>
          <t>2026-03-26 16:38:06</t>
        </is>
      </c>
      <c r="Q193" s="8" t="n"/>
      <c r="R193" s="8" t="n"/>
      <c r="S193" s="8" t="inlineStr">
        <is>
          <t>SNWE-VSI-DWCRR-4-US</t>
        </is>
      </c>
      <c r="T193" s="8" t="inlineStr">
        <is>
          <t>NJF</t>
        </is>
      </c>
      <c r="U193" s="8" t="n">
        <v>21.59</v>
      </c>
      <c r="V193" s="8" t="n">
        <v>11.43</v>
      </c>
      <c r="W193" s="8" t="n">
        <v>5.08</v>
      </c>
      <c r="X193" s="8" t="inlineStr">
        <is>
          <t>cm</t>
        </is>
      </c>
      <c r="Y193" s="8" t="n">
        <v>92</v>
      </c>
      <c r="Z193" s="8" t="n">
        <v>7</v>
      </c>
      <c r="AA193" s="8" t="n">
        <v>0</v>
      </c>
      <c r="AB193" s="8" t="n">
        <v>0.115332</v>
      </c>
      <c r="AC193" s="8" t="inlineStr">
        <is>
          <t>m³</t>
        </is>
      </c>
      <c r="AD193" s="8" t="n">
        <v>0</v>
      </c>
    </row>
    <row r="194" ht="15.75" customHeight="1" s="18">
      <c r="A194" s="8" t="inlineStr">
        <is>
          <t>仓储费</t>
        </is>
      </c>
      <c r="B194" s="8" t="inlineStr">
        <is>
          <t>出账中</t>
        </is>
      </c>
      <c r="C194" s="8" t="inlineStr">
        <is>
          <t>SNWE_NJF_2026-04-01</t>
        </is>
      </c>
      <c r="D194" s="8" t="n"/>
      <c r="E194" s="8" t="inlineStr">
        <is>
          <t>ASN-SNWE-260116-003</t>
        </is>
      </c>
      <c r="F194" s="7" t="inlineStr">
        <is>
          <t>SW202601150014US_144</t>
        </is>
      </c>
      <c r="G194" s="8" t="inlineStr">
        <is>
          <t>VS eBay39.53+Web25.79</t>
        </is>
      </c>
      <c r="H194" s="8" t="n"/>
      <c r="I194" s="8" t="n"/>
      <c r="J194" s="8" t="inlineStr">
        <is>
          <t>SNWE</t>
        </is>
      </c>
      <c r="K194" s="8" t="inlineStr">
        <is>
          <t>赛诺韦尔</t>
        </is>
      </c>
      <c r="L194" s="8" t="inlineStr">
        <is>
          <t>预付</t>
        </is>
      </c>
      <c r="M194" s="8" t="n">
        <v>63.56</v>
      </c>
      <c r="N194" s="8" t="inlineStr">
        <is>
          <t>2026-04-01</t>
        </is>
      </c>
      <c r="O194" s="8" t="inlineStr">
        <is>
          <t>2026-03-31 03:46:06</t>
        </is>
      </c>
      <c r="P194" s="8" t="inlineStr">
        <is>
          <t>2026-03-25 16:58:30</t>
        </is>
      </c>
      <c r="Q194" s="8" t="n"/>
      <c r="R194" s="8" t="n"/>
      <c r="S194" s="8" t="inlineStr">
        <is>
          <t>SNWE-SST-0002</t>
        </is>
      </c>
      <c r="T194" s="8" t="inlineStr">
        <is>
          <t>NJF</t>
        </is>
      </c>
      <c r="U194" s="8" t="n">
        <v>18.415</v>
      </c>
      <c r="V194" s="8" t="n">
        <v>17.78</v>
      </c>
      <c r="W194" s="8" t="n">
        <v>15.24</v>
      </c>
      <c r="X194" s="8" t="inlineStr">
        <is>
          <t>cm</t>
        </is>
      </c>
      <c r="Y194" s="8" t="n">
        <v>55</v>
      </c>
      <c r="Z194" s="8" t="n">
        <v>8</v>
      </c>
      <c r="AA194" s="8" t="n">
        <v>0</v>
      </c>
      <c r="AB194" s="8" t="n">
        <v>0.274442</v>
      </c>
      <c r="AC194" s="8" t="inlineStr">
        <is>
          <t>m³</t>
        </is>
      </c>
      <c r="AD194" s="8" t="n">
        <v>0</v>
      </c>
    </row>
    <row r="195" ht="15.75" customHeight="1" s="18">
      <c r="A195" s="8" t="inlineStr">
        <is>
          <t>仓储费</t>
        </is>
      </c>
      <c r="B195" s="8" t="inlineStr">
        <is>
          <t>出账中</t>
        </is>
      </c>
      <c r="C195" s="8" t="inlineStr">
        <is>
          <t>SNWE_NJF_2026-04-01</t>
        </is>
      </c>
      <c r="D195" s="8" t="n"/>
      <c r="E195" s="8" t="inlineStr">
        <is>
          <t>ASN-SNWE-250929-001</t>
        </is>
      </c>
      <c r="F195" s="9" t="inlineStr">
        <is>
          <t>SW251013EUS</t>
        </is>
      </c>
      <c r="G195" s="8" t="inlineStr">
        <is>
          <t>vh-ebay</t>
        </is>
      </c>
      <c r="H195" s="8" t="n"/>
      <c r="I195" s="8" t="n"/>
      <c r="J195" s="8" t="inlineStr">
        <is>
          <t>SNWE</t>
        </is>
      </c>
      <c r="K195" s="8" t="inlineStr">
        <is>
          <t>赛诺韦尔</t>
        </is>
      </c>
      <c r="L195" s="8" t="inlineStr">
        <is>
          <t>预付</t>
        </is>
      </c>
      <c r="M195" s="8" t="n">
        <v>63.56</v>
      </c>
      <c r="N195" s="8" t="inlineStr">
        <is>
          <t>2026-04-01</t>
        </is>
      </c>
      <c r="O195" s="8" t="inlineStr">
        <is>
          <t>2025-12-03 15:20:22</t>
        </is>
      </c>
      <c r="P195" s="8" t="inlineStr">
        <is>
          <t>2025-12-03 15:20:22</t>
        </is>
      </c>
      <c r="Q195" s="8" t="n"/>
      <c r="R195" s="8" t="n"/>
      <c r="S195" s="8" t="inlineStr">
        <is>
          <t>SNWE-VH1820US-GY</t>
        </is>
      </c>
      <c r="T195" s="8" t="inlineStr">
        <is>
          <t>NJF</t>
        </is>
      </c>
      <c r="U195" s="8" t="n">
        <v>43.18</v>
      </c>
      <c r="V195" s="8" t="n">
        <v>36.83</v>
      </c>
      <c r="W195" s="8" t="n">
        <v>26.67</v>
      </c>
      <c r="X195" s="8" t="inlineStr">
        <is>
          <t>cm</t>
        </is>
      </c>
      <c r="Y195" s="8" t="n">
        <v>5</v>
      </c>
      <c r="Z195" s="8" t="n">
        <v>120</v>
      </c>
      <c r="AA195" s="8" t="n">
        <v>0.5</v>
      </c>
      <c r="AB195" s="8" t="n">
        <v>0.212069</v>
      </c>
      <c r="AC195" s="8" t="inlineStr">
        <is>
          <t>m³</t>
        </is>
      </c>
      <c r="AD195" s="8" t="n">
        <v>0.106035</v>
      </c>
    </row>
    <row r="196" ht="15.75" customHeight="1" s="18">
      <c r="A196" s="8" t="inlineStr">
        <is>
          <t>仓储费</t>
        </is>
      </c>
      <c r="B196" s="8" t="inlineStr">
        <is>
          <t>出账中</t>
        </is>
      </c>
      <c r="C196" s="8" t="inlineStr">
        <is>
          <t>SNWE_NJF_2026-04-01</t>
        </is>
      </c>
      <c r="D196" s="8" t="n"/>
      <c r="E196" s="8" t="inlineStr">
        <is>
          <t>ASN-SNWE-260109-001</t>
        </is>
      </c>
      <c r="F196" s="9" t="inlineStr">
        <is>
          <t>SW2601025EUS</t>
        </is>
      </c>
      <c r="G196" s="8" t="inlineStr">
        <is>
          <t>vs-官网-us</t>
        </is>
      </c>
      <c r="H196" s="8" t="n"/>
      <c r="I196" s="8" t="n"/>
      <c r="J196" s="8" t="inlineStr">
        <is>
          <t>SNWE</t>
        </is>
      </c>
      <c r="K196" s="8" t="inlineStr">
        <is>
          <t>赛诺韦尔</t>
        </is>
      </c>
      <c r="L196" s="8" t="inlineStr">
        <is>
          <t>预付</t>
        </is>
      </c>
      <c r="M196" s="8" t="n">
        <v>63.56</v>
      </c>
      <c r="N196" s="8" t="inlineStr">
        <is>
          <t>2026-04-01</t>
        </is>
      </c>
      <c r="O196" s="8" t="inlineStr">
        <is>
          <t>2026-03-27 18:21:54</t>
        </is>
      </c>
      <c r="P196" s="8" t="inlineStr">
        <is>
          <t>2026-03-27 18:21:54</t>
        </is>
      </c>
      <c r="Q196" s="8" t="n"/>
      <c r="R196" s="8" t="n"/>
      <c r="S196" s="8" t="inlineStr">
        <is>
          <t>SNWE-GH-E42AP-US</t>
        </is>
      </c>
      <c r="T196" s="8" t="inlineStr">
        <is>
          <t>NJF</t>
        </is>
      </c>
      <c r="U196" s="8" t="n">
        <v>19.05</v>
      </c>
      <c r="V196" s="8" t="n">
        <v>11.43</v>
      </c>
      <c r="W196" s="8" t="n">
        <v>7.62</v>
      </c>
      <c r="X196" s="8" t="inlineStr">
        <is>
          <t>cm</t>
        </is>
      </c>
      <c r="Y196" s="8" t="n">
        <v>59</v>
      </c>
      <c r="Z196" s="8" t="n">
        <v>6</v>
      </c>
      <c r="AA196" s="8" t="n">
        <v>0</v>
      </c>
      <c r="AB196" s="8" t="n">
        <v>0.09789200000000001</v>
      </c>
      <c r="AC196" s="8" t="inlineStr">
        <is>
          <t>m³</t>
        </is>
      </c>
      <c r="AD196" s="8" t="n">
        <v>0</v>
      </c>
    </row>
    <row r="197" ht="15.75" customHeight="1" s="18">
      <c r="A197" s="8" t="inlineStr">
        <is>
          <t>仓储费</t>
        </is>
      </c>
      <c r="B197" s="8" t="inlineStr">
        <is>
          <t>出账中</t>
        </is>
      </c>
      <c r="C197" s="8" t="inlineStr">
        <is>
          <t>SNWE_NJF_2026-04-01</t>
        </is>
      </c>
      <c r="D197" s="8" t="n"/>
      <c r="E197" s="8" t="inlineStr">
        <is>
          <t>ASN-SNWE-260116-003</t>
        </is>
      </c>
      <c r="F197" s="7" t="inlineStr">
        <is>
          <t>SW202601150014US_144</t>
        </is>
      </c>
      <c r="G197" s="8" t="inlineStr">
        <is>
          <t>VS eBay39.53+Web25.79</t>
        </is>
      </c>
      <c r="H197" s="8" t="n"/>
      <c r="I197" s="8" t="n"/>
      <c r="J197" s="8" t="inlineStr">
        <is>
          <t>SNWE</t>
        </is>
      </c>
      <c r="K197" s="8" t="inlineStr">
        <is>
          <t>赛诺韦尔</t>
        </is>
      </c>
      <c r="L197" s="8" t="inlineStr">
        <is>
          <t>预付</t>
        </is>
      </c>
      <c r="M197" s="8" t="n">
        <v>63.56</v>
      </c>
      <c r="N197" s="8" t="inlineStr">
        <is>
          <t>2026-04-01</t>
        </is>
      </c>
      <c r="O197" s="8" t="inlineStr">
        <is>
          <t>2026-03-31 03:46:06</t>
        </is>
      </c>
      <c r="P197" s="8" t="inlineStr">
        <is>
          <t>2026-03-25 16:58:30</t>
        </is>
      </c>
      <c r="Q197" s="8" t="n"/>
      <c r="R197" s="8" t="n"/>
      <c r="S197" s="8" t="inlineStr">
        <is>
          <t>SNWE-306143-0820</t>
        </is>
      </c>
      <c r="T197" s="8" t="inlineStr">
        <is>
          <t>NJF</t>
        </is>
      </c>
      <c r="U197" s="8" t="n">
        <v>53.594</v>
      </c>
      <c r="V197" s="8" t="n">
        <v>29.9212</v>
      </c>
      <c r="W197" s="8" t="n">
        <v>29.21</v>
      </c>
      <c r="X197" s="8" t="inlineStr">
        <is>
          <t>cm</t>
        </is>
      </c>
      <c r="Y197" s="8" t="n">
        <v>10</v>
      </c>
      <c r="Z197" s="8" t="n">
        <v>8</v>
      </c>
      <c r="AA197" s="8" t="n">
        <v>0</v>
      </c>
      <c r="AB197" s="8" t="n">
        <v>0.468411</v>
      </c>
      <c r="AC197" s="8" t="inlineStr">
        <is>
          <t>m³</t>
        </is>
      </c>
      <c r="AD197" s="8" t="n">
        <v>0</v>
      </c>
    </row>
    <row r="198" ht="15.75" customHeight="1" s="18">
      <c r="A198" s="8" t="inlineStr">
        <is>
          <t>仓储费</t>
        </is>
      </c>
      <c r="B198" s="8" t="inlineStr">
        <is>
          <t>出账中</t>
        </is>
      </c>
      <c r="C198" s="8" t="inlineStr">
        <is>
          <t>SNWE_NJF_2026-04-01</t>
        </is>
      </c>
      <c r="D198" s="8" t="n"/>
      <c r="E198" s="8" t="inlineStr">
        <is>
          <t>ASN-SNWE-260109-006</t>
        </is>
      </c>
      <c r="F198" s="9" t="inlineStr">
        <is>
          <t>SW2601027EUS-3</t>
        </is>
      </c>
      <c r="G198" s="8" t="inlineStr">
        <is>
          <t>vs-ebay-us</t>
        </is>
      </c>
      <c r="H198" s="8" t="n"/>
      <c r="I198" s="8" t="n"/>
      <c r="J198" s="8" t="inlineStr">
        <is>
          <t>SNWE</t>
        </is>
      </c>
      <c r="K198" s="8" t="inlineStr">
        <is>
          <t>赛诺韦尔</t>
        </is>
      </c>
      <c r="L198" s="8" t="inlineStr">
        <is>
          <t>预付</t>
        </is>
      </c>
      <c r="M198" s="8" t="n">
        <v>63.56</v>
      </c>
      <c r="N198" s="8" t="inlineStr">
        <is>
          <t>2026-04-01</t>
        </is>
      </c>
      <c r="O198" s="8" t="inlineStr">
        <is>
          <t>2026-03-30 10:15:20</t>
        </is>
      </c>
      <c r="P198" s="8" t="inlineStr">
        <is>
          <t>2026-03-30 10:15:20</t>
        </is>
      </c>
      <c r="Q198" s="8" t="n"/>
      <c r="R198" s="8" t="n"/>
      <c r="S198" s="8" t="inlineStr">
        <is>
          <t>SNWE-VSK-GIYS224-US</t>
        </is>
      </c>
      <c r="T198" s="8" t="inlineStr">
        <is>
          <t>NJF</t>
        </is>
      </c>
      <c r="U198" s="8" t="n">
        <v>76.2</v>
      </c>
      <c r="V198" s="8" t="n">
        <v>38.1</v>
      </c>
      <c r="W198" s="8" t="n">
        <v>38.1</v>
      </c>
      <c r="X198" s="8" t="inlineStr">
        <is>
          <t>cm</t>
        </is>
      </c>
      <c r="Y198" s="8" t="n">
        <v>7</v>
      </c>
      <c r="Z198" s="8" t="n">
        <v>3</v>
      </c>
      <c r="AA198" s="8" t="n">
        <v>0</v>
      </c>
      <c r="AB198" s="8" t="n">
        <v>0.774289</v>
      </c>
      <c r="AC198" s="8" t="inlineStr">
        <is>
          <t>m³</t>
        </is>
      </c>
      <c r="AD198" s="8" t="n">
        <v>0</v>
      </c>
    </row>
    <row r="199" ht="15.75" customHeight="1" s="18">
      <c r="A199" s="8" t="inlineStr">
        <is>
          <t>仓储费</t>
        </is>
      </c>
      <c r="B199" s="8" t="inlineStr">
        <is>
          <t>出账中</t>
        </is>
      </c>
      <c r="C199" s="8" t="inlineStr">
        <is>
          <t>SNWE_NJF_2026-04-01</t>
        </is>
      </c>
      <c r="D199" s="8" t="n"/>
      <c r="E199" s="8" t="inlineStr">
        <is>
          <t>ASN-SNWE-260116-003</t>
        </is>
      </c>
      <c r="F199" s="7" t="inlineStr">
        <is>
          <t>SW202601150014US_144</t>
        </is>
      </c>
      <c r="G199" s="8" t="inlineStr">
        <is>
          <t>VS eBay39.53+Web25.79</t>
        </is>
      </c>
      <c r="H199" s="8" t="n"/>
      <c r="I199" s="8" t="n"/>
      <c r="J199" s="8" t="inlineStr">
        <is>
          <t>SNWE</t>
        </is>
      </c>
      <c r="K199" s="8" t="inlineStr">
        <is>
          <t>赛诺韦尔</t>
        </is>
      </c>
      <c r="L199" s="8" t="inlineStr">
        <is>
          <t>预付</t>
        </is>
      </c>
      <c r="M199" s="8" t="n">
        <v>63.56</v>
      </c>
      <c r="N199" s="8" t="inlineStr">
        <is>
          <t>2026-04-01</t>
        </is>
      </c>
      <c r="O199" s="8" t="inlineStr">
        <is>
          <t>2026-03-31 03:46:06</t>
        </is>
      </c>
      <c r="P199" s="8" t="inlineStr">
        <is>
          <t>2026-03-25 16:58:30</t>
        </is>
      </c>
      <c r="Q199" s="8" t="n"/>
      <c r="R199" s="8" t="n"/>
      <c r="S199" s="8" t="inlineStr">
        <is>
          <t>SNWE-SPRAY-80LJ</t>
        </is>
      </c>
      <c r="T199" s="8" t="inlineStr">
        <is>
          <t>NJF</t>
        </is>
      </c>
      <c r="U199" s="8" t="n">
        <v>55.9689</v>
      </c>
      <c r="V199" s="8" t="n">
        <v>18.3261</v>
      </c>
      <c r="W199" s="8" t="n">
        <v>18.3261</v>
      </c>
      <c r="X199" s="8" t="inlineStr">
        <is>
          <t>cm</t>
        </is>
      </c>
      <c r="Y199" s="8" t="n">
        <v>40</v>
      </c>
      <c r="Z199" s="8" t="n">
        <v>8</v>
      </c>
      <c r="AA199" s="8" t="n">
        <v>0</v>
      </c>
      <c r="AB199" s="8" t="n">
        <v>0.751877</v>
      </c>
      <c r="AC199" s="8" t="inlineStr">
        <is>
          <t>m³</t>
        </is>
      </c>
      <c r="AD199" s="8" t="n">
        <v>0</v>
      </c>
    </row>
    <row r="200" ht="15.75" customHeight="1" s="18">
      <c r="A200" s="8" t="inlineStr">
        <is>
          <t>仓储费</t>
        </is>
      </c>
      <c r="B200" s="8" t="inlineStr">
        <is>
          <t>出账中</t>
        </is>
      </c>
      <c r="C200" s="8" t="inlineStr">
        <is>
          <t>SNWE_NJF_2026-04-01</t>
        </is>
      </c>
      <c r="D200" s="8" t="n"/>
      <c r="E200" s="8" t="inlineStr">
        <is>
          <t>ASN-SNWE-251027-002</t>
        </is>
      </c>
      <c r="F200" s="9" t="inlineStr">
        <is>
          <t>SW2511008EUS</t>
        </is>
      </c>
      <c r="G200" s="8" t="inlineStr">
        <is>
          <t>vs-官网-us</t>
        </is>
      </c>
      <c r="H200" s="8" t="n"/>
      <c r="I200" s="8" t="n"/>
      <c r="J200" s="8" t="inlineStr">
        <is>
          <t>SNWE</t>
        </is>
      </c>
      <c r="K200" s="8" t="inlineStr">
        <is>
          <t>赛诺韦尔</t>
        </is>
      </c>
      <c r="L200" s="8" t="inlineStr">
        <is>
          <t>预付</t>
        </is>
      </c>
      <c r="M200" s="8" t="n">
        <v>63.56</v>
      </c>
      <c r="N200" s="8" t="inlineStr">
        <is>
          <t>2026-04-01</t>
        </is>
      </c>
      <c r="O200" s="8" t="inlineStr">
        <is>
          <t>2026-01-07 15:43:18</t>
        </is>
      </c>
      <c r="P200" s="8" t="inlineStr">
        <is>
          <t>2026-01-07 15:43:18</t>
        </is>
      </c>
      <c r="Q200" s="8" t="n"/>
      <c r="R200" s="8" t="n"/>
      <c r="S200" s="8" t="inlineStr">
        <is>
          <t>SNWE-VSK-GIYE276-US</t>
        </is>
      </c>
      <c r="T200" s="8" t="inlineStr">
        <is>
          <t>NJF</t>
        </is>
      </c>
      <c r="U200" s="8" t="n">
        <v>87.63</v>
      </c>
      <c r="V200" s="8" t="n">
        <v>44.45</v>
      </c>
      <c r="W200" s="8" t="n">
        <v>36.83</v>
      </c>
      <c r="X200" s="8" t="inlineStr">
        <is>
          <t>cm</t>
        </is>
      </c>
      <c r="Y200" s="8" t="n">
        <v>12</v>
      </c>
      <c r="Z200" s="8" t="n">
        <v>85</v>
      </c>
      <c r="AA200" s="8" t="n">
        <v>0.5</v>
      </c>
      <c r="AB200" s="8" t="n">
        <v>1.721502</v>
      </c>
      <c r="AC200" s="8" t="inlineStr">
        <is>
          <t>m³</t>
        </is>
      </c>
      <c r="AD200" s="8" t="n">
        <v>0.860751</v>
      </c>
    </row>
    <row r="201" ht="15.75" customHeight="1" s="18">
      <c r="A201" s="8" t="inlineStr">
        <is>
          <t>仓储费</t>
        </is>
      </c>
      <c r="B201" s="8" t="inlineStr">
        <is>
          <t>出账中</t>
        </is>
      </c>
      <c r="C201" s="8" t="inlineStr">
        <is>
          <t>SNWE_NJF_2026-04-01</t>
        </is>
      </c>
      <c r="D201" s="8" t="n"/>
      <c r="E201" s="8" t="inlineStr">
        <is>
          <t>ASN-SNWE-260109-001</t>
        </is>
      </c>
      <c r="F201" s="9" t="inlineStr">
        <is>
          <t>SW2601025EUS</t>
        </is>
      </c>
      <c r="G201" s="8" t="inlineStr">
        <is>
          <t>vs-官网-us</t>
        </is>
      </c>
      <c r="H201" s="8" t="n"/>
      <c r="I201" s="8" t="n"/>
      <c r="J201" s="8" t="inlineStr">
        <is>
          <t>SNWE</t>
        </is>
      </c>
      <c r="K201" s="8" t="inlineStr">
        <is>
          <t>赛诺韦尔</t>
        </is>
      </c>
      <c r="L201" s="8" t="inlineStr">
        <is>
          <t>预付</t>
        </is>
      </c>
      <c r="M201" s="8" t="n">
        <v>63.56</v>
      </c>
      <c r="N201" s="8" t="inlineStr">
        <is>
          <t>2026-04-01</t>
        </is>
      </c>
      <c r="O201" s="8" t="inlineStr">
        <is>
          <t>2026-03-27 18:21:54</t>
        </is>
      </c>
      <c r="P201" s="8" t="inlineStr">
        <is>
          <t>2026-03-27 18:21:54</t>
        </is>
      </c>
      <c r="Q201" s="8" t="n"/>
      <c r="R201" s="8" t="n"/>
      <c r="S201" s="8" t="inlineStr">
        <is>
          <t>SNWE-VSVC-AZG4</t>
        </is>
      </c>
      <c r="T201" s="8" t="inlineStr">
        <is>
          <t>NJF</t>
        </is>
      </c>
      <c r="U201" s="8" t="n">
        <v>56.134</v>
      </c>
      <c r="V201" s="8" t="n">
        <v>36.322</v>
      </c>
      <c r="W201" s="8" t="n">
        <v>23.114</v>
      </c>
      <c r="X201" s="8" t="inlineStr">
        <is>
          <t>cm</t>
        </is>
      </c>
      <c r="Y201" s="8" t="n">
        <v>37</v>
      </c>
      <c r="Z201" s="8" t="n">
        <v>6</v>
      </c>
      <c r="AA201" s="8" t="n">
        <v>0</v>
      </c>
      <c r="AB201" s="8" t="n">
        <v>1.743703</v>
      </c>
      <c r="AC201" s="8" t="inlineStr">
        <is>
          <t>m³</t>
        </is>
      </c>
      <c r="AD201" s="8" t="n">
        <v>0</v>
      </c>
    </row>
    <row r="202" ht="15.75" customHeight="1" s="18">
      <c r="A202" s="8" t="inlineStr">
        <is>
          <t>仓储费</t>
        </is>
      </c>
      <c r="B202" s="8" t="inlineStr">
        <is>
          <t>出账中</t>
        </is>
      </c>
      <c r="C202" s="8" t="inlineStr">
        <is>
          <t>SNWE_NJF_2026-04-01</t>
        </is>
      </c>
      <c r="D202" s="8" t="n"/>
      <c r="E202" s="8" t="inlineStr">
        <is>
          <t>ASN-SNWE-260104-002</t>
        </is>
      </c>
      <c r="F202" s="9" t="inlineStr">
        <is>
          <t>SW2601018EUS-2</t>
        </is>
      </c>
      <c r="G202" s="8" t="inlineStr">
        <is>
          <t>vs-官网-us</t>
        </is>
      </c>
      <c r="H202" s="8" t="n"/>
      <c r="I202" s="8" t="n"/>
      <c r="J202" s="8" t="inlineStr">
        <is>
          <t>SNWE</t>
        </is>
      </c>
      <c r="K202" s="8" t="inlineStr">
        <is>
          <t>赛诺韦尔</t>
        </is>
      </c>
      <c r="L202" s="8" t="inlineStr">
        <is>
          <t>预付</t>
        </is>
      </c>
      <c r="M202" s="8" t="n">
        <v>63.56</v>
      </c>
      <c r="N202" s="8" t="inlineStr">
        <is>
          <t>2026-04-01</t>
        </is>
      </c>
      <c r="O202" s="8" t="inlineStr">
        <is>
          <t>2026-03-13 11:40:42</t>
        </is>
      </c>
      <c r="P202" s="8" t="inlineStr">
        <is>
          <t>2026-03-13 11:40:42</t>
        </is>
      </c>
      <c r="Q202" s="8" t="n"/>
      <c r="R202" s="8" t="n"/>
      <c r="S202" s="8" t="inlineStr">
        <is>
          <t>SNWE-VSVC-AZG6</t>
        </is>
      </c>
      <c r="T202" s="8" t="inlineStr">
        <is>
          <t>NJF</t>
        </is>
      </c>
      <c r="U202" s="8" t="n">
        <v>93.98</v>
      </c>
      <c r="V202" s="8" t="n">
        <v>27.94</v>
      </c>
      <c r="W202" s="8" t="n">
        <v>26.67</v>
      </c>
      <c r="X202" s="8" t="inlineStr">
        <is>
          <t>cm</t>
        </is>
      </c>
      <c r="Y202" s="8" t="n">
        <v>6</v>
      </c>
      <c r="Z202" s="8" t="n">
        <v>20</v>
      </c>
      <c r="AA202" s="8" t="n">
        <v>0</v>
      </c>
      <c r="AB202" s="8" t="n">
        <v>0.420181</v>
      </c>
      <c r="AC202" s="8" t="inlineStr">
        <is>
          <t>m³</t>
        </is>
      </c>
      <c r="AD202" s="8" t="n">
        <v>0</v>
      </c>
    </row>
    <row r="203" ht="15.75" customHeight="1" s="18">
      <c r="A203" s="8" t="inlineStr">
        <is>
          <t>仓储费</t>
        </is>
      </c>
      <c r="B203" s="8" t="inlineStr">
        <is>
          <t>出账中</t>
        </is>
      </c>
      <c r="C203" s="8" t="inlineStr">
        <is>
          <t>SNWE_NJF_2026-04-01</t>
        </is>
      </c>
      <c r="D203" s="8" t="n"/>
      <c r="E203" s="8" t="inlineStr">
        <is>
          <t>ASN-SNWE-251229-003</t>
        </is>
      </c>
      <c r="F203" s="9" t="inlineStr">
        <is>
          <t>SW2601014EUS-1</t>
        </is>
      </c>
      <c r="G203" s="8" t="inlineStr">
        <is>
          <t>vs-官网-us</t>
        </is>
      </c>
      <c r="H203" s="8" t="n"/>
      <c r="I203" s="8" t="n"/>
      <c r="J203" s="8" t="inlineStr">
        <is>
          <t>SNWE</t>
        </is>
      </c>
      <c r="K203" s="8" t="inlineStr">
        <is>
          <t>赛诺韦尔</t>
        </is>
      </c>
      <c r="L203" s="8" t="inlineStr">
        <is>
          <t>预付</t>
        </is>
      </c>
      <c r="M203" s="8" t="n">
        <v>63.56</v>
      </c>
      <c r="N203" s="8" t="inlineStr">
        <is>
          <t>2026-04-01</t>
        </is>
      </c>
      <c r="O203" s="8" t="inlineStr">
        <is>
          <t>2026-03-18 15:32:08</t>
        </is>
      </c>
      <c r="P203" s="8" t="inlineStr">
        <is>
          <t>2026-03-18 15:32:08</t>
        </is>
      </c>
      <c r="Q203" s="8" t="n"/>
      <c r="R203" s="8" t="n"/>
      <c r="S203" s="8" t="inlineStr">
        <is>
          <t>SNWE-VSVC-AZG6</t>
        </is>
      </c>
      <c r="T203" s="8" t="inlineStr">
        <is>
          <t>NJF</t>
        </is>
      </c>
      <c r="U203" s="8" t="n">
        <v>93.98</v>
      </c>
      <c r="V203" s="8" t="n">
        <v>27.94</v>
      </c>
      <c r="W203" s="8" t="n">
        <v>26.67</v>
      </c>
      <c r="X203" s="8" t="inlineStr">
        <is>
          <t>cm</t>
        </is>
      </c>
      <c r="Y203" s="8" t="n">
        <v>22</v>
      </c>
      <c r="Z203" s="8" t="n">
        <v>15</v>
      </c>
      <c r="AA203" s="8" t="n">
        <v>0</v>
      </c>
      <c r="AB203" s="8" t="n">
        <v>1.540663</v>
      </c>
      <c r="AC203" s="8" t="inlineStr">
        <is>
          <t>m³</t>
        </is>
      </c>
      <c r="AD203" s="8" t="n">
        <v>0</v>
      </c>
    </row>
    <row r="204" ht="15.75" customHeight="1" s="18">
      <c r="A204" s="8" t="inlineStr">
        <is>
          <t>仓储费</t>
        </is>
      </c>
      <c r="B204" s="8" t="inlineStr">
        <is>
          <t>出账中</t>
        </is>
      </c>
      <c r="C204" s="8" t="inlineStr">
        <is>
          <t>SNWE_NJF_2026-04-01</t>
        </is>
      </c>
      <c r="D204" s="8" t="n"/>
      <c r="E204" s="8" t="inlineStr">
        <is>
          <t>ASN-SNWE-260116-003</t>
        </is>
      </c>
      <c r="F204" s="7" t="inlineStr">
        <is>
          <t>SW202601150014US_144</t>
        </is>
      </c>
      <c r="G204" s="8" t="inlineStr">
        <is>
          <t>VS eBay39.53+Web25.79</t>
        </is>
      </c>
      <c r="H204" s="8" t="n"/>
      <c r="I204" s="8" t="n"/>
      <c r="J204" s="8" t="inlineStr">
        <is>
          <t>SNWE</t>
        </is>
      </c>
      <c r="K204" s="8" t="inlineStr">
        <is>
          <t>赛诺韦尔</t>
        </is>
      </c>
      <c r="L204" s="8" t="inlineStr">
        <is>
          <t>预付</t>
        </is>
      </c>
      <c r="M204" s="8" t="n">
        <v>63.56</v>
      </c>
      <c r="N204" s="8" t="inlineStr">
        <is>
          <t>2026-04-01</t>
        </is>
      </c>
      <c r="O204" s="8" t="inlineStr">
        <is>
          <t>2026-03-31 03:46:06</t>
        </is>
      </c>
      <c r="P204" s="8" t="inlineStr">
        <is>
          <t>2026-03-25 16:58:30</t>
        </is>
      </c>
      <c r="Q204" s="8" t="n"/>
      <c r="R204" s="8" t="n"/>
      <c r="S204" s="8" t="inlineStr">
        <is>
          <t>SNWE-VSVC-AZG6</t>
        </is>
      </c>
      <c r="T204" s="8" t="inlineStr">
        <is>
          <t>NJF</t>
        </is>
      </c>
      <c r="U204" s="8" t="n">
        <v>93.98</v>
      </c>
      <c r="V204" s="8" t="n">
        <v>27.94</v>
      </c>
      <c r="W204" s="8" t="n">
        <v>26.67</v>
      </c>
      <c r="X204" s="8" t="inlineStr">
        <is>
          <t>cm</t>
        </is>
      </c>
      <c r="Y204" s="8" t="n">
        <v>4</v>
      </c>
      <c r="Z204" s="8" t="n">
        <v>8</v>
      </c>
      <c r="AA204" s="8" t="n">
        <v>0</v>
      </c>
      <c r="AB204" s="8" t="n">
        <v>0.28012</v>
      </c>
      <c r="AC204" s="8" t="inlineStr">
        <is>
          <t>m³</t>
        </is>
      </c>
      <c r="AD204" s="8" t="n">
        <v>0</v>
      </c>
    </row>
    <row r="205" ht="15.75" customHeight="1" s="18">
      <c r="A205" s="8" t="inlineStr">
        <is>
          <t>仓储费</t>
        </is>
      </c>
      <c r="B205" s="8" t="inlineStr">
        <is>
          <t>出账中</t>
        </is>
      </c>
      <c r="C205" s="8" t="inlineStr">
        <is>
          <t>SNWE_NJF_2026-04-01</t>
        </is>
      </c>
      <c r="D205" s="8" t="n"/>
      <c r="E205" s="8" t="inlineStr">
        <is>
          <t>ASN-SNWE-260116-003</t>
        </is>
      </c>
      <c r="F205" s="7" t="inlineStr">
        <is>
          <t>SW202601150014US_144</t>
        </is>
      </c>
      <c r="G205" s="8" t="inlineStr">
        <is>
          <t>VS eBay39.53+Web25.79</t>
        </is>
      </c>
      <c r="H205" s="8" t="n"/>
      <c r="I205" s="8" t="n"/>
      <c r="J205" s="8" t="inlineStr">
        <is>
          <t>SNWE</t>
        </is>
      </c>
      <c r="K205" s="8" t="inlineStr">
        <is>
          <t>赛诺韦尔</t>
        </is>
      </c>
      <c r="L205" s="8" t="inlineStr">
        <is>
          <t>预付</t>
        </is>
      </c>
      <c r="M205" s="8" t="n">
        <v>63.56</v>
      </c>
      <c r="N205" s="8" t="inlineStr">
        <is>
          <t>2026-04-01</t>
        </is>
      </c>
      <c r="O205" s="8" t="inlineStr">
        <is>
          <t>2026-03-31 03:46:06</t>
        </is>
      </c>
      <c r="P205" s="8" t="inlineStr">
        <is>
          <t>2026-03-25 16:58:30</t>
        </is>
      </c>
      <c r="Q205" s="8" t="n"/>
      <c r="R205" s="8" t="n"/>
      <c r="S205" s="8" t="inlineStr">
        <is>
          <t>SNWE-VSVC-AZG8</t>
        </is>
      </c>
      <c r="T205" s="8" t="inlineStr">
        <is>
          <t>NJF</t>
        </is>
      </c>
      <c r="U205" s="8" t="n">
        <v>69.84999999999999</v>
      </c>
      <c r="V205" s="8" t="n">
        <v>55.88</v>
      </c>
      <c r="W205" s="8" t="n">
        <v>31.75</v>
      </c>
      <c r="X205" s="8" t="inlineStr">
        <is>
          <t>cm</t>
        </is>
      </c>
      <c r="Y205" s="8" t="n">
        <v>3</v>
      </c>
      <c r="Z205" s="8" t="n">
        <v>8</v>
      </c>
      <c r="AA205" s="8" t="n">
        <v>0</v>
      </c>
      <c r="AB205" s="8" t="n">
        <v>0.371782</v>
      </c>
      <c r="AC205" s="8" t="inlineStr">
        <is>
          <t>m³</t>
        </is>
      </c>
      <c r="AD205" s="8" t="n">
        <v>0</v>
      </c>
    </row>
    <row r="206" ht="15.75" customHeight="1" s="18">
      <c r="A206" s="8" t="inlineStr">
        <is>
          <t>仓储费</t>
        </is>
      </c>
      <c r="B206" s="8" t="inlineStr">
        <is>
          <t>出账中</t>
        </is>
      </c>
      <c r="C206" s="8" t="inlineStr">
        <is>
          <t>SNWE_NJF_2026-04-01</t>
        </is>
      </c>
      <c r="D206" s="8" t="n"/>
      <c r="E206" s="8" t="inlineStr">
        <is>
          <t>ASN-SNWE-260116-003</t>
        </is>
      </c>
      <c r="F206" s="7" t="inlineStr">
        <is>
          <t>SW202601150014US_144</t>
        </is>
      </c>
      <c r="G206" s="8" t="inlineStr">
        <is>
          <t>VS eBay39.53+Web25.79</t>
        </is>
      </c>
      <c r="H206" s="8" t="n"/>
      <c r="I206" s="8" t="n"/>
      <c r="J206" s="8" t="inlineStr">
        <is>
          <t>SNWE</t>
        </is>
      </c>
      <c r="K206" s="8" t="inlineStr">
        <is>
          <t>赛诺韦尔</t>
        </is>
      </c>
      <c r="L206" s="8" t="inlineStr">
        <is>
          <t>预付</t>
        </is>
      </c>
      <c r="M206" s="8" t="n">
        <v>63.56</v>
      </c>
      <c r="N206" s="8" t="inlineStr">
        <is>
          <t>2026-04-01</t>
        </is>
      </c>
      <c r="O206" s="8" t="inlineStr">
        <is>
          <t>2026-03-31 03:46:06</t>
        </is>
      </c>
      <c r="P206" s="8" t="inlineStr">
        <is>
          <t>2026-03-25 16:58:30</t>
        </is>
      </c>
      <c r="Q206" s="8" t="n"/>
      <c r="R206" s="8" t="n"/>
      <c r="S206" s="8" t="inlineStr">
        <is>
          <t>SNWE-VSEX-HID1-ST</t>
        </is>
      </c>
      <c r="T206" s="8" t="inlineStr">
        <is>
          <t>NJF</t>
        </is>
      </c>
      <c r="U206" s="8" t="n">
        <v>35.814</v>
      </c>
      <c r="V206" s="8" t="n">
        <v>24.892</v>
      </c>
      <c r="W206" s="8" t="n">
        <v>24.892</v>
      </c>
      <c r="X206" s="8" t="inlineStr">
        <is>
          <t>cm</t>
        </is>
      </c>
      <c r="Y206" s="8" t="n">
        <v>7</v>
      </c>
      <c r="Z206" s="8" t="n">
        <v>8</v>
      </c>
      <c r="AA206" s="8" t="n">
        <v>0</v>
      </c>
      <c r="AB206" s="8" t="n">
        <v>0.155335</v>
      </c>
      <c r="AC206" s="8" t="inlineStr">
        <is>
          <t>m³</t>
        </is>
      </c>
      <c r="AD206" s="8" t="n">
        <v>0</v>
      </c>
    </row>
    <row r="207" ht="15.75" customHeight="1" s="18">
      <c r="A207" s="8" t="inlineStr">
        <is>
          <t>仓储费</t>
        </is>
      </c>
      <c r="B207" s="8" t="inlineStr">
        <is>
          <t>出账中</t>
        </is>
      </c>
      <c r="C207" s="8" t="inlineStr">
        <is>
          <t>SNWE_NJF_2026-04-01</t>
        </is>
      </c>
      <c r="D207" s="8" t="n"/>
      <c r="E207" s="8" t="inlineStr">
        <is>
          <t>ASN-SNWE-260116-003</t>
        </is>
      </c>
      <c r="F207" s="7" t="inlineStr">
        <is>
          <t>SW202601150014US_144</t>
        </is>
      </c>
      <c r="G207" s="8" t="inlineStr">
        <is>
          <t>VS eBay39.53+Web25.79</t>
        </is>
      </c>
      <c r="H207" s="8" t="n"/>
      <c r="I207" s="8" t="n"/>
      <c r="J207" s="8" t="inlineStr">
        <is>
          <t>SNWE</t>
        </is>
      </c>
      <c r="K207" s="8" t="inlineStr">
        <is>
          <t>赛诺韦尔</t>
        </is>
      </c>
      <c r="L207" s="8" t="inlineStr">
        <is>
          <t>预付</t>
        </is>
      </c>
      <c r="M207" s="8" t="n">
        <v>63.56</v>
      </c>
      <c r="N207" s="8" t="inlineStr">
        <is>
          <t>2026-04-01</t>
        </is>
      </c>
      <c r="O207" s="8" t="inlineStr">
        <is>
          <t>2026-03-31 03:46:06</t>
        </is>
      </c>
      <c r="P207" s="8" t="inlineStr">
        <is>
          <t>2026-03-25 16:58:30</t>
        </is>
      </c>
      <c r="Q207" s="8" t="n"/>
      <c r="R207" s="8" t="n"/>
      <c r="S207" s="8" t="inlineStr">
        <is>
          <t>SNWE-311001-25X10</t>
        </is>
      </c>
      <c r="T207" s="8" t="inlineStr">
        <is>
          <t>NJF</t>
        </is>
      </c>
      <c r="U207" s="8" t="n">
        <v>39.37</v>
      </c>
      <c r="V207" s="8" t="n">
        <v>30.48</v>
      </c>
      <c r="W207" s="8" t="n">
        <v>12.7</v>
      </c>
      <c r="X207" s="8" t="inlineStr">
        <is>
          <t>cm</t>
        </is>
      </c>
      <c r="Y207" s="8" t="n">
        <v>8</v>
      </c>
      <c r="Z207" s="8" t="n">
        <v>8</v>
      </c>
      <c r="AA207" s="8" t="n">
        <v>0</v>
      </c>
      <c r="AB207" s="8" t="n">
        <v>0.12192</v>
      </c>
      <c r="AC207" s="8" t="inlineStr">
        <is>
          <t>m³</t>
        </is>
      </c>
      <c r="AD207" s="8" t="n">
        <v>0</v>
      </c>
    </row>
    <row r="208" ht="15.75" customHeight="1" s="18">
      <c r="A208" s="8" t="inlineStr">
        <is>
          <t>仓储费</t>
        </is>
      </c>
      <c r="B208" s="8" t="inlineStr">
        <is>
          <t>出账中</t>
        </is>
      </c>
      <c r="C208" s="8" t="inlineStr">
        <is>
          <t>SNWE_NJF_2026-04-01</t>
        </is>
      </c>
      <c r="D208" s="8" t="n"/>
      <c r="E208" s="8" t="inlineStr">
        <is>
          <t>ASN-SNWE-260109-006</t>
        </is>
      </c>
      <c r="F208" s="9" t="inlineStr">
        <is>
          <t>SW2601027EUS-3</t>
        </is>
      </c>
      <c r="G208" s="8" t="inlineStr">
        <is>
          <t>vs-ebay-us</t>
        </is>
      </c>
      <c r="H208" s="8" t="n"/>
      <c r="I208" s="8" t="n"/>
      <c r="J208" s="8" t="inlineStr">
        <is>
          <t>SNWE</t>
        </is>
      </c>
      <c r="K208" s="8" t="inlineStr">
        <is>
          <t>赛诺韦尔</t>
        </is>
      </c>
      <c r="L208" s="8" t="inlineStr">
        <is>
          <t>预付</t>
        </is>
      </c>
      <c r="M208" s="8" t="n">
        <v>63.56</v>
      </c>
      <c r="N208" s="8" t="inlineStr">
        <is>
          <t>2026-04-01</t>
        </is>
      </c>
      <c r="O208" s="8" t="inlineStr">
        <is>
          <t>2026-03-30 10:15:20</t>
        </is>
      </c>
      <c r="P208" s="8" t="inlineStr">
        <is>
          <t>2026-03-30 10:15:20</t>
        </is>
      </c>
      <c r="Q208" s="8" t="n"/>
      <c r="R208" s="8" t="n"/>
      <c r="S208" s="8" t="inlineStr">
        <is>
          <t>SNWE-307281-2J</t>
        </is>
      </c>
      <c r="T208" s="8" t="inlineStr">
        <is>
          <t>NJF</t>
        </is>
      </c>
      <c r="U208" s="8" t="n">
        <v>24.13</v>
      </c>
      <c r="V208" s="8" t="n">
        <v>22.86</v>
      </c>
      <c r="W208" s="8" t="n">
        <v>13.97</v>
      </c>
      <c r="X208" s="8" t="inlineStr">
        <is>
          <t>cm</t>
        </is>
      </c>
      <c r="Y208" s="8" t="n">
        <v>10</v>
      </c>
      <c r="Z208" s="8" t="n">
        <v>3</v>
      </c>
      <c r="AA208" s="8" t="n">
        <v>0</v>
      </c>
      <c r="AB208" s="8" t="n">
        <v>0.07706</v>
      </c>
      <c r="AC208" s="8" t="inlineStr">
        <is>
          <t>m³</t>
        </is>
      </c>
      <c r="AD208" s="8" t="n">
        <v>0</v>
      </c>
    </row>
    <row r="209" ht="15.75" customHeight="1" s="18">
      <c r="A209" s="8" t="inlineStr">
        <is>
          <t>仓储费</t>
        </is>
      </c>
      <c r="B209" s="8" t="inlineStr">
        <is>
          <t>出账中</t>
        </is>
      </c>
      <c r="C209" s="8" t="inlineStr">
        <is>
          <t>SNWE_NJF_2026-04-01</t>
        </is>
      </c>
      <c r="D209" s="8" t="n"/>
      <c r="E209" s="8" t="inlineStr">
        <is>
          <t>ASN-SNWE-260116-003</t>
        </is>
      </c>
      <c r="F209" s="7" t="inlineStr">
        <is>
          <t>SW202601150014US_144</t>
        </is>
      </c>
      <c r="G209" s="8" t="inlineStr">
        <is>
          <t>VS eBay39.53+Web25.79</t>
        </is>
      </c>
      <c r="H209" s="8" t="n"/>
      <c r="I209" s="8" t="n"/>
      <c r="J209" s="8" t="inlineStr">
        <is>
          <t>SNWE</t>
        </is>
      </c>
      <c r="K209" s="8" t="inlineStr">
        <is>
          <t>赛诺韦尔</t>
        </is>
      </c>
      <c r="L209" s="8" t="inlineStr">
        <is>
          <t>预付</t>
        </is>
      </c>
      <c r="M209" s="8" t="n">
        <v>63.56</v>
      </c>
      <c r="N209" s="8" t="inlineStr">
        <is>
          <t>2026-04-01</t>
        </is>
      </c>
      <c r="O209" s="8" t="inlineStr">
        <is>
          <t>2026-03-31 03:46:06</t>
        </is>
      </c>
      <c r="P209" s="8" t="inlineStr">
        <is>
          <t>2026-03-25 16:58:30</t>
        </is>
      </c>
      <c r="Q209" s="8" t="n"/>
      <c r="R209" s="8" t="n"/>
      <c r="S209" s="8" t="inlineStr">
        <is>
          <t>SNWE-304114-54</t>
        </is>
      </c>
      <c r="T209" s="8" t="inlineStr">
        <is>
          <t>NJF</t>
        </is>
      </c>
      <c r="U209" s="8" t="n">
        <v>124.46</v>
      </c>
      <c r="V209" s="8" t="n">
        <v>34.29</v>
      </c>
      <c r="W209" s="8" t="n">
        <v>21.59</v>
      </c>
      <c r="X209" s="8" t="inlineStr">
        <is>
          <t>cm</t>
        </is>
      </c>
      <c r="Y209" s="8" t="n">
        <v>7</v>
      </c>
      <c r="Z209" s="8" t="n">
        <v>8</v>
      </c>
      <c r="AA209" s="8" t="n">
        <v>0</v>
      </c>
      <c r="AB209" s="8" t="n">
        <v>0.644983</v>
      </c>
      <c r="AC209" s="8" t="inlineStr">
        <is>
          <t>m³</t>
        </is>
      </c>
      <c r="AD209" s="8" t="n">
        <v>0</v>
      </c>
    </row>
    <row r="210" ht="15.75" customHeight="1" s="18">
      <c r="A210" s="8" t="inlineStr">
        <is>
          <t>仓储费</t>
        </is>
      </c>
      <c r="B210" s="8" t="inlineStr">
        <is>
          <t>出账中</t>
        </is>
      </c>
      <c r="C210" s="8" t="inlineStr">
        <is>
          <t>SNWE_NJF_2026-04-01</t>
        </is>
      </c>
      <c r="D210" s="8" t="n"/>
      <c r="E210" s="8" t="inlineStr">
        <is>
          <t>ASN-SNWE-260116-003</t>
        </is>
      </c>
      <c r="F210" s="7" t="inlineStr">
        <is>
          <t>SW202601150014US_144</t>
        </is>
      </c>
      <c r="G210" s="8" t="inlineStr">
        <is>
          <t>VS eBay39.53+Web25.79</t>
        </is>
      </c>
      <c r="H210" s="8" t="n"/>
      <c r="I210" s="8" t="n"/>
      <c r="J210" s="8" t="inlineStr">
        <is>
          <t>SNWE</t>
        </is>
      </c>
      <c r="K210" s="8" t="inlineStr">
        <is>
          <t>赛诺韦尔</t>
        </is>
      </c>
      <c r="L210" s="8" t="inlineStr">
        <is>
          <t>预付</t>
        </is>
      </c>
      <c r="M210" s="8" t="n">
        <v>63.56</v>
      </c>
      <c r="N210" s="8" t="inlineStr">
        <is>
          <t>2026-04-01</t>
        </is>
      </c>
      <c r="O210" s="8" t="inlineStr">
        <is>
          <t>2026-03-31 03:46:06</t>
        </is>
      </c>
      <c r="P210" s="8" t="inlineStr">
        <is>
          <t>2026-03-25 16:58:30</t>
        </is>
      </c>
      <c r="Q210" s="8" t="n"/>
      <c r="R210" s="8" t="n"/>
      <c r="S210" s="8" t="inlineStr">
        <is>
          <t>SNWE-VG-Y18B-C</t>
        </is>
      </c>
      <c r="T210" s="8" t="inlineStr">
        <is>
          <t>NJF</t>
        </is>
      </c>
      <c r="U210" s="8" t="n">
        <v>118.872</v>
      </c>
      <c r="V210" s="8" t="n">
        <v>53.34</v>
      </c>
      <c r="W210" s="8" t="n">
        <v>19.812</v>
      </c>
      <c r="X210" s="8" t="inlineStr">
        <is>
          <t>cm</t>
        </is>
      </c>
      <c r="Y210" s="8" t="n">
        <v>10</v>
      </c>
      <c r="Z210" s="8" t="n">
        <v>8</v>
      </c>
      <c r="AA210" s="8" t="n">
        <v>0</v>
      </c>
      <c r="AB210" s="8" t="n">
        <v>1.256206</v>
      </c>
      <c r="AC210" s="8" t="inlineStr">
        <is>
          <t>m³</t>
        </is>
      </c>
      <c r="AD210" s="8" t="n">
        <v>0</v>
      </c>
    </row>
    <row r="211" ht="15.75" customHeight="1" s="18">
      <c r="A211" s="8" t="inlineStr">
        <is>
          <t>仓储费</t>
        </is>
      </c>
      <c r="B211" s="8" t="inlineStr">
        <is>
          <t>出账中</t>
        </is>
      </c>
      <c r="C211" s="8" t="inlineStr">
        <is>
          <t>SNWE_NJF_2026-04-01</t>
        </is>
      </c>
      <c r="D211" s="8" t="n"/>
      <c r="E211" s="8" t="inlineStr">
        <is>
          <t>ASN-SNWE-251121-001</t>
        </is>
      </c>
      <c r="F211" s="9" t="inlineStr">
        <is>
          <t>SW2511036EUS</t>
        </is>
      </c>
      <c r="G211" s="8" t="inlineStr">
        <is>
          <t>vs-官网-us</t>
        </is>
      </c>
      <c r="H211" s="8" t="n"/>
      <c r="I211" s="8" t="n"/>
      <c r="J211" s="8" t="inlineStr">
        <is>
          <t>SNWE</t>
        </is>
      </c>
      <c r="K211" s="8" t="inlineStr">
        <is>
          <t>赛诺韦尔</t>
        </is>
      </c>
      <c r="L211" s="8" t="inlineStr">
        <is>
          <t>预付</t>
        </is>
      </c>
      <c r="M211" s="8" t="n">
        <v>63.56</v>
      </c>
      <c r="N211" s="8" t="inlineStr">
        <is>
          <t>2026-04-01</t>
        </is>
      </c>
      <c r="O211" s="8" t="inlineStr">
        <is>
          <t>2026-02-05 17:57:24</t>
        </is>
      </c>
      <c r="P211" s="8" t="inlineStr">
        <is>
          <t>2026-02-05 17:57:24</t>
        </is>
      </c>
      <c r="Q211" s="8" t="n"/>
      <c r="R211" s="8" t="n"/>
      <c r="S211" s="8" t="inlineStr">
        <is>
          <t>SNWE-SST-H-0001</t>
        </is>
      </c>
      <c r="T211" s="8" t="inlineStr">
        <is>
          <t>NJF</t>
        </is>
      </c>
      <c r="U211" s="8" t="n">
        <v>29.718</v>
      </c>
      <c r="V211" s="8" t="n">
        <v>23.622</v>
      </c>
      <c r="W211" s="8" t="n">
        <v>10.16</v>
      </c>
      <c r="X211" s="8" t="inlineStr">
        <is>
          <t>cm</t>
        </is>
      </c>
      <c r="Y211" s="8" t="n">
        <v>70</v>
      </c>
      <c r="Z211" s="8" t="n">
        <v>56</v>
      </c>
      <c r="AA211" s="8" t="n">
        <v>0</v>
      </c>
      <c r="AB211" s="8" t="n">
        <v>0.499261</v>
      </c>
      <c r="AC211" s="8" t="inlineStr">
        <is>
          <t>m³</t>
        </is>
      </c>
      <c r="AD211" s="8" t="n">
        <v>0</v>
      </c>
    </row>
    <row r="212" ht="15.75" customHeight="1" s="18">
      <c r="A212" s="8" t="inlineStr">
        <is>
          <t>仓储费</t>
        </is>
      </c>
      <c r="B212" s="8" t="inlineStr">
        <is>
          <t>出账中</t>
        </is>
      </c>
      <c r="C212" s="8" t="inlineStr">
        <is>
          <t>SNWE_NJF_2026-04-01</t>
        </is>
      </c>
      <c r="D212" s="8" t="n"/>
      <c r="E212" s="8" t="inlineStr">
        <is>
          <t>ASN-SNWE-260116-003</t>
        </is>
      </c>
      <c r="F212" s="7" t="inlineStr">
        <is>
          <t>SW202601150014US_144</t>
        </is>
      </c>
      <c r="G212" s="8" t="inlineStr">
        <is>
          <t>VS eBay39.53+Web25.79</t>
        </is>
      </c>
      <c r="H212" s="8" t="n"/>
      <c r="I212" s="8" t="n"/>
      <c r="J212" s="8" t="inlineStr">
        <is>
          <t>SNWE</t>
        </is>
      </c>
      <c r="K212" s="8" t="inlineStr">
        <is>
          <t>赛诺韦尔</t>
        </is>
      </c>
      <c r="L212" s="8" t="inlineStr">
        <is>
          <t>预付</t>
        </is>
      </c>
      <c r="M212" s="8" t="n">
        <v>63.56</v>
      </c>
      <c r="N212" s="8" t="inlineStr">
        <is>
          <t>2026-04-01</t>
        </is>
      </c>
      <c r="O212" s="8" t="inlineStr">
        <is>
          <t>2026-03-31 03:46:06</t>
        </is>
      </c>
      <c r="P212" s="8" t="inlineStr">
        <is>
          <t>2026-03-25 16:58:30</t>
        </is>
      </c>
      <c r="Q212" s="8" t="n"/>
      <c r="R212" s="8" t="n"/>
      <c r="S212" s="8" t="inlineStr">
        <is>
          <t>SNWE-SST-H-0001</t>
        </is>
      </c>
      <c r="T212" s="8" t="inlineStr">
        <is>
          <t>NJF</t>
        </is>
      </c>
      <c r="U212" s="8" t="n">
        <v>29.718</v>
      </c>
      <c r="V212" s="8" t="n">
        <v>23.622</v>
      </c>
      <c r="W212" s="8" t="n">
        <v>10.16</v>
      </c>
      <c r="X212" s="8" t="inlineStr">
        <is>
          <t>cm</t>
        </is>
      </c>
      <c r="Y212" s="8" t="n">
        <v>32</v>
      </c>
      <c r="Z212" s="8" t="n">
        <v>8</v>
      </c>
      <c r="AA212" s="8" t="n">
        <v>0</v>
      </c>
      <c r="AB212" s="8" t="n">
        <v>0.228234</v>
      </c>
      <c r="AC212" s="8" t="inlineStr">
        <is>
          <t>m³</t>
        </is>
      </c>
      <c r="AD212" s="8" t="n">
        <v>0</v>
      </c>
    </row>
    <row r="213" ht="15.75" customHeight="1" s="18">
      <c r="A213" s="8" t="inlineStr">
        <is>
          <t>仓储费</t>
        </is>
      </c>
      <c r="B213" s="8" t="inlineStr">
        <is>
          <t>出账中</t>
        </is>
      </c>
      <c r="C213" s="8" t="inlineStr">
        <is>
          <t>SNWE_NJF_2026-04-01</t>
        </is>
      </c>
      <c r="D213" s="8" t="n"/>
      <c r="E213" s="8" t="inlineStr">
        <is>
          <t>ASN-SNWE-260104-003</t>
        </is>
      </c>
      <c r="F213" s="9" t="inlineStr">
        <is>
          <t>SW2601020EUS</t>
        </is>
      </c>
      <c r="G213" s="8" t="inlineStr">
        <is>
          <t>vs-官网-us</t>
        </is>
      </c>
      <c r="H213" s="8" t="n"/>
      <c r="I213" s="8" t="n"/>
      <c r="J213" s="8" t="inlineStr">
        <is>
          <t>SNWE</t>
        </is>
      </c>
      <c r="K213" s="8" t="inlineStr">
        <is>
          <t>赛诺韦尔</t>
        </is>
      </c>
      <c r="L213" s="8" t="inlineStr">
        <is>
          <t>预付</t>
        </is>
      </c>
      <c r="M213" s="8" t="n">
        <v>63.56</v>
      </c>
      <c r="N213" s="8" t="inlineStr">
        <is>
          <t>2026-04-01</t>
        </is>
      </c>
      <c r="O213" s="8" t="inlineStr">
        <is>
          <t>2026-03-17 15:04:28</t>
        </is>
      </c>
      <c r="P213" s="8" t="inlineStr">
        <is>
          <t>2026-03-17 15:04:28</t>
        </is>
      </c>
      <c r="Q213" s="8" t="n"/>
      <c r="R213" s="8" t="n"/>
      <c r="S213" s="8" t="inlineStr">
        <is>
          <t>SNWE-DWC-0001</t>
        </is>
      </c>
      <c r="T213" s="8" t="inlineStr">
        <is>
          <t>NJF</t>
        </is>
      </c>
      <c r="U213" s="8" t="n">
        <v>42.164</v>
      </c>
      <c r="V213" s="8" t="n">
        <v>33.401</v>
      </c>
      <c r="W213" s="8" t="n">
        <v>33.274</v>
      </c>
      <c r="X213" s="8" t="inlineStr">
        <is>
          <t>cm</t>
        </is>
      </c>
      <c r="Y213" s="8" t="n">
        <v>21</v>
      </c>
      <c r="Z213" s="8" t="n">
        <v>16</v>
      </c>
      <c r="AA213" s="8" t="n">
        <v>0</v>
      </c>
      <c r="AB213" s="8" t="n">
        <v>0.984069</v>
      </c>
      <c r="AC213" s="8" t="inlineStr">
        <is>
          <t>m³</t>
        </is>
      </c>
      <c r="AD213" s="8" t="n">
        <v>0</v>
      </c>
    </row>
    <row r="214" ht="15.75" customHeight="1" s="18">
      <c r="A214" s="8" t="inlineStr">
        <is>
          <t>仓储费</t>
        </is>
      </c>
      <c r="B214" s="8" t="inlineStr">
        <is>
          <t>出账中</t>
        </is>
      </c>
      <c r="C214" s="8" t="inlineStr">
        <is>
          <t>SNWE_NJF_2026-04-01</t>
        </is>
      </c>
      <c r="D214" s="8" t="n"/>
      <c r="E214" s="8" t="inlineStr">
        <is>
          <t>ASN-SNWE-251229-003</t>
        </is>
      </c>
      <c r="F214" s="9" t="inlineStr">
        <is>
          <t>SW2601014EUS-1</t>
        </is>
      </c>
      <c r="G214" s="8" t="inlineStr">
        <is>
          <t>vs-官网-us</t>
        </is>
      </c>
      <c r="H214" s="8" t="n"/>
      <c r="I214" s="8" t="n"/>
      <c r="J214" s="8" t="inlineStr">
        <is>
          <t>SNWE</t>
        </is>
      </c>
      <c r="K214" s="8" t="inlineStr">
        <is>
          <t>赛诺韦尔</t>
        </is>
      </c>
      <c r="L214" s="8" t="inlineStr">
        <is>
          <t>预付</t>
        </is>
      </c>
      <c r="M214" s="8" t="n">
        <v>63.56</v>
      </c>
      <c r="N214" s="8" t="inlineStr">
        <is>
          <t>2026-04-01</t>
        </is>
      </c>
      <c r="O214" s="8" t="inlineStr">
        <is>
          <t>2026-03-18 15:32:08</t>
        </is>
      </c>
      <c r="P214" s="8" t="inlineStr">
        <is>
          <t>2026-03-18 15:32:08</t>
        </is>
      </c>
      <c r="Q214" s="8" t="n"/>
      <c r="R214" s="8" t="n"/>
      <c r="S214" s="8" t="inlineStr">
        <is>
          <t>SNWE-DWC-0001</t>
        </is>
      </c>
      <c r="T214" s="8" t="inlineStr">
        <is>
          <t>NJF</t>
        </is>
      </c>
      <c r="U214" s="8" t="n">
        <v>42.164</v>
      </c>
      <c r="V214" s="8" t="n">
        <v>33.401</v>
      </c>
      <c r="W214" s="8" t="n">
        <v>33.274</v>
      </c>
      <c r="X214" s="8" t="inlineStr">
        <is>
          <t>cm</t>
        </is>
      </c>
      <c r="Y214" s="8" t="n">
        <v>26</v>
      </c>
      <c r="Z214" s="8" t="n">
        <v>15</v>
      </c>
      <c r="AA214" s="8" t="n">
        <v>0</v>
      </c>
      <c r="AB214" s="8" t="n">
        <v>1.218371</v>
      </c>
      <c r="AC214" s="8" t="inlineStr">
        <is>
          <t>m³</t>
        </is>
      </c>
      <c r="AD214" s="8" t="n">
        <v>0</v>
      </c>
    </row>
    <row r="215" ht="15.75" customHeight="1" s="18">
      <c r="A215" s="8" t="inlineStr">
        <is>
          <t>仓储费</t>
        </is>
      </c>
      <c r="B215" s="8" t="inlineStr">
        <is>
          <t>出账中</t>
        </is>
      </c>
      <c r="C215" s="8" t="inlineStr">
        <is>
          <t>SNWE_NJF_2026-04-01</t>
        </is>
      </c>
      <c r="D215" s="8" t="n"/>
      <c r="E215" s="8" t="inlineStr">
        <is>
          <t>ASN-SNWE-260116-003</t>
        </is>
      </c>
      <c r="F215" s="7" t="inlineStr">
        <is>
          <t>SW202601150014US_144</t>
        </is>
      </c>
      <c r="G215" s="8" t="inlineStr">
        <is>
          <t>VS eBay39.53+Web25.79</t>
        </is>
      </c>
      <c r="H215" s="8" t="n"/>
      <c r="I215" s="8" t="n"/>
      <c r="J215" s="8" t="inlineStr">
        <is>
          <t>SNWE</t>
        </is>
      </c>
      <c r="K215" s="8" t="inlineStr">
        <is>
          <t>赛诺韦尔</t>
        </is>
      </c>
      <c r="L215" s="8" t="inlineStr">
        <is>
          <t>预付</t>
        </is>
      </c>
      <c r="M215" s="8" t="n">
        <v>63.56</v>
      </c>
      <c r="N215" s="8" t="inlineStr">
        <is>
          <t>2026-04-01</t>
        </is>
      </c>
      <c r="O215" s="8" t="inlineStr">
        <is>
          <t>2026-03-31 03:46:06</t>
        </is>
      </c>
      <c r="P215" s="8" t="inlineStr">
        <is>
          <t>2026-03-25 16:58:30</t>
        </is>
      </c>
      <c r="Q215" s="8" t="n"/>
      <c r="R215" s="8" t="n"/>
      <c r="S215" s="8" t="inlineStr">
        <is>
          <t>SNWE-DWC-0001</t>
        </is>
      </c>
      <c r="T215" s="8" t="inlineStr">
        <is>
          <t>NJF</t>
        </is>
      </c>
      <c r="U215" s="8" t="n">
        <v>42.164</v>
      </c>
      <c r="V215" s="8" t="n">
        <v>33.401</v>
      </c>
      <c r="W215" s="8" t="n">
        <v>33.274</v>
      </c>
      <c r="X215" s="8" t="inlineStr">
        <is>
          <t>cm</t>
        </is>
      </c>
      <c r="Y215" s="8" t="n">
        <v>2</v>
      </c>
      <c r="Z215" s="8" t="n">
        <v>8</v>
      </c>
      <c r="AA215" s="8" t="n">
        <v>0</v>
      </c>
      <c r="AB215" s="8" t="n">
        <v>0.093721</v>
      </c>
      <c r="AC215" s="8" t="inlineStr">
        <is>
          <t>m³</t>
        </is>
      </c>
      <c r="AD215" s="8" t="n">
        <v>0</v>
      </c>
    </row>
    <row r="216" ht="15.75" customHeight="1" s="18">
      <c r="A216" s="8" t="inlineStr">
        <is>
          <t>仓储费</t>
        </is>
      </c>
      <c r="B216" s="8" t="inlineStr">
        <is>
          <t>出账中</t>
        </is>
      </c>
      <c r="C216" s="8" t="inlineStr">
        <is>
          <t>SNWE_NJF_2026-04-01</t>
        </is>
      </c>
      <c r="D216" s="8" t="n"/>
      <c r="E216" s="8" t="inlineStr">
        <is>
          <t>ASN-SNWE-251229-003</t>
        </is>
      </c>
      <c r="F216" s="9" t="inlineStr">
        <is>
          <t>SW2601014EUS-1</t>
        </is>
      </c>
      <c r="G216" s="8" t="inlineStr">
        <is>
          <t>vs-官网-us</t>
        </is>
      </c>
      <c r="H216" s="8" t="n"/>
      <c r="I216" s="8" t="n"/>
      <c r="J216" s="8" t="inlineStr">
        <is>
          <t>SNWE</t>
        </is>
      </c>
      <c r="K216" s="8" t="inlineStr">
        <is>
          <t>赛诺韦尔</t>
        </is>
      </c>
      <c r="L216" s="8" t="inlineStr">
        <is>
          <t>预付</t>
        </is>
      </c>
      <c r="M216" s="8" t="n">
        <v>63.56</v>
      </c>
      <c r="N216" s="8" t="inlineStr">
        <is>
          <t>2026-04-01</t>
        </is>
      </c>
      <c r="O216" s="8" t="inlineStr">
        <is>
          <t>2026-03-18 15:32:08</t>
        </is>
      </c>
      <c r="P216" s="8" t="inlineStr">
        <is>
          <t>2026-03-18 15:32:08</t>
        </is>
      </c>
      <c r="Q216" s="8" t="n"/>
      <c r="R216" s="8" t="n"/>
      <c r="S216" s="8" t="inlineStr">
        <is>
          <t>SNWE-DWC-0002</t>
        </is>
      </c>
      <c r="T216" s="8" t="inlineStr">
        <is>
          <t>NJF</t>
        </is>
      </c>
      <c r="U216" s="8" t="n">
        <v>65.50660000000001</v>
      </c>
      <c r="V216" s="8" t="n">
        <v>34.0106</v>
      </c>
      <c r="W216" s="8" t="n">
        <v>33.5026</v>
      </c>
      <c r="X216" s="8" t="inlineStr">
        <is>
          <t>cm</t>
        </is>
      </c>
      <c r="Y216" s="8" t="n">
        <v>42</v>
      </c>
      <c r="Z216" s="8" t="n">
        <v>15</v>
      </c>
      <c r="AA216" s="8" t="n">
        <v>0</v>
      </c>
      <c r="AB216" s="8" t="n">
        <v>3.134925</v>
      </c>
      <c r="AC216" s="8" t="inlineStr">
        <is>
          <t>m³</t>
        </is>
      </c>
      <c r="AD216" s="8" t="n">
        <v>0</v>
      </c>
    </row>
    <row r="217" ht="16.5" customHeight="1" s="18">
      <c r="A217" s="8" t="inlineStr">
        <is>
          <t>仓储费</t>
        </is>
      </c>
      <c r="B217" s="8" t="inlineStr">
        <is>
          <t>出账中</t>
        </is>
      </c>
      <c r="C217" s="8" t="inlineStr">
        <is>
          <t>SNWE_NJF_2026-04-01</t>
        </is>
      </c>
      <c r="D217" s="8" t="n"/>
      <c r="E217" s="8" t="inlineStr">
        <is>
          <t>ASN-SNWE-260109-004</t>
        </is>
      </c>
      <c r="F217" s="10" t="inlineStr">
        <is>
          <t>SW2601027EUS-1</t>
        </is>
      </c>
      <c r="G217" s="8" t="inlineStr">
        <is>
          <t>vs-官网-us</t>
        </is>
      </c>
      <c r="H217" s="8" t="n"/>
      <c r="I217" s="8" t="n"/>
      <c r="J217" s="8" t="inlineStr">
        <is>
          <t>SNWE</t>
        </is>
      </c>
      <c r="K217" s="8" t="inlineStr">
        <is>
          <t>赛诺韦尔</t>
        </is>
      </c>
      <c r="L217" s="8" t="inlineStr">
        <is>
          <t>预付</t>
        </is>
      </c>
      <c r="M217" s="8" t="n">
        <v>63.56</v>
      </c>
      <c r="N217" s="8" t="inlineStr">
        <is>
          <t>2026-04-01</t>
        </is>
      </c>
      <c r="O217" s="8" t="inlineStr">
        <is>
          <t>2026-03-26 16:38:06</t>
        </is>
      </c>
      <c r="P217" s="8" t="inlineStr">
        <is>
          <t>2026-03-26 16:38:06</t>
        </is>
      </c>
      <c r="Q217" s="8" t="n"/>
      <c r="R217" s="8" t="n"/>
      <c r="S217" s="8" t="inlineStr">
        <is>
          <t>SNWE-DWC-0002</t>
        </is>
      </c>
      <c r="T217" s="8" t="inlineStr">
        <is>
          <t>NJF</t>
        </is>
      </c>
      <c r="U217" s="8" t="n">
        <v>65.50660000000001</v>
      </c>
      <c r="V217" s="8" t="n">
        <v>34.0106</v>
      </c>
      <c r="W217" s="8" t="n">
        <v>33.5026</v>
      </c>
      <c r="X217" s="8" t="inlineStr">
        <is>
          <t>cm</t>
        </is>
      </c>
      <c r="Y217" s="8" t="n">
        <v>75</v>
      </c>
      <c r="Z217" s="8" t="n">
        <v>7</v>
      </c>
      <c r="AA217" s="8" t="n">
        <v>0</v>
      </c>
      <c r="AB217" s="8" t="n">
        <v>5.59808</v>
      </c>
      <c r="AC217" s="8" t="inlineStr">
        <is>
          <t>m³</t>
        </is>
      </c>
      <c r="AD217" s="8" t="n">
        <v>0</v>
      </c>
    </row>
    <row r="218">
      <c r="A218" s="8" t="inlineStr">
        <is>
          <t>仓储费</t>
        </is>
      </c>
      <c r="B218" s="8" t="inlineStr">
        <is>
          <t>出账中</t>
        </is>
      </c>
      <c r="C218" s="8" t="inlineStr">
        <is>
          <t>SNWE_NJF_2026-04-01</t>
        </is>
      </c>
      <c r="D218" s="8" t="n"/>
      <c r="E218" s="8" t="inlineStr">
        <is>
          <t>RL-SNWE-251209-001</t>
        </is>
      </c>
      <c r="F218" s="8" t="n"/>
      <c r="G218" s="8" t="inlineStr">
        <is>
          <t>vs全平台</t>
        </is>
      </c>
      <c r="H218" s="8" t="n"/>
      <c r="I218" s="8" t="n"/>
      <c r="J218" s="8" t="inlineStr">
        <is>
          <t>SNWE</t>
        </is>
      </c>
      <c r="K218" s="8" t="inlineStr">
        <is>
          <t>赛诺韦尔</t>
        </is>
      </c>
      <c r="L218" s="8" t="inlineStr">
        <is>
          <t>预付</t>
        </is>
      </c>
      <c r="M218" s="8" t="n">
        <v>63.56</v>
      </c>
      <c r="N218" s="8" t="inlineStr">
        <is>
          <t>2026-04-01</t>
        </is>
      </c>
      <c r="O218" s="8" t="inlineStr">
        <is>
          <t>2025-12-09 09:53:44</t>
        </is>
      </c>
      <c r="P218" s="8" t="inlineStr">
        <is>
          <t>2025-12-09 09:53:44</t>
        </is>
      </c>
      <c r="Q218" s="8" t="n"/>
      <c r="R218" s="8" t="n"/>
      <c r="S218" s="8" t="inlineStr">
        <is>
          <t>SNWE-DWC-0003</t>
        </is>
      </c>
      <c r="T218" s="8" t="inlineStr">
        <is>
          <t>NJF</t>
        </is>
      </c>
      <c r="U218" s="8" t="n">
        <v>101.6</v>
      </c>
      <c r="V218" s="8" t="n">
        <v>33.02</v>
      </c>
      <c r="W218" s="8" t="n">
        <v>32.258</v>
      </c>
      <c r="X218" s="8" t="inlineStr">
        <is>
          <t>cm</t>
        </is>
      </c>
      <c r="Y218" s="8" t="n">
        <v>1</v>
      </c>
      <c r="Z218" s="8" t="n">
        <v>114</v>
      </c>
      <c r="AA218" s="8" t="n">
        <v>0.5</v>
      </c>
      <c r="AB218" s="8" t="n">
        <v>0.10822</v>
      </c>
      <c r="AC218" s="8" t="inlineStr">
        <is>
          <t>m³</t>
        </is>
      </c>
      <c r="AD218" s="8" t="n">
        <v>0.05411</v>
      </c>
    </row>
    <row r="219" ht="15.75" customHeight="1" s="18">
      <c r="A219" s="8" t="inlineStr">
        <is>
          <t>仓储费</t>
        </is>
      </c>
      <c r="B219" s="8" t="inlineStr">
        <is>
          <t>出账中</t>
        </is>
      </c>
      <c r="C219" s="8" t="inlineStr">
        <is>
          <t>SNWE_NJF_2026-04-01</t>
        </is>
      </c>
      <c r="D219" s="8" t="n"/>
      <c r="E219" s="8" t="inlineStr">
        <is>
          <t>ASN-SNWE-260109-003</t>
        </is>
      </c>
      <c r="F219" s="9" t="inlineStr">
        <is>
          <t>SW2601026EUS-2</t>
        </is>
      </c>
      <c r="G219" s="8" t="inlineStr">
        <is>
          <t>vs-ebay-us</t>
        </is>
      </c>
      <c r="H219" s="8" t="n"/>
      <c r="I219" s="8" t="n"/>
      <c r="J219" s="8" t="inlineStr">
        <is>
          <t>SNWE</t>
        </is>
      </c>
      <c r="K219" s="8" t="inlineStr">
        <is>
          <t>赛诺韦尔</t>
        </is>
      </c>
      <c r="L219" s="8" t="inlineStr">
        <is>
          <t>预付</t>
        </is>
      </c>
      <c r="M219" s="8" t="n">
        <v>63.56</v>
      </c>
      <c r="N219" s="8" t="inlineStr">
        <is>
          <t>2026-04-01</t>
        </is>
      </c>
      <c r="O219" s="8" t="inlineStr">
        <is>
          <t>2026-03-24 15:03:16</t>
        </is>
      </c>
      <c r="P219" s="8" t="inlineStr">
        <is>
          <t>2026-03-24 15:03:16</t>
        </is>
      </c>
      <c r="Q219" s="8" t="n"/>
      <c r="R219" s="8" t="n"/>
      <c r="S219" s="8" t="inlineStr">
        <is>
          <t>SNWE-DWC-0003</t>
        </is>
      </c>
      <c r="T219" s="8" t="inlineStr">
        <is>
          <t>NJF</t>
        </is>
      </c>
      <c r="U219" s="8" t="n">
        <v>101.6</v>
      </c>
      <c r="V219" s="8" t="n">
        <v>33.02</v>
      </c>
      <c r="W219" s="8" t="n">
        <v>32.258</v>
      </c>
      <c r="X219" s="8" t="inlineStr">
        <is>
          <t>cm</t>
        </is>
      </c>
      <c r="Y219" s="8" t="n">
        <v>3</v>
      </c>
      <c r="Z219" s="8" t="n">
        <v>9</v>
      </c>
      <c r="AA219" s="8" t="n">
        <v>0</v>
      </c>
      <c r="AB219" s="8" t="n">
        <v>0.324661</v>
      </c>
      <c r="AC219" s="8" t="inlineStr">
        <is>
          <t>m³</t>
        </is>
      </c>
      <c r="AD219" s="8" t="n">
        <v>0</v>
      </c>
    </row>
    <row r="220" ht="15.75" customHeight="1" s="18">
      <c r="A220" s="8" t="inlineStr">
        <is>
          <t>仓储费</t>
        </is>
      </c>
      <c r="B220" s="8" t="inlineStr">
        <is>
          <t>出账中</t>
        </is>
      </c>
      <c r="C220" s="8" t="inlineStr">
        <is>
          <t>SNWE_NJF_2026-04-01</t>
        </is>
      </c>
      <c r="D220" s="8" t="n"/>
      <c r="E220" s="8" t="inlineStr">
        <is>
          <t>ASN-SNWE-260109-001</t>
        </is>
      </c>
      <c r="F220" s="9" t="inlineStr">
        <is>
          <t>SW2601025EUS</t>
        </is>
      </c>
      <c r="G220" s="8" t="inlineStr">
        <is>
          <t>vs-官网-us</t>
        </is>
      </c>
      <c r="H220" s="8" t="n"/>
      <c r="I220" s="8" t="n"/>
      <c r="J220" s="8" t="inlineStr">
        <is>
          <t>SNWE</t>
        </is>
      </c>
      <c r="K220" s="8" t="inlineStr">
        <is>
          <t>赛诺韦尔</t>
        </is>
      </c>
      <c r="L220" s="8" t="inlineStr">
        <is>
          <t>预付</t>
        </is>
      </c>
      <c r="M220" s="8" t="n">
        <v>63.56</v>
      </c>
      <c r="N220" s="8" t="inlineStr">
        <is>
          <t>2026-04-01</t>
        </is>
      </c>
      <c r="O220" s="8" t="inlineStr">
        <is>
          <t>2026-03-27 18:21:54</t>
        </is>
      </c>
      <c r="P220" s="8" t="inlineStr">
        <is>
          <t>2026-03-27 18:21:54</t>
        </is>
      </c>
      <c r="Q220" s="8" t="n"/>
      <c r="R220" s="8" t="n"/>
      <c r="S220" s="8" t="inlineStr">
        <is>
          <t>SNWE-DWC-0003</t>
        </is>
      </c>
      <c r="T220" s="8" t="inlineStr">
        <is>
          <t>NJF</t>
        </is>
      </c>
      <c r="U220" s="8" t="n">
        <v>101.6</v>
      </c>
      <c r="V220" s="8" t="n">
        <v>33.02</v>
      </c>
      <c r="W220" s="8" t="n">
        <v>32.258</v>
      </c>
      <c r="X220" s="8" t="inlineStr">
        <is>
          <t>cm</t>
        </is>
      </c>
      <c r="Y220" s="8" t="n">
        <v>15</v>
      </c>
      <c r="Z220" s="8" t="n">
        <v>6</v>
      </c>
      <c r="AA220" s="8" t="n">
        <v>0</v>
      </c>
      <c r="AB220" s="8" t="n">
        <v>1.623303</v>
      </c>
      <c r="AC220" s="8" t="inlineStr">
        <is>
          <t>m³</t>
        </is>
      </c>
      <c r="AD220" s="8" t="n">
        <v>0</v>
      </c>
    </row>
    <row r="221" ht="15.75" customHeight="1" s="18">
      <c r="A221" s="8" t="inlineStr">
        <is>
          <t>仓储费</t>
        </is>
      </c>
      <c r="B221" s="8" t="inlineStr">
        <is>
          <t>出账中</t>
        </is>
      </c>
      <c r="C221" s="8" t="inlineStr">
        <is>
          <t>SNWE_NJF_2026-04-01</t>
        </is>
      </c>
      <c r="D221" s="8" t="n"/>
      <c r="E221" s="8" t="inlineStr">
        <is>
          <t>ASN-SNWE-260104-003</t>
        </is>
      </c>
      <c r="F221" s="9" t="inlineStr">
        <is>
          <t>SW2601020EUS</t>
        </is>
      </c>
      <c r="G221" s="8" t="inlineStr">
        <is>
          <t>vs-官网-us</t>
        </is>
      </c>
      <c r="H221" s="8" t="n"/>
      <c r="I221" s="8" t="n"/>
      <c r="J221" s="8" t="inlineStr">
        <is>
          <t>SNWE</t>
        </is>
      </c>
      <c r="K221" s="8" t="inlineStr">
        <is>
          <t>赛诺韦尔</t>
        </is>
      </c>
      <c r="L221" s="8" t="inlineStr">
        <is>
          <t>预付</t>
        </is>
      </c>
      <c r="M221" s="8" t="n">
        <v>63.56</v>
      </c>
      <c r="N221" s="8" t="inlineStr">
        <is>
          <t>2026-04-01</t>
        </is>
      </c>
      <c r="O221" s="8" t="inlineStr">
        <is>
          <t>2026-03-17 15:04:28</t>
        </is>
      </c>
      <c r="P221" s="8" t="inlineStr">
        <is>
          <t>2026-03-17 15:04:28</t>
        </is>
      </c>
      <c r="Q221" s="8" t="n"/>
      <c r="R221" s="8" t="n"/>
      <c r="S221" s="8" t="inlineStr">
        <is>
          <t>SNWE-DWC-0004</t>
        </is>
      </c>
      <c r="T221" s="8" t="inlineStr">
        <is>
          <t>NJF</t>
        </is>
      </c>
      <c r="U221" s="8" t="n">
        <v>50.8</v>
      </c>
      <c r="V221" s="8" t="n">
        <v>34.29</v>
      </c>
      <c r="W221" s="8" t="n">
        <v>34.29</v>
      </c>
      <c r="X221" s="8" t="inlineStr">
        <is>
          <t>cm</t>
        </is>
      </c>
      <c r="Y221" s="8" t="n">
        <v>15</v>
      </c>
      <c r="Z221" s="8" t="n">
        <v>16</v>
      </c>
      <c r="AA221" s="8" t="n">
        <v>0</v>
      </c>
      <c r="AB221" s="8" t="n">
        <v>0.895963</v>
      </c>
      <c r="AC221" s="8" t="inlineStr">
        <is>
          <t>m³</t>
        </is>
      </c>
      <c r="AD221" s="8" t="n">
        <v>0</v>
      </c>
    </row>
    <row r="222" ht="16.5" customHeight="1" s="18">
      <c r="A222" s="8" t="inlineStr">
        <is>
          <t>仓储费</t>
        </is>
      </c>
      <c r="B222" s="8" t="inlineStr">
        <is>
          <t>出账中</t>
        </is>
      </c>
      <c r="C222" s="8" t="inlineStr">
        <is>
          <t>SNWE_NJF_2026-04-01</t>
        </is>
      </c>
      <c r="D222" s="8" t="n"/>
      <c r="E222" s="8" t="inlineStr">
        <is>
          <t>ASN-SNWE-251027-004</t>
        </is>
      </c>
      <c r="F222" s="11" t="inlineStr">
        <is>
          <t>SW2511009EUS-2</t>
        </is>
      </c>
      <c r="G222" s="8" t="inlineStr">
        <is>
          <t>vs-官网-us</t>
        </is>
      </c>
      <c r="H222" s="8" t="n"/>
      <c r="I222" s="8" t="n"/>
      <c r="J222" s="8" t="inlineStr">
        <is>
          <t>SNWE</t>
        </is>
      </c>
      <c r="K222" s="8" t="inlineStr">
        <is>
          <t>赛诺韦尔</t>
        </is>
      </c>
      <c r="L222" s="8" t="inlineStr">
        <is>
          <t>预付</t>
        </is>
      </c>
      <c r="M222" s="8" t="n">
        <v>63.56</v>
      </c>
      <c r="N222" s="8" t="inlineStr">
        <is>
          <t>2026-04-01</t>
        </is>
      </c>
      <c r="O222" s="8" t="inlineStr">
        <is>
          <t>2026-01-07 10:43:22</t>
        </is>
      </c>
      <c r="P222" s="8" t="inlineStr">
        <is>
          <t>2026-01-07 10:43:22</t>
        </is>
      </c>
      <c r="Q222" s="8" t="n"/>
      <c r="R222" s="8" t="n"/>
      <c r="S222" s="8" t="inlineStr">
        <is>
          <t>SNWE-VSVC-AZT4</t>
        </is>
      </c>
      <c r="T222" s="8" t="inlineStr">
        <is>
          <t>NJF</t>
        </is>
      </c>
      <c r="U222" s="8" t="n">
        <v>55.88</v>
      </c>
      <c r="V222" s="8" t="n">
        <v>35.814</v>
      </c>
      <c r="W222" s="8" t="n">
        <v>23.114</v>
      </c>
      <c r="X222" s="8" t="inlineStr">
        <is>
          <t>cm</t>
        </is>
      </c>
      <c r="Y222" s="8" t="n">
        <v>5</v>
      </c>
      <c r="Z222" s="8" t="n">
        <v>85</v>
      </c>
      <c r="AA222" s="8" t="n">
        <v>0.5</v>
      </c>
      <c r="AB222" s="8" t="n">
        <v>0.231289</v>
      </c>
      <c r="AC222" s="8" t="inlineStr">
        <is>
          <t>m³</t>
        </is>
      </c>
      <c r="AD222" s="8" t="n">
        <v>0.115645</v>
      </c>
    </row>
    <row r="223" ht="15.75" customHeight="1" s="18">
      <c r="A223" s="8" t="inlineStr">
        <is>
          <t>仓储费</t>
        </is>
      </c>
      <c r="B223" s="8" t="inlineStr">
        <is>
          <t>出账中</t>
        </is>
      </c>
      <c r="C223" s="8" t="inlineStr">
        <is>
          <t>SNWE_NJF_2026-04-01</t>
        </is>
      </c>
      <c r="D223" s="8" t="n"/>
      <c r="E223" s="8" t="inlineStr">
        <is>
          <t>ASN-SNWE-251121-001</t>
        </is>
      </c>
      <c r="F223" s="9" t="inlineStr">
        <is>
          <t>SW2511036EUS</t>
        </is>
      </c>
      <c r="G223" s="8" t="inlineStr">
        <is>
          <t>vs-官网-us</t>
        </is>
      </c>
      <c r="H223" s="8" t="n"/>
      <c r="I223" s="8" t="n"/>
      <c r="J223" s="8" t="inlineStr">
        <is>
          <t>SNWE</t>
        </is>
      </c>
      <c r="K223" s="8" t="inlineStr">
        <is>
          <t>赛诺韦尔</t>
        </is>
      </c>
      <c r="L223" s="8" t="inlineStr">
        <is>
          <t>预付</t>
        </is>
      </c>
      <c r="M223" s="8" t="n">
        <v>63.56</v>
      </c>
      <c r="N223" s="8" t="inlineStr">
        <is>
          <t>2026-04-01</t>
        </is>
      </c>
      <c r="O223" s="8" t="inlineStr">
        <is>
          <t>2026-02-05 17:57:24</t>
        </is>
      </c>
      <c r="P223" s="8" t="inlineStr">
        <is>
          <t>2026-02-05 17:57:24</t>
        </is>
      </c>
      <c r="Q223" s="8" t="n"/>
      <c r="R223" s="8" t="n"/>
      <c r="S223" s="8" t="inlineStr">
        <is>
          <t>SNWE-VSVC-AZT4</t>
        </is>
      </c>
      <c r="T223" s="8" t="inlineStr">
        <is>
          <t>NJF</t>
        </is>
      </c>
      <c r="U223" s="8" t="n">
        <v>55.88</v>
      </c>
      <c r="V223" s="8" t="n">
        <v>35.814</v>
      </c>
      <c r="W223" s="8" t="n">
        <v>23.114</v>
      </c>
      <c r="X223" s="8" t="inlineStr">
        <is>
          <t>cm</t>
        </is>
      </c>
      <c r="Y223" s="8" t="n">
        <v>25</v>
      </c>
      <c r="Z223" s="8" t="n">
        <v>56</v>
      </c>
      <c r="AA223" s="8" t="n">
        <v>0</v>
      </c>
      <c r="AB223" s="8" t="n">
        <v>1.156443</v>
      </c>
      <c r="AC223" s="8" t="inlineStr">
        <is>
          <t>m³</t>
        </is>
      </c>
      <c r="AD223" s="8" t="n">
        <v>0</v>
      </c>
    </row>
    <row r="224" ht="15.75" customHeight="1" s="18">
      <c r="A224" s="8" t="inlineStr">
        <is>
          <t>仓储费</t>
        </is>
      </c>
      <c r="B224" s="8" t="inlineStr">
        <is>
          <t>出账中</t>
        </is>
      </c>
      <c r="C224" s="8" t="inlineStr">
        <is>
          <t>SNWE_NJF_2026-04-01</t>
        </is>
      </c>
      <c r="D224" s="8" t="n"/>
      <c r="E224" s="8" t="inlineStr">
        <is>
          <t>ASN-SNWE-260104-003</t>
        </is>
      </c>
      <c r="F224" s="9" t="inlineStr">
        <is>
          <t>SW2601020EUS</t>
        </is>
      </c>
      <c r="G224" s="8" t="inlineStr">
        <is>
          <t>vs-官网-us</t>
        </is>
      </c>
      <c r="H224" s="8" t="n"/>
      <c r="I224" s="8" t="n"/>
      <c r="J224" s="8" t="inlineStr">
        <is>
          <t>SNWE</t>
        </is>
      </c>
      <c r="K224" s="8" t="inlineStr">
        <is>
          <t>赛诺韦尔</t>
        </is>
      </c>
      <c r="L224" s="8" t="inlineStr">
        <is>
          <t>预付</t>
        </is>
      </c>
      <c r="M224" s="8" t="n">
        <v>63.56</v>
      </c>
      <c r="N224" s="8" t="inlineStr">
        <is>
          <t>2026-04-01</t>
        </is>
      </c>
      <c r="O224" s="8" t="inlineStr">
        <is>
          <t>2026-03-17 15:04:28</t>
        </is>
      </c>
      <c r="P224" s="8" t="inlineStr">
        <is>
          <t>2026-03-17 15:04:28</t>
        </is>
      </c>
      <c r="Q224" s="8" t="n"/>
      <c r="R224" s="8" t="n"/>
      <c r="S224" s="8" t="inlineStr">
        <is>
          <t>SNWE-VSVC-AZT4</t>
        </is>
      </c>
      <c r="T224" s="8" t="inlineStr">
        <is>
          <t>NJF</t>
        </is>
      </c>
      <c r="U224" s="8" t="n">
        <v>55.88</v>
      </c>
      <c r="V224" s="8" t="n">
        <v>35.814</v>
      </c>
      <c r="W224" s="8" t="n">
        <v>23.114</v>
      </c>
      <c r="X224" s="8" t="inlineStr">
        <is>
          <t>cm</t>
        </is>
      </c>
      <c r="Y224" s="8" t="n">
        <v>7</v>
      </c>
      <c r="Z224" s="8" t="n">
        <v>16</v>
      </c>
      <c r="AA224" s="8" t="n">
        <v>0</v>
      </c>
      <c r="AB224" s="8" t="n">
        <v>0.323804</v>
      </c>
      <c r="AC224" s="8" t="inlineStr">
        <is>
          <t>m³</t>
        </is>
      </c>
      <c r="AD224" s="8" t="n">
        <v>0</v>
      </c>
    </row>
    <row r="225" ht="15.75" customHeight="1" s="18">
      <c r="A225" s="8" t="inlineStr">
        <is>
          <t>仓储费</t>
        </is>
      </c>
      <c r="B225" s="8" t="inlineStr">
        <is>
          <t>出账中</t>
        </is>
      </c>
      <c r="C225" s="8" t="inlineStr">
        <is>
          <t>SNWE_NJF_2026-04-01</t>
        </is>
      </c>
      <c r="D225" s="8" t="n"/>
      <c r="E225" s="8" t="inlineStr">
        <is>
          <t>ASN-SNWE-260116-003</t>
        </is>
      </c>
      <c r="F225" s="7" t="inlineStr">
        <is>
          <t>SW202601150014US_144</t>
        </is>
      </c>
      <c r="G225" s="8" t="inlineStr">
        <is>
          <t>VS eBay39.53+Web25.79</t>
        </is>
      </c>
      <c r="H225" s="8" t="n"/>
      <c r="I225" s="8" t="n"/>
      <c r="J225" s="8" t="inlineStr">
        <is>
          <t>SNWE</t>
        </is>
      </c>
      <c r="K225" s="8" t="inlineStr">
        <is>
          <t>赛诺韦尔</t>
        </is>
      </c>
      <c r="L225" s="8" t="inlineStr">
        <is>
          <t>预付</t>
        </is>
      </c>
      <c r="M225" s="8" t="n">
        <v>63.56</v>
      </c>
      <c r="N225" s="8" t="inlineStr">
        <is>
          <t>2026-04-01</t>
        </is>
      </c>
      <c r="O225" s="8" t="inlineStr">
        <is>
          <t>2026-03-31 03:46:06</t>
        </is>
      </c>
      <c r="P225" s="8" t="inlineStr">
        <is>
          <t>2026-03-25 16:58:30</t>
        </is>
      </c>
      <c r="Q225" s="8" t="n"/>
      <c r="R225" s="8" t="n"/>
      <c r="S225" s="8" t="inlineStr">
        <is>
          <t>SNWE-VSVC-AZT4</t>
        </is>
      </c>
      <c r="T225" s="8" t="inlineStr">
        <is>
          <t>NJF</t>
        </is>
      </c>
      <c r="U225" s="8" t="n">
        <v>55.88</v>
      </c>
      <c r="V225" s="8" t="n">
        <v>35.814</v>
      </c>
      <c r="W225" s="8" t="n">
        <v>23.114</v>
      </c>
      <c r="X225" s="8" t="inlineStr">
        <is>
          <t>cm</t>
        </is>
      </c>
      <c r="Y225" s="8" t="n">
        <v>2</v>
      </c>
      <c r="Z225" s="8" t="n">
        <v>8</v>
      </c>
      <c r="AA225" s="8" t="n">
        <v>0</v>
      </c>
      <c r="AB225" s="8" t="n">
        <v>0.092515</v>
      </c>
      <c r="AC225" s="8" t="inlineStr">
        <is>
          <t>m³</t>
        </is>
      </c>
      <c r="AD225" s="8" t="n">
        <v>0</v>
      </c>
    </row>
    <row r="226" ht="15.75" customHeight="1" s="18">
      <c r="A226" s="8" t="inlineStr">
        <is>
          <t>仓储费</t>
        </is>
      </c>
      <c r="B226" s="8" t="inlineStr">
        <is>
          <t>出账中</t>
        </is>
      </c>
      <c r="C226" s="8" t="inlineStr">
        <is>
          <t>SNWE_NJF_2026-04-01</t>
        </is>
      </c>
      <c r="D226" s="8" t="n"/>
      <c r="E226" s="8" t="inlineStr">
        <is>
          <t>ASN-SNWE-260109-001</t>
        </is>
      </c>
      <c r="F226" s="9" t="inlineStr">
        <is>
          <t>SW2601025EUS</t>
        </is>
      </c>
      <c r="G226" s="8" t="inlineStr">
        <is>
          <t>vs-官网-us</t>
        </is>
      </c>
      <c r="H226" s="8" t="n"/>
      <c r="I226" s="8" t="n"/>
      <c r="J226" s="8" t="inlineStr">
        <is>
          <t>SNWE</t>
        </is>
      </c>
      <c r="K226" s="8" t="inlineStr">
        <is>
          <t>赛诺韦尔</t>
        </is>
      </c>
      <c r="L226" s="8" t="inlineStr">
        <is>
          <t>预付</t>
        </is>
      </c>
      <c r="M226" s="8" t="n">
        <v>63.56</v>
      </c>
      <c r="N226" s="8" t="inlineStr">
        <is>
          <t>2026-04-01</t>
        </is>
      </c>
      <c r="O226" s="8" t="inlineStr">
        <is>
          <t>2026-03-27 18:21:54</t>
        </is>
      </c>
      <c r="P226" s="8" t="inlineStr">
        <is>
          <t>2026-03-27 18:21:54</t>
        </is>
      </c>
      <c r="Q226" s="8" t="n"/>
      <c r="R226" s="8" t="n"/>
      <c r="S226" s="8" t="inlineStr">
        <is>
          <t>SNWE-VSVC-AZT4</t>
        </is>
      </c>
      <c r="T226" s="8" t="inlineStr">
        <is>
          <t>NJF</t>
        </is>
      </c>
      <c r="U226" s="8" t="n">
        <v>55.88</v>
      </c>
      <c r="V226" s="8" t="n">
        <v>35.814</v>
      </c>
      <c r="W226" s="8" t="n">
        <v>23.114</v>
      </c>
      <c r="X226" s="8" t="inlineStr">
        <is>
          <t>cm</t>
        </is>
      </c>
      <c r="Y226" s="8" t="n">
        <v>5</v>
      </c>
      <c r="Z226" s="8" t="n">
        <v>6</v>
      </c>
      <c r="AA226" s="8" t="n">
        <v>0</v>
      </c>
      <c r="AB226" s="8" t="n">
        <v>0.231289</v>
      </c>
      <c r="AC226" s="8" t="inlineStr">
        <is>
          <t>m³</t>
        </is>
      </c>
      <c r="AD226" s="8" t="n">
        <v>0</v>
      </c>
    </row>
    <row r="227" ht="15.75" customHeight="1" s="18">
      <c r="A227" s="8" t="inlineStr">
        <is>
          <t>仓储费</t>
        </is>
      </c>
      <c r="B227" s="8" t="inlineStr">
        <is>
          <t>出账中</t>
        </is>
      </c>
      <c r="C227" s="8" t="inlineStr">
        <is>
          <t>SNWE_NJF_2026-04-01</t>
        </is>
      </c>
      <c r="D227" s="8" t="n"/>
      <c r="E227" s="8" t="inlineStr">
        <is>
          <t>ASN-SNWE-260116-003</t>
        </is>
      </c>
      <c r="F227" s="7" t="inlineStr">
        <is>
          <t>SW202601150014US_144</t>
        </is>
      </c>
      <c r="G227" s="8" t="inlineStr">
        <is>
          <t>VS eBay39.53+Web25.79</t>
        </is>
      </c>
      <c r="H227" s="8" t="n"/>
      <c r="I227" s="8" t="n"/>
      <c r="J227" s="8" t="inlineStr">
        <is>
          <t>SNWE</t>
        </is>
      </c>
      <c r="K227" s="8" t="inlineStr">
        <is>
          <t>赛诺韦尔</t>
        </is>
      </c>
      <c r="L227" s="8" t="inlineStr">
        <is>
          <t>预付</t>
        </is>
      </c>
      <c r="M227" s="8" t="n">
        <v>63.56</v>
      </c>
      <c r="N227" s="8" t="inlineStr">
        <is>
          <t>2026-04-01</t>
        </is>
      </c>
      <c r="O227" s="8" t="inlineStr">
        <is>
          <t>2026-03-31 03:46:06</t>
        </is>
      </c>
      <c r="P227" s="8" t="inlineStr">
        <is>
          <t>2026-03-25 16:58:30</t>
        </is>
      </c>
      <c r="Q227" s="8" t="n"/>
      <c r="R227" s="8" t="n"/>
      <c r="S227" s="8" t="inlineStr">
        <is>
          <t>SNWE-VSVC-AZT6</t>
        </is>
      </c>
      <c r="T227" s="8" t="inlineStr">
        <is>
          <t>NJF</t>
        </is>
      </c>
      <c r="U227" s="8" t="n">
        <v>93.98</v>
      </c>
      <c r="V227" s="8" t="n">
        <v>26.67</v>
      </c>
      <c r="W227" s="8" t="n">
        <v>25.4</v>
      </c>
      <c r="X227" s="8" t="inlineStr">
        <is>
          <t>cm</t>
        </is>
      </c>
      <c r="Y227" s="8" t="n">
        <v>15</v>
      </c>
      <c r="Z227" s="8" t="n">
        <v>8</v>
      </c>
      <c r="AA227" s="8" t="n">
        <v>0</v>
      </c>
      <c r="AB227" s="8" t="n">
        <v>0.954956</v>
      </c>
      <c r="AC227" s="8" t="inlineStr">
        <is>
          <t>m³</t>
        </is>
      </c>
      <c r="AD227" s="8" t="n">
        <v>0</v>
      </c>
    </row>
    <row r="228" ht="15.75" customHeight="1" s="18">
      <c r="A228" s="8" t="inlineStr">
        <is>
          <t>仓储费</t>
        </is>
      </c>
      <c r="B228" s="8" t="inlineStr">
        <is>
          <t>出账中</t>
        </is>
      </c>
      <c r="C228" s="8" t="inlineStr">
        <is>
          <t>SNWE_NJF_2026-04-01</t>
        </is>
      </c>
      <c r="D228" s="8" t="n"/>
      <c r="E228" s="8" t="inlineStr">
        <is>
          <t>ASN-SNWE-260109-001</t>
        </is>
      </c>
      <c r="F228" s="9" t="inlineStr">
        <is>
          <t>SW2601025EUS</t>
        </is>
      </c>
      <c r="G228" s="8" t="inlineStr">
        <is>
          <t>vs-官网-us</t>
        </is>
      </c>
      <c r="H228" s="8" t="n"/>
      <c r="I228" s="8" t="n"/>
      <c r="J228" s="8" t="inlineStr">
        <is>
          <t>SNWE</t>
        </is>
      </c>
      <c r="K228" s="8" t="inlineStr">
        <is>
          <t>赛诺韦尔</t>
        </is>
      </c>
      <c r="L228" s="8" t="inlineStr">
        <is>
          <t>预付</t>
        </is>
      </c>
      <c r="M228" s="8" t="n">
        <v>63.56</v>
      </c>
      <c r="N228" s="8" t="inlineStr">
        <is>
          <t>2026-04-01</t>
        </is>
      </c>
      <c r="O228" s="8" t="inlineStr">
        <is>
          <t>2026-03-27 18:21:54</t>
        </is>
      </c>
      <c r="P228" s="8" t="inlineStr">
        <is>
          <t>2026-03-27 18:21:54</t>
        </is>
      </c>
      <c r="Q228" s="8" t="n"/>
      <c r="R228" s="8" t="n"/>
      <c r="S228" s="8" t="inlineStr">
        <is>
          <t>SNWE-VSVC-AZT6</t>
        </is>
      </c>
      <c r="T228" s="8" t="inlineStr">
        <is>
          <t>NJF</t>
        </is>
      </c>
      <c r="U228" s="8" t="n">
        <v>93.98</v>
      </c>
      <c r="V228" s="8" t="n">
        <v>26.67</v>
      </c>
      <c r="W228" s="8" t="n">
        <v>25.4</v>
      </c>
      <c r="X228" s="8" t="inlineStr">
        <is>
          <t>cm</t>
        </is>
      </c>
      <c r="Y228" s="8" t="n">
        <v>12</v>
      </c>
      <c r="Z228" s="8" t="n">
        <v>6</v>
      </c>
      <c r="AA228" s="8" t="n">
        <v>0</v>
      </c>
      <c r="AB228" s="8" t="n">
        <v>0.763965</v>
      </c>
      <c r="AC228" s="8" t="inlineStr">
        <is>
          <t>m³</t>
        </is>
      </c>
      <c r="AD228" s="8" t="n">
        <v>0</v>
      </c>
    </row>
    <row r="229" ht="15.75" customHeight="1" s="18">
      <c r="A229" s="8" t="inlineStr">
        <is>
          <t>仓储费</t>
        </is>
      </c>
      <c r="B229" s="8" t="inlineStr">
        <is>
          <t>出账中</t>
        </is>
      </c>
      <c r="C229" s="8" t="inlineStr">
        <is>
          <t>SNWE_NJF_2026-04-01</t>
        </is>
      </c>
      <c r="D229" s="8" t="n"/>
      <c r="E229" s="8" t="inlineStr">
        <is>
          <t>ASN-SNWE-251229-003</t>
        </is>
      </c>
      <c r="F229" s="9" t="inlineStr">
        <is>
          <t>SW2601014EUS-1</t>
        </is>
      </c>
      <c r="G229" s="8" t="inlineStr">
        <is>
          <t>vs-官网-us</t>
        </is>
      </c>
      <c r="H229" s="8" t="n"/>
      <c r="I229" s="8" t="n"/>
      <c r="J229" s="8" t="inlineStr">
        <is>
          <t>SNWE</t>
        </is>
      </c>
      <c r="K229" s="8" t="inlineStr">
        <is>
          <t>赛诺韦尔</t>
        </is>
      </c>
      <c r="L229" s="8" t="inlineStr">
        <is>
          <t>预付</t>
        </is>
      </c>
      <c r="M229" s="8" t="n">
        <v>63.56</v>
      </c>
      <c r="N229" s="8" t="inlineStr">
        <is>
          <t>2026-04-01</t>
        </is>
      </c>
      <c r="O229" s="8" t="inlineStr">
        <is>
          <t>2026-03-18 15:32:08</t>
        </is>
      </c>
      <c r="P229" s="8" t="inlineStr">
        <is>
          <t>2026-03-18 15:32:08</t>
        </is>
      </c>
      <c r="Q229" s="8" t="n"/>
      <c r="R229" s="8" t="n"/>
      <c r="S229" s="8" t="inlineStr">
        <is>
          <t>SNWE-VSV-AZG6</t>
        </is>
      </c>
      <c r="T229" s="8" t="inlineStr">
        <is>
          <t>NJF</t>
        </is>
      </c>
      <c r="U229" s="8" t="n">
        <v>33.02</v>
      </c>
      <c r="V229" s="8" t="n">
        <v>25.4</v>
      </c>
      <c r="W229" s="8" t="n">
        <v>22.86</v>
      </c>
      <c r="X229" s="8" t="inlineStr">
        <is>
          <t>cm</t>
        </is>
      </c>
      <c r="Y229" s="8" t="n">
        <v>12</v>
      </c>
      <c r="Z229" s="8" t="n">
        <v>15</v>
      </c>
      <c r="AA229" s="8" t="n">
        <v>0</v>
      </c>
      <c r="AB229" s="8" t="n">
        <v>0.230074</v>
      </c>
      <c r="AC229" s="8" t="inlineStr">
        <is>
          <t>m³</t>
        </is>
      </c>
      <c r="AD229" s="8" t="n">
        <v>0</v>
      </c>
    </row>
    <row r="230" ht="15.75" customHeight="1" s="18">
      <c r="A230" s="8" t="inlineStr">
        <is>
          <t>仓储费</t>
        </is>
      </c>
      <c r="B230" s="8" t="inlineStr">
        <is>
          <t>出账中</t>
        </is>
      </c>
      <c r="C230" s="8" t="inlineStr">
        <is>
          <t>SNWE_NJF_2026-04-01</t>
        </is>
      </c>
      <c r="D230" s="8" t="n"/>
      <c r="E230" s="8" t="inlineStr">
        <is>
          <t>ASN-SNWE-260112-001</t>
        </is>
      </c>
      <c r="F230" s="9" t="inlineStr">
        <is>
          <t>SW2601031EUS</t>
        </is>
      </c>
      <c r="G230" s="8" t="inlineStr">
        <is>
          <t>vh-ebay</t>
        </is>
      </c>
      <c r="H230" s="8" t="n"/>
      <c r="I230" s="8" t="n"/>
      <c r="J230" s="8" t="inlineStr">
        <is>
          <t>SNWE</t>
        </is>
      </c>
      <c r="K230" s="8" t="inlineStr">
        <is>
          <t>赛诺韦尔</t>
        </is>
      </c>
      <c r="L230" s="8" t="inlineStr">
        <is>
          <t>预付</t>
        </is>
      </c>
      <c r="M230" s="8" t="n">
        <v>63.56</v>
      </c>
      <c r="N230" s="8" t="inlineStr">
        <is>
          <t>2026-04-01</t>
        </is>
      </c>
      <c r="O230" s="8" t="inlineStr">
        <is>
          <t>2026-03-26 18:24:38</t>
        </is>
      </c>
      <c r="P230" s="8" t="inlineStr">
        <is>
          <t>2026-03-26 18:24:38</t>
        </is>
      </c>
      <c r="Q230" s="8" t="n"/>
      <c r="R230" s="8" t="n"/>
      <c r="S230" s="8" t="inlineStr">
        <is>
          <t>SNWE-VH012-T01-1002US</t>
        </is>
      </c>
      <c r="T230" s="8" t="inlineStr">
        <is>
          <t>NJF</t>
        </is>
      </c>
      <c r="U230" s="8" t="n">
        <v>43.18</v>
      </c>
      <c r="V230" s="8" t="n">
        <v>26.67</v>
      </c>
      <c r="W230" s="8" t="n">
        <v>12.7</v>
      </c>
      <c r="X230" s="8" t="inlineStr">
        <is>
          <t>cm</t>
        </is>
      </c>
      <c r="Y230" s="8" t="n">
        <v>15</v>
      </c>
      <c r="Z230" s="8" t="n">
        <v>7</v>
      </c>
      <c r="AA230" s="8" t="n">
        <v>0</v>
      </c>
      <c r="AB230" s="8" t="n">
        <v>0.219382</v>
      </c>
      <c r="AC230" s="8" t="inlineStr">
        <is>
          <t>m³</t>
        </is>
      </c>
      <c r="AD230" s="8" t="n">
        <v>0</v>
      </c>
    </row>
    <row r="231" ht="15.75" customHeight="1" s="18">
      <c r="A231" s="8" t="inlineStr">
        <is>
          <t>仓储费</t>
        </is>
      </c>
      <c r="B231" s="8" t="inlineStr">
        <is>
          <t>出账中</t>
        </is>
      </c>
      <c r="C231" s="8" t="inlineStr">
        <is>
          <t>SNWE_NJF_2026-04-01</t>
        </is>
      </c>
      <c r="D231" s="8" t="n"/>
      <c r="E231" s="8" t="inlineStr">
        <is>
          <t>ASN-SNWE-260104-003</t>
        </is>
      </c>
      <c r="F231" s="9" t="inlineStr">
        <is>
          <t>SW2601020EUS</t>
        </is>
      </c>
      <c r="G231" s="8" t="inlineStr">
        <is>
          <t>vs-官网-us</t>
        </is>
      </c>
      <c r="H231" s="8" t="n"/>
      <c r="I231" s="8" t="n"/>
      <c r="J231" s="8" t="inlineStr">
        <is>
          <t>SNWE</t>
        </is>
      </c>
      <c r="K231" s="8" t="inlineStr">
        <is>
          <t>赛诺韦尔</t>
        </is>
      </c>
      <c r="L231" s="8" t="inlineStr">
        <is>
          <t>预付</t>
        </is>
      </c>
      <c r="M231" s="8" t="n">
        <v>63.56</v>
      </c>
      <c r="N231" s="8" t="inlineStr">
        <is>
          <t>2026-04-01</t>
        </is>
      </c>
      <c r="O231" s="8" t="inlineStr">
        <is>
          <t>2026-03-17 15:04:28</t>
        </is>
      </c>
      <c r="P231" s="8" t="inlineStr">
        <is>
          <t>2026-03-17 15:04:28</t>
        </is>
      </c>
      <c r="Q231" s="8" t="n"/>
      <c r="R231" s="8" t="n"/>
      <c r="S231" s="8" t="inlineStr">
        <is>
          <t>SNWE-VSV-AZG4</t>
        </is>
      </c>
      <c r="T231" s="8" t="inlineStr">
        <is>
          <t>NJF</t>
        </is>
      </c>
      <c r="U231" s="8" t="n">
        <v>33.02</v>
      </c>
      <c r="V231" s="8" t="n">
        <v>24.13</v>
      </c>
      <c r="W231" s="8" t="n">
        <v>20.32</v>
      </c>
      <c r="X231" s="8" t="inlineStr">
        <is>
          <t>cm</t>
        </is>
      </c>
      <c r="Y231" s="8" t="n">
        <v>1</v>
      </c>
      <c r="Z231" s="8" t="n">
        <v>16</v>
      </c>
      <c r="AA231" s="8" t="n">
        <v>0</v>
      </c>
      <c r="AB231" s="8" t="n">
        <v>0.01619</v>
      </c>
      <c r="AC231" s="8" t="inlineStr">
        <is>
          <t>m³</t>
        </is>
      </c>
      <c r="AD231" s="8" t="n">
        <v>0</v>
      </c>
    </row>
    <row r="232" ht="15.75" customHeight="1" s="18">
      <c r="A232" s="8" t="inlineStr">
        <is>
          <t>仓储费</t>
        </is>
      </c>
      <c r="B232" s="8" t="inlineStr">
        <is>
          <t>出账中</t>
        </is>
      </c>
      <c r="C232" s="8" t="inlineStr">
        <is>
          <t>SNWE_NJF_2026-04-01</t>
        </is>
      </c>
      <c r="D232" s="8" t="n"/>
      <c r="E232" s="8" t="inlineStr">
        <is>
          <t>ASN-SNWE-260116-003</t>
        </is>
      </c>
      <c r="F232" s="7" t="inlineStr">
        <is>
          <t>SW202601150014US_144</t>
        </is>
      </c>
      <c r="G232" s="8" t="inlineStr">
        <is>
          <t>VS eBay39.53+Web25.79</t>
        </is>
      </c>
      <c r="H232" s="8" t="n"/>
      <c r="I232" s="8" t="n"/>
      <c r="J232" s="8" t="inlineStr">
        <is>
          <t>SNWE</t>
        </is>
      </c>
      <c r="K232" s="8" t="inlineStr">
        <is>
          <t>赛诺韦尔</t>
        </is>
      </c>
      <c r="L232" s="8" t="inlineStr">
        <is>
          <t>预付</t>
        </is>
      </c>
      <c r="M232" s="8" t="n">
        <v>63.56</v>
      </c>
      <c r="N232" s="8" t="inlineStr">
        <is>
          <t>2026-04-01</t>
        </is>
      </c>
      <c r="O232" s="8" t="inlineStr">
        <is>
          <t>2026-03-31 03:46:06</t>
        </is>
      </c>
      <c r="P232" s="8" t="inlineStr">
        <is>
          <t>2026-03-25 16:58:30</t>
        </is>
      </c>
      <c r="Q232" s="8" t="n"/>
      <c r="R232" s="8" t="n"/>
      <c r="S232" s="8" t="inlineStr">
        <is>
          <t>SNWE-VSV-AZG4</t>
        </is>
      </c>
      <c r="T232" s="8" t="inlineStr">
        <is>
          <t>NJF</t>
        </is>
      </c>
      <c r="U232" s="8" t="n">
        <v>33.02</v>
      </c>
      <c r="V232" s="8" t="n">
        <v>24.13</v>
      </c>
      <c r="W232" s="8" t="n">
        <v>20.32</v>
      </c>
      <c r="X232" s="8" t="inlineStr">
        <is>
          <t>cm</t>
        </is>
      </c>
      <c r="Y232" s="8" t="n">
        <v>8</v>
      </c>
      <c r="Z232" s="8" t="n">
        <v>8</v>
      </c>
      <c r="AA232" s="8" t="n">
        <v>0</v>
      </c>
      <c r="AB232" s="8" t="n">
        <v>0.129523</v>
      </c>
      <c r="AC232" s="8" t="inlineStr">
        <is>
          <t>m³</t>
        </is>
      </c>
      <c r="AD232" s="8" t="n">
        <v>0</v>
      </c>
    </row>
    <row r="233" ht="15.75" customHeight="1" s="18">
      <c r="A233" s="8" t="inlineStr">
        <is>
          <t>仓储费</t>
        </is>
      </c>
      <c r="B233" s="8" t="inlineStr">
        <is>
          <t>出账中</t>
        </is>
      </c>
      <c r="C233" s="8" t="inlineStr">
        <is>
          <t>SNWE_NJF_2026-04-01</t>
        </is>
      </c>
      <c r="D233" s="8" t="n"/>
      <c r="E233" s="8" t="inlineStr">
        <is>
          <t>ASN-SNWE-260109-001</t>
        </is>
      </c>
      <c r="F233" s="9" t="inlineStr">
        <is>
          <t>SW2601025EUS</t>
        </is>
      </c>
      <c r="G233" s="8" t="inlineStr">
        <is>
          <t>vs-官网-us</t>
        </is>
      </c>
      <c r="H233" s="8" t="n"/>
      <c r="I233" s="8" t="n"/>
      <c r="J233" s="8" t="inlineStr">
        <is>
          <t>SNWE</t>
        </is>
      </c>
      <c r="K233" s="8" t="inlineStr">
        <is>
          <t>赛诺韦尔</t>
        </is>
      </c>
      <c r="L233" s="8" t="inlineStr">
        <is>
          <t>预付</t>
        </is>
      </c>
      <c r="M233" s="8" t="n">
        <v>63.56</v>
      </c>
      <c r="N233" s="8" t="inlineStr">
        <is>
          <t>2026-04-01</t>
        </is>
      </c>
      <c r="O233" s="8" t="inlineStr">
        <is>
          <t>2026-03-27 18:21:54</t>
        </is>
      </c>
      <c r="P233" s="8" t="inlineStr">
        <is>
          <t>2026-03-27 18:21:54</t>
        </is>
      </c>
      <c r="Q233" s="8" t="n"/>
      <c r="R233" s="8" t="n"/>
      <c r="S233" s="8" t="inlineStr">
        <is>
          <t>SNWE-VSV-AZG4</t>
        </is>
      </c>
      <c r="T233" s="8" t="inlineStr">
        <is>
          <t>NJF</t>
        </is>
      </c>
      <c r="U233" s="8" t="n">
        <v>33.02</v>
      </c>
      <c r="V233" s="8" t="n">
        <v>24.13</v>
      </c>
      <c r="W233" s="8" t="n">
        <v>20.32</v>
      </c>
      <c r="X233" s="8" t="inlineStr">
        <is>
          <t>cm</t>
        </is>
      </c>
      <c r="Y233" s="8" t="n">
        <v>16</v>
      </c>
      <c r="Z233" s="8" t="n">
        <v>6</v>
      </c>
      <c r="AA233" s="8" t="n">
        <v>0</v>
      </c>
      <c r="AB233" s="8" t="n">
        <v>0.259047</v>
      </c>
      <c r="AC233" s="8" t="inlineStr">
        <is>
          <t>m³</t>
        </is>
      </c>
      <c r="AD233" s="8" t="n">
        <v>0</v>
      </c>
    </row>
    <row r="234" ht="15.75" customHeight="1" s="18">
      <c r="A234" s="8" t="inlineStr">
        <is>
          <t>仓储费</t>
        </is>
      </c>
      <c r="B234" s="8" t="inlineStr">
        <is>
          <t>出账中</t>
        </is>
      </c>
      <c r="C234" s="8" t="inlineStr">
        <is>
          <t>SNWE_NJF_2026-04-01</t>
        </is>
      </c>
      <c r="D234" s="8" t="n"/>
      <c r="E234" s="8" t="inlineStr">
        <is>
          <t>ASN-SNWE-260112-001</t>
        </is>
      </c>
      <c r="F234" s="9" t="inlineStr">
        <is>
          <t>SW2601031EUS</t>
        </is>
      </c>
      <c r="G234" s="8" t="inlineStr">
        <is>
          <t>vh-ebay</t>
        </is>
      </c>
      <c r="H234" s="8" t="n"/>
      <c r="I234" s="8" t="n"/>
      <c r="J234" s="8" t="inlineStr">
        <is>
          <t>SNWE</t>
        </is>
      </c>
      <c r="K234" s="8" t="inlineStr">
        <is>
          <t>赛诺韦尔</t>
        </is>
      </c>
      <c r="L234" s="8" t="inlineStr">
        <is>
          <t>预付</t>
        </is>
      </c>
      <c r="M234" s="8" t="n">
        <v>63.56</v>
      </c>
      <c r="N234" s="8" t="inlineStr">
        <is>
          <t>2026-04-01</t>
        </is>
      </c>
      <c r="O234" s="8" t="inlineStr">
        <is>
          <t>2026-03-26 18:24:38</t>
        </is>
      </c>
      <c r="P234" s="8" t="inlineStr">
        <is>
          <t>2026-03-26 18:24:38</t>
        </is>
      </c>
      <c r="Q234" s="8" t="n"/>
      <c r="R234" s="8" t="n"/>
      <c r="S234" s="8" t="inlineStr">
        <is>
          <t>SNWE-VH1094US</t>
        </is>
      </c>
      <c r="T234" s="8" t="inlineStr">
        <is>
          <t>NJF</t>
        </is>
      </c>
      <c r="U234" s="8" t="n">
        <v>62.23</v>
      </c>
      <c r="V234" s="8" t="n">
        <v>35.56</v>
      </c>
      <c r="W234" s="8" t="n">
        <v>25.4</v>
      </c>
      <c r="X234" s="8" t="inlineStr">
        <is>
          <t>cm</t>
        </is>
      </c>
      <c r="Y234" s="8" t="n">
        <v>10</v>
      </c>
      <c r="Z234" s="8" t="n">
        <v>7</v>
      </c>
      <c r="AA234" s="8" t="n">
        <v>0</v>
      </c>
      <c r="AB234" s="8" t="n">
        <v>0.562076</v>
      </c>
      <c r="AC234" s="8" t="inlineStr">
        <is>
          <t>m³</t>
        </is>
      </c>
      <c r="AD234" s="8" t="n">
        <v>0</v>
      </c>
    </row>
    <row r="235" ht="15.75" customHeight="1" s="18">
      <c r="A235" s="8" t="inlineStr">
        <is>
          <t>仓储费</t>
        </is>
      </c>
      <c r="B235" s="8" t="inlineStr">
        <is>
          <t>出账中</t>
        </is>
      </c>
      <c r="C235" s="8" t="inlineStr">
        <is>
          <t>SNWE_NJF_2026-04-01</t>
        </is>
      </c>
      <c r="D235" s="8" t="n"/>
      <c r="E235" s="8" t="inlineStr">
        <is>
          <t>ASN-SNWE-260109-001</t>
        </is>
      </c>
      <c r="F235" s="9" t="inlineStr">
        <is>
          <t>SW2601025EUS</t>
        </is>
      </c>
      <c r="G235" s="8" t="inlineStr">
        <is>
          <t>vs-官网-us</t>
        </is>
      </c>
      <c r="H235" s="8" t="n"/>
      <c r="I235" s="8" t="n"/>
      <c r="J235" s="8" t="inlineStr">
        <is>
          <t>SNWE</t>
        </is>
      </c>
      <c r="K235" s="8" t="inlineStr">
        <is>
          <t>赛诺韦尔</t>
        </is>
      </c>
      <c r="L235" s="8" t="inlineStr">
        <is>
          <t>预付</t>
        </is>
      </c>
      <c r="M235" s="8" t="n">
        <v>63.56</v>
      </c>
      <c r="N235" s="8" t="inlineStr">
        <is>
          <t>2026-04-01</t>
        </is>
      </c>
      <c r="O235" s="8" t="inlineStr">
        <is>
          <t>2026-03-27 18:21:54</t>
        </is>
      </c>
      <c r="P235" s="8" t="inlineStr">
        <is>
          <t>2026-03-27 18:21:54</t>
        </is>
      </c>
      <c r="Q235" s="8" t="n"/>
      <c r="R235" s="8" t="n"/>
      <c r="S235" s="8" t="inlineStr">
        <is>
          <t>SNWE-VSEX-CGM-BL</t>
        </is>
      </c>
      <c r="T235" s="8" t="inlineStr">
        <is>
          <t>NJF</t>
        </is>
      </c>
      <c r="U235" s="8" t="n">
        <v>24.13</v>
      </c>
      <c r="V235" s="8" t="n">
        <v>17.78</v>
      </c>
      <c r="W235" s="8" t="n">
        <v>17.78</v>
      </c>
      <c r="X235" s="8" t="inlineStr">
        <is>
          <t>cm</t>
        </is>
      </c>
      <c r="Y235" s="8" t="n">
        <v>103</v>
      </c>
      <c r="Z235" s="8" t="n">
        <v>6</v>
      </c>
      <c r="AA235" s="8" t="n">
        <v>0</v>
      </c>
      <c r="AB235" s="8" t="n">
        <v>0.785702</v>
      </c>
      <c r="AC235" s="8" t="inlineStr">
        <is>
          <t>m³</t>
        </is>
      </c>
      <c r="AD235" s="8" t="n">
        <v>0</v>
      </c>
    </row>
    <row r="236" ht="15.75" customHeight="1" s="18">
      <c r="A236" s="8" t="inlineStr">
        <is>
          <t>仓储费</t>
        </is>
      </c>
      <c r="B236" s="8" t="inlineStr">
        <is>
          <t>出账中</t>
        </is>
      </c>
      <c r="C236" s="8" t="inlineStr">
        <is>
          <t>SNWE_NJF_2026-04-01</t>
        </is>
      </c>
      <c r="D236" s="8" t="n"/>
      <c r="E236" s="8" t="inlineStr">
        <is>
          <t>ASN-SNWE-260112-001</t>
        </is>
      </c>
      <c r="F236" s="9" t="inlineStr">
        <is>
          <t>SW2601031EUS</t>
        </is>
      </c>
      <c r="G236" s="8" t="inlineStr">
        <is>
          <t>vh-ebay</t>
        </is>
      </c>
      <c r="H236" s="8" t="n"/>
      <c r="I236" s="8" t="n"/>
      <c r="J236" s="8" t="inlineStr">
        <is>
          <t>SNWE</t>
        </is>
      </c>
      <c r="K236" s="8" t="inlineStr">
        <is>
          <t>赛诺韦尔</t>
        </is>
      </c>
      <c r="L236" s="8" t="inlineStr">
        <is>
          <t>预付</t>
        </is>
      </c>
      <c r="M236" s="8" t="n">
        <v>63.56</v>
      </c>
      <c r="N236" s="8" t="inlineStr">
        <is>
          <t>2026-04-01</t>
        </is>
      </c>
      <c r="O236" s="8" t="inlineStr">
        <is>
          <t>2026-03-26 18:24:38</t>
        </is>
      </c>
      <c r="P236" s="8" t="inlineStr">
        <is>
          <t>2026-03-26 18:24:38</t>
        </is>
      </c>
      <c r="Q236" s="8" t="n"/>
      <c r="R236" s="8" t="n"/>
      <c r="S236" s="8" t="inlineStr">
        <is>
          <t>SNWE-VH1415US</t>
        </is>
      </c>
      <c r="T236" s="8" t="inlineStr">
        <is>
          <t>NJF</t>
        </is>
      </c>
      <c r="U236" s="8" t="n">
        <v>40.64</v>
      </c>
      <c r="V236" s="8" t="n">
        <v>35.56</v>
      </c>
      <c r="W236" s="8" t="n">
        <v>27.94</v>
      </c>
      <c r="X236" s="8" t="inlineStr">
        <is>
          <t>cm</t>
        </is>
      </c>
      <c r="Y236" s="8" t="n">
        <v>14</v>
      </c>
      <c r="Z236" s="8" t="n">
        <v>7</v>
      </c>
      <c r="AA236" s="8" t="n">
        <v>0</v>
      </c>
      <c r="AB236" s="8" t="n">
        <v>0.565288</v>
      </c>
      <c r="AC236" s="8" t="inlineStr">
        <is>
          <t>m³</t>
        </is>
      </c>
      <c r="AD236" s="8" t="n">
        <v>0</v>
      </c>
    </row>
    <row r="237" ht="15.75" customHeight="1" s="18">
      <c r="A237" s="8" t="inlineStr">
        <is>
          <t>仓储费</t>
        </is>
      </c>
      <c r="B237" s="8" t="inlineStr">
        <is>
          <t>出账中</t>
        </is>
      </c>
      <c r="C237" s="8" t="inlineStr">
        <is>
          <t>SNWE_NJF_2026-04-01</t>
        </is>
      </c>
      <c r="D237" s="8" t="n"/>
      <c r="E237" s="8" t="inlineStr">
        <is>
          <t>ASN-SNWE-251229-003</t>
        </is>
      </c>
      <c r="F237" s="9" t="inlineStr">
        <is>
          <t>SW2601014EUS-1</t>
        </is>
      </c>
      <c r="G237" s="8" t="inlineStr">
        <is>
          <t>vs-官网-us</t>
        </is>
      </c>
      <c r="H237" s="8" t="n"/>
      <c r="I237" s="8" t="n"/>
      <c r="J237" s="8" t="inlineStr">
        <is>
          <t>SNWE</t>
        </is>
      </c>
      <c r="K237" s="8" t="inlineStr">
        <is>
          <t>赛诺韦尔</t>
        </is>
      </c>
      <c r="L237" s="8" t="inlineStr">
        <is>
          <t>预付</t>
        </is>
      </c>
      <c r="M237" s="8" t="n">
        <v>63.56</v>
      </c>
      <c r="N237" s="8" t="inlineStr">
        <is>
          <t>2026-04-01</t>
        </is>
      </c>
      <c r="O237" s="8" t="inlineStr">
        <is>
          <t>2026-03-18 15:32:08</t>
        </is>
      </c>
      <c r="P237" s="8" t="inlineStr">
        <is>
          <t>2026-03-18 15:32:08</t>
        </is>
      </c>
      <c r="Q237" s="8" t="n"/>
      <c r="R237" s="8" t="n"/>
      <c r="S237" s="8" t="inlineStr">
        <is>
          <t>SNWE-311001-3X5NJ</t>
        </is>
      </c>
      <c r="T237" s="8" t="inlineStr">
        <is>
          <t>NJF</t>
        </is>
      </c>
      <c r="U237" s="8" t="n">
        <v>24.9936</v>
      </c>
      <c r="V237" s="8" t="n">
        <v>15.0114</v>
      </c>
      <c r="W237" s="8" t="n">
        <v>5.9944</v>
      </c>
      <c r="X237" s="8" t="inlineStr">
        <is>
          <t>cm</t>
        </is>
      </c>
      <c r="Y237" s="8" t="n">
        <v>45</v>
      </c>
      <c r="Z237" s="8" t="n">
        <v>15</v>
      </c>
      <c r="AA237" s="8" t="n">
        <v>0</v>
      </c>
      <c r="AB237" s="8" t="n">
        <v>0.101206</v>
      </c>
      <c r="AC237" s="8" t="inlineStr">
        <is>
          <t>m³</t>
        </is>
      </c>
      <c r="AD237" s="8" t="n">
        <v>0</v>
      </c>
    </row>
    <row r="238" ht="15.75" customHeight="1" s="18">
      <c r="A238" s="8" t="inlineStr">
        <is>
          <t>仓储费</t>
        </is>
      </c>
      <c r="B238" s="8" t="inlineStr">
        <is>
          <t>出账中</t>
        </is>
      </c>
      <c r="C238" s="8" t="inlineStr">
        <is>
          <t>SNWE_NJF_2026-04-01</t>
        </is>
      </c>
      <c r="D238" s="8" t="n"/>
      <c r="E238" s="8" t="inlineStr">
        <is>
          <t>ASN-SNWE-251219-001</t>
        </is>
      </c>
      <c r="F238" s="9" t="inlineStr">
        <is>
          <t>SW2512024EUS</t>
        </is>
      </c>
      <c r="G238" s="8" t="inlineStr">
        <is>
          <t>vh-tk</t>
        </is>
      </c>
      <c r="H238" s="8" t="n"/>
      <c r="I238" s="8" t="n"/>
      <c r="J238" s="8" t="inlineStr">
        <is>
          <t>SNWE</t>
        </is>
      </c>
      <c r="K238" s="8" t="inlineStr">
        <is>
          <t>赛诺韦尔</t>
        </is>
      </c>
      <c r="L238" s="8" t="inlineStr">
        <is>
          <t>预付</t>
        </is>
      </c>
      <c r="M238" s="8" t="n">
        <v>63.56</v>
      </c>
      <c r="N238" s="8" t="inlineStr">
        <is>
          <t>2026-04-01</t>
        </is>
      </c>
      <c r="O238" s="8" t="inlineStr">
        <is>
          <t>2026-02-20 15:15:39</t>
        </is>
      </c>
      <c r="P238" s="8" t="inlineStr">
        <is>
          <t>2026-02-20 15:15:39</t>
        </is>
      </c>
      <c r="Q238" s="8" t="n"/>
      <c r="R238" s="8" t="n"/>
      <c r="S238" s="8" t="inlineStr">
        <is>
          <t>SNWE-VH307US-R</t>
        </is>
      </c>
      <c r="T238" s="8" t="inlineStr">
        <is>
          <t>NJF</t>
        </is>
      </c>
      <c r="U238" s="8" t="n">
        <v>50.8</v>
      </c>
      <c r="V238" s="8" t="n">
        <v>50.8</v>
      </c>
      <c r="W238" s="8" t="n">
        <v>10.16</v>
      </c>
      <c r="X238" s="8" t="inlineStr">
        <is>
          <t>cm</t>
        </is>
      </c>
      <c r="Y238" s="8" t="n">
        <v>24</v>
      </c>
      <c r="Z238" s="8" t="n">
        <v>41</v>
      </c>
      <c r="AA238" s="8" t="n">
        <v>0</v>
      </c>
      <c r="AB238" s="8" t="n">
        <v>0.629263</v>
      </c>
      <c r="AC238" s="8" t="inlineStr">
        <is>
          <t>m³</t>
        </is>
      </c>
      <c r="AD238" s="8" t="n">
        <v>0</v>
      </c>
    </row>
    <row r="239" ht="15.75" customHeight="1" s="18">
      <c r="A239" s="8" t="inlineStr">
        <is>
          <t>仓储费</t>
        </is>
      </c>
      <c r="B239" s="8" t="inlineStr">
        <is>
          <t>出账中</t>
        </is>
      </c>
      <c r="C239" s="8" t="inlineStr">
        <is>
          <t>SNWE_NJF_2026-04-01</t>
        </is>
      </c>
      <c r="D239" s="8" t="n"/>
      <c r="E239" s="8" t="inlineStr">
        <is>
          <t>ASN-SNWE-260112-001</t>
        </is>
      </c>
      <c r="F239" s="9" t="inlineStr">
        <is>
          <t>SW2601031EUS</t>
        </is>
      </c>
      <c r="G239" s="8" t="inlineStr">
        <is>
          <t>vh-ebay</t>
        </is>
      </c>
      <c r="H239" s="8" t="n"/>
      <c r="I239" s="8" t="n"/>
      <c r="J239" s="8" t="inlineStr">
        <is>
          <t>SNWE</t>
        </is>
      </c>
      <c r="K239" s="8" t="inlineStr">
        <is>
          <t>赛诺韦尔</t>
        </is>
      </c>
      <c r="L239" s="8" t="inlineStr">
        <is>
          <t>预付</t>
        </is>
      </c>
      <c r="M239" s="8" t="n">
        <v>63.56</v>
      </c>
      <c r="N239" s="8" t="inlineStr">
        <is>
          <t>2026-04-01</t>
        </is>
      </c>
      <c r="O239" s="8" t="inlineStr">
        <is>
          <t>2026-03-26 18:24:38</t>
        </is>
      </c>
      <c r="P239" s="8" t="inlineStr">
        <is>
          <t>2026-03-26 18:24:38</t>
        </is>
      </c>
      <c r="Q239" s="8" t="n"/>
      <c r="R239" s="8" t="n"/>
      <c r="S239" s="8" t="inlineStr">
        <is>
          <t>SNWE-VH1692US</t>
        </is>
      </c>
      <c r="T239" s="8" t="inlineStr">
        <is>
          <t>NJF</t>
        </is>
      </c>
      <c r="U239" s="8" t="n">
        <v>40.64</v>
      </c>
      <c r="V239" s="8" t="n">
        <v>35.56</v>
      </c>
      <c r="W239" s="8" t="n">
        <v>27.94</v>
      </c>
      <c r="X239" s="8" t="inlineStr">
        <is>
          <t>cm</t>
        </is>
      </c>
      <c r="Y239" s="8" t="n">
        <v>19</v>
      </c>
      <c r="Z239" s="8" t="n">
        <v>7</v>
      </c>
      <c r="AA239" s="8" t="n">
        <v>0</v>
      </c>
      <c r="AB239" s="8" t="n">
        <v>0.767177</v>
      </c>
      <c r="AC239" s="8" t="inlineStr">
        <is>
          <t>m³</t>
        </is>
      </c>
      <c r="AD239" s="8" t="n">
        <v>0</v>
      </c>
    </row>
    <row r="240" ht="15.75" customHeight="1" s="18">
      <c r="A240" s="8" t="inlineStr">
        <is>
          <t>仓储费</t>
        </is>
      </c>
      <c r="B240" s="8" t="inlineStr">
        <is>
          <t>出账中</t>
        </is>
      </c>
      <c r="C240" s="8" t="inlineStr">
        <is>
          <t>SNWE_NJF_2026-04-01</t>
        </is>
      </c>
      <c r="D240" s="8" t="n"/>
      <c r="E240" s="8" t="inlineStr">
        <is>
          <t>ASN-SNWE-250922-001</t>
        </is>
      </c>
      <c r="F240" s="9" t="inlineStr">
        <is>
          <t>SW2509045EUS-2</t>
        </is>
      </c>
      <c r="G240" s="8" t="inlineStr">
        <is>
          <t>vh-ebay</t>
        </is>
      </c>
      <c r="H240" s="8" t="n"/>
      <c r="I240" s="8" t="n"/>
      <c r="J240" s="8" t="inlineStr">
        <is>
          <t>SNWE</t>
        </is>
      </c>
      <c r="K240" s="8" t="inlineStr">
        <is>
          <t>赛诺韦尔</t>
        </is>
      </c>
      <c r="L240" s="8" t="inlineStr">
        <is>
          <t>预付</t>
        </is>
      </c>
      <c r="M240" s="8" t="n">
        <v>63.56</v>
      </c>
      <c r="N240" s="8" t="inlineStr">
        <is>
          <t>2026-04-01</t>
        </is>
      </c>
      <c r="O240" s="8" t="inlineStr">
        <is>
          <t>2025-11-20 14:53:44</t>
        </is>
      </c>
      <c r="P240" s="8" t="inlineStr">
        <is>
          <t>2025-11-20 14:53:44</t>
        </is>
      </c>
      <c r="Q240" s="8" t="n"/>
      <c r="R240" s="8" t="n"/>
      <c r="S240" s="8" t="inlineStr">
        <is>
          <t>SNWE-VH1172US-NEW1</t>
        </is>
      </c>
      <c r="T240" s="8" t="inlineStr">
        <is>
          <t>NJF</t>
        </is>
      </c>
      <c r="U240" s="8" t="n">
        <v>40.64</v>
      </c>
      <c r="V240" s="8" t="n">
        <v>40.64</v>
      </c>
      <c r="W240" s="8" t="n">
        <v>31.75</v>
      </c>
      <c r="X240" s="8" t="inlineStr">
        <is>
          <t>cm</t>
        </is>
      </c>
      <c r="Y240" s="8" t="n">
        <v>5</v>
      </c>
      <c r="Z240" s="8" t="n">
        <v>133</v>
      </c>
      <c r="AA240" s="8" t="n">
        <v>0.6</v>
      </c>
      <c r="AB240" s="8" t="n">
        <v>0.262193</v>
      </c>
      <c r="AC240" s="8" t="inlineStr">
        <is>
          <t>m³</t>
        </is>
      </c>
      <c r="AD240" s="8" t="n">
        <v>0.157316</v>
      </c>
    </row>
    <row r="241" ht="15.75" customHeight="1" s="18">
      <c r="A241" s="8" t="inlineStr">
        <is>
          <t>仓储费</t>
        </is>
      </c>
      <c r="B241" s="8" t="inlineStr">
        <is>
          <t>出账中</t>
        </is>
      </c>
      <c r="C241" s="8" t="inlineStr">
        <is>
          <t>SNWE_NJF_2026-04-01</t>
        </is>
      </c>
      <c r="D241" s="8" t="n"/>
      <c r="E241" s="8" t="inlineStr">
        <is>
          <t>ASN-SNWE-260116-003</t>
        </is>
      </c>
      <c r="F241" s="7" t="inlineStr">
        <is>
          <t>SW202601150014US_144</t>
        </is>
      </c>
      <c r="G241" s="8" t="inlineStr">
        <is>
          <t>VS eBay39.53+Web25.79</t>
        </is>
      </c>
      <c r="H241" s="8" t="n"/>
      <c r="I241" s="8" t="n"/>
      <c r="J241" s="8" t="inlineStr">
        <is>
          <t>SNWE</t>
        </is>
      </c>
      <c r="K241" s="8" t="inlineStr">
        <is>
          <t>赛诺韦尔</t>
        </is>
      </c>
      <c r="L241" s="8" t="inlineStr">
        <is>
          <t>预付</t>
        </is>
      </c>
      <c r="M241" s="8" t="n">
        <v>63.56</v>
      </c>
      <c r="N241" s="8" t="inlineStr">
        <is>
          <t>2026-04-01</t>
        </is>
      </c>
      <c r="O241" s="8" t="inlineStr">
        <is>
          <t>2026-03-31 03:46:06</t>
        </is>
      </c>
      <c r="P241" s="8" t="inlineStr">
        <is>
          <t>2026-03-25 16:58:30</t>
        </is>
      </c>
      <c r="Q241" s="8" t="n"/>
      <c r="R241" s="8" t="n"/>
      <c r="S241" s="8" t="inlineStr">
        <is>
          <t>SNWE-311001-25X5NJ</t>
        </is>
      </c>
      <c r="T241" s="8" t="inlineStr">
        <is>
          <t>NJF</t>
        </is>
      </c>
      <c r="U241" s="8" t="n">
        <v>37.9984</v>
      </c>
      <c r="V241" s="8" t="n">
        <v>30.4978</v>
      </c>
      <c r="W241" s="8" t="n">
        <v>4.4983</v>
      </c>
      <c r="X241" s="8" t="inlineStr">
        <is>
          <t>cm</t>
        </is>
      </c>
      <c r="Y241" s="8" t="n">
        <v>8</v>
      </c>
      <c r="Z241" s="8" t="n">
        <v>8</v>
      </c>
      <c r="AA241" s="8" t="n">
        <v>0</v>
      </c>
      <c r="AB241" s="8" t="n">
        <v>0.041703</v>
      </c>
      <c r="AC241" s="8" t="inlineStr">
        <is>
          <t>m³</t>
        </is>
      </c>
      <c r="AD241" s="8" t="n">
        <v>0</v>
      </c>
    </row>
    <row r="242" ht="15.75" customHeight="1" s="18">
      <c r="A242" s="8" t="inlineStr">
        <is>
          <t>仓储费</t>
        </is>
      </c>
      <c r="B242" s="8" t="inlineStr">
        <is>
          <t>出账中</t>
        </is>
      </c>
      <c r="C242" s="8" t="inlineStr">
        <is>
          <t>SNWE_NJF_2026-04-01</t>
        </is>
      </c>
      <c r="D242" s="8" t="n"/>
      <c r="E242" s="8" t="inlineStr">
        <is>
          <t>ASN-SNWE-260112-001</t>
        </is>
      </c>
      <c r="F242" s="9" t="inlineStr">
        <is>
          <t>SW2601031EUS</t>
        </is>
      </c>
      <c r="G242" s="8" t="inlineStr">
        <is>
          <t>vh-ebay</t>
        </is>
      </c>
      <c r="H242" s="8" t="n"/>
      <c r="I242" s="8" t="n"/>
      <c r="J242" s="8" t="inlineStr">
        <is>
          <t>SNWE</t>
        </is>
      </c>
      <c r="K242" s="8" t="inlineStr">
        <is>
          <t>赛诺韦尔</t>
        </is>
      </c>
      <c r="L242" s="8" t="inlineStr">
        <is>
          <t>预付</t>
        </is>
      </c>
      <c r="M242" s="8" t="n">
        <v>63.56</v>
      </c>
      <c r="N242" s="8" t="inlineStr">
        <is>
          <t>2026-04-01</t>
        </is>
      </c>
      <c r="O242" s="8" t="inlineStr">
        <is>
          <t>2026-03-26 18:24:38</t>
        </is>
      </c>
      <c r="P242" s="8" t="inlineStr">
        <is>
          <t>2026-03-26 18:24:38</t>
        </is>
      </c>
      <c r="Q242" s="8" t="n"/>
      <c r="R242" s="8" t="n"/>
      <c r="S242" s="8" t="inlineStr">
        <is>
          <t>SNWE-VH1417US</t>
        </is>
      </c>
      <c r="T242" s="8" t="inlineStr">
        <is>
          <t>NJF</t>
        </is>
      </c>
      <c r="U242" s="8" t="n">
        <v>35.9994</v>
      </c>
      <c r="V242" s="8" t="n">
        <v>31.9989</v>
      </c>
      <c r="W242" s="8" t="n">
        <v>28.001</v>
      </c>
      <c r="X242" s="8" t="inlineStr">
        <is>
          <t>cm</t>
        </is>
      </c>
      <c r="Y242" s="8" t="n">
        <v>26</v>
      </c>
      <c r="Z242" s="8" t="n">
        <v>7</v>
      </c>
      <c r="AA242" s="8" t="n">
        <v>0</v>
      </c>
      <c r="AB242" s="8" t="n">
        <v>0.838643</v>
      </c>
      <c r="AC242" s="8" t="inlineStr">
        <is>
          <t>m³</t>
        </is>
      </c>
      <c r="AD242" s="8" t="n">
        <v>0</v>
      </c>
    </row>
    <row r="243" ht="15.75" customHeight="1" s="18">
      <c r="A243" s="8" t="inlineStr">
        <is>
          <t>仓储费</t>
        </is>
      </c>
      <c r="B243" s="8" t="inlineStr">
        <is>
          <t>出账中</t>
        </is>
      </c>
      <c r="C243" s="8" t="inlineStr">
        <is>
          <t>SNWE_NJF_2026-04-01</t>
        </is>
      </c>
      <c r="D243" s="8" t="n"/>
      <c r="E243" s="8" t="inlineStr">
        <is>
          <t>ASN-SNWE-251229-002</t>
        </is>
      </c>
      <c r="F243" s="9" t="inlineStr">
        <is>
          <t>SW2601014EUS-3</t>
        </is>
      </c>
      <c r="G243" s="8" t="inlineStr">
        <is>
          <t>vh-tk</t>
        </is>
      </c>
      <c r="H243" s="8" t="n"/>
      <c r="I243" s="8" t="n"/>
      <c r="J243" s="8" t="inlineStr">
        <is>
          <t>SNWE</t>
        </is>
      </c>
      <c r="K243" s="8" t="inlineStr">
        <is>
          <t>赛诺韦尔</t>
        </is>
      </c>
      <c r="L243" s="8" t="inlineStr">
        <is>
          <t>预付</t>
        </is>
      </c>
      <c r="M243" s="8" t="n">
        <v>63.56</v>
      </c>
      <c r="N243" s="8" t="inlineStr">
        <is>
          <t>2026-04-01</t>
        </is>
      </c>
      <c r="O243" s="8" t="inlineStr">
        <is>
          <t>2026-03-30 10:48:35</t>
        </is>
      </c>
      <c r="P243" s="8" t="inlineStr">
        <is>
          <t>2026-03-30 10:48:35</t>
        </is>
      </c>
      <c r="Q243" s="8" t="n"/>
      <c r="R243" s="8" t="n"/>
      <c r="S243" s="8" t="inlineStr">
        <is>
          <t>SNWE-VH1417US</t>
        </is>
      </c>
      <c r="T243" s="8" t="inlineStr">
        <is>
          <t>NJF</t>
        </is>
      </c>
      <c r="U243" s="8" t="n">
        <v>35.9994</v>
      </c>
      <c r="V243" s="8" t="n">
        <v>31.9989</v>
      </c>
      <c r="W243" s="8" t="n">
        <v>28.001</v>
      </c>
      <c r="X243" s="8" t="inlineStr">
        <is>
          <t>cm</t>
        </is>
      </c>
      <c r="Y243" s="8" t="n">
        <v>35</v>
      </c>
      <c r="Z243" s="8" t="n">
        <v>3</v>
      </c>
      <c r="AA243" s="8" t="n">
        <v>0</v>
      </c>
      <c r="AB243" s="8" t="n">
        <v>1.128943</v>
      </c>
      <c r="AC243" s="8" t="inlineStr">
        <is>
          <t>m³</t>
        </is>
      </c>
      <c r="AD243" s="8" t="n">
        <v>0</v>
      </c>
    </row>
    <row r="244" ht="15.75" customHeight="1" s="18">
      <c r="A244" s="8" t="inlineStr">
        <is>
          <t>仓储费</t>
        </is>
      </c>
      <c r="B244" s="8" t="inlineStr">
        <is>
          <t>出账中</t>
        </is>
      </c>
      <c r="C244" s="8" t="inlineStr">
        <is>
          <t>SNWE_NJF_2026-04-01</t>
        </is>
      </c>
      <c r="D244" s="8" t="n"/>
      <c r="E244" s="8" t="inlineStr">
        <is>
          <t>ASN-SNWE-260109-003</t>
        </is>
      </c>
      <c r="F244" s="9" t="inlineStr">
        <is>
          <t>SW2601026EUS-2</t>
        </is>
      </c>
      <c r="G244" s="8" t="inlineStr">
        <is>
          <t>vs-ebay-us</t>
        </is>
      </c>
      <c r="H244" s="8" t="n"/>
      <c r="I244" s="8" t="n"/>
      <c r="J244" s="8" t="inlineStr">
        <is>
          <t>SNWE</t>
        </is>
      </c>
      <c r="K244" s="8" t="inlineStr">
        <is>
          <t>赛诺韦尔</t>
        </is>
      </c>
      <c r="L244" s="8" t="inlineStr">
        <is>
          <t>预付</t>
        </is>
      </c>
      <c r="M244" s="8" t="n">
        <v>63.56</v>
      </c>
      <c r="N244" s="8" t="inlineStr">
        <is>
          <t>2026-04-01</t>
        </is>
      </c>
      <c r="O244" s="8" t="inlineStr">
        <is>
          <t>2026-03-24 15:03:16</t>
        </is>
      </c>
      <c r="P244" s="8" t="inlineStr">
        <is>
          <t>2026-03-24 15:03:16</t>
        </is>
      </c>
      <c r="Q244" s="8" t="n"/>
      <c r="R244" s="8" t="n"/>
      <c r="S244" s="8" t="inlineStr">
        <is>
          <t>SNWE-HGK3-108J</t>
        </is>
      </c>
      <c r="T244" s="8" t="inlineStr">
        <is>
          <t>NJF</t>
        </is>
      </c>
      <c r="U244" s="8" t="n">
        <v>81.026</v>
      </c>
      <c r="V244" s="8" t="n">
        <v>27.686</v>
      </c>
      <c r="W244" s="8" t="n">
        <v>26.67</v>
      </c>
      <c r="X244" s="8" t="inlineStr">
        <is>
          <t>cm</t>
        </is>
      </c>
      <c r="Y244" s="8" t="n">
        <v>18</v>
      </c>
      <c r="Z244" s="8" t="n">
        <v>9</v>
      </c>
      <c r="AA244" s="8" t="n">
        <v>0</v>
      </c>
      <c r="AB244" s="8" t="n">
        <v>1.076912</v>
      </c>
      <c r="AC244" s="8" t="inlineStr">
        <is>
          <t>m³</t>
        </is>
      </c>
      <c r="AD244" s="8" t="n">
        <v>0</v>
      </c>
    </row>
    <row r="245" ht="15.75" customHeight="1" s="18">
      <c r="A245" s="8" t="inlineStr">
        <is>
          <t>仓储费</t>
        </is>
      </c>
      <c r="B245" s="8" t="inlineStr">
        <is>
          <t>出账中</t>
        </is>
      </c>
      <c r="C245" s="8" t="inlineStr">
        <is>
          <t>SNWE_NJF_2026-04-01</t>
        </is>
      </c>
      <c r="D245" s="8" t="n"/>
      <c r="E245" s="8" t="inlineStr">
        <is>
          <t>ASN-SNWE-260112-001</t>
        </is>
      </c>
      <c r="F245" s="9" t="inlineStr">
        <is>
          <t>SW2601031EUS</t>
        </is>
      </c>
      <c r="G245" s="8" t="inlineStr">
        <is>
          <t>vh-ebay</t>
        </is>
      </c>
      <c r="H245" s="8" t="n"/>
      <c r="I245" s="8" t="n"/>
      <c r="J245" s="8" t="inlineStr">
        <is>
          <t>SNWE</t>
        </is>
      </c>
      <c r="K245" s="8" t="inlineStr">
        <is>
          <t>赛诺韦尔</t>
        </is>
      </c>
      <c r="L245" s="8" t="inlineStr">
        <is>
          <t>预付</t>
        </is>
      </c>
      <c r="M245" s="8" t="n">
        <v>63.56</v>
      </c>
      <c r="N245" s="8" t="inlineStr">
        <is>
          <t>2026-04-01</t>
        </is>
      </c>
      <c r="O245" s="8" t="inlineStr">
        <is>
          <t>2026-03-26 18:24:38</t>
        </is>
      </c>
      <c r="P245" s="8" t="inlineStr">
        <is>
          <t>2026-03-26 18:24:38</t>
        </is>
      </c>
      <c r="Q245" s="8" t="n"/>
      <c r="R245" s="8" t="n"/>
      <c r="S245" s="8" t="inlineStr">
        <is>
          <t>SNWE-VH524US-BK</t>
        </is>
      </c>
      <c r="T245" s="8" t="inlineStr">
        <is>
          <t>NJF</t>
        </is>
      </c>
      <c r="U245" s="8" t="n">
        <v>102.87</v>
      </c>
      <c r="V245" s="8" t="n">
        <v>54.61</v>
      </c>
      <c r="W245" s="8" t="n">
        <v>15.24</v>
      </c>
      <c r="X245" s="8" t="inlineStr">
        <is>
          <t>cm</t>
        </is>
      </c>
      <c r="Y245" s="8" t="n">
        <v>15</v>
      </c>
      <c r="Z245" s="8" t="n">
        <v>7</v>
      </c>
      <c r="AA245" s="8" t="n">
        <v>0</v>
      </c>
      <c r="AB245" s="8" t="n">
        <v>1.284213</v>
      </c>
      <c r="AC245" s="8" t="inlineStr">
        <is>
          <t>m³</t>
        </is>
      </c>
      <c r="AD245" s="8" t="n">
        <v>0</v>
      </c>
    </row>
    <row r="246" ht="15.75" customHeight="1" s="18">
      <c r="A246" s="8" t="inlineStr">
        <is>
          <t>仓储费</t>
        </is>
      </c>
      <c r="B246" s="8" t="inlineStr">
        <is>
          <t>出账中</t>
        </is>
      </c>
      <c r="C246" s="8" t="inlineStr">
        <is>
          <t>SNWE_NJF_2026-04-01</t>
        </is>
      </c>
      <c r="D246" s="8" t="n"/>
      <c r="E246" s="8" t="inlineStr">
        <is>
          <t>ASN-SNWE-260112-001</t>
        </is>
      </c>
      <c r="F246" s="9" t="inlineStr">
        <is>
          <t>SW2601031EUS</t>
        </is>
      </c>
      <c r="G246" s="8" t="inlineStr">
        <is>
          <t>vh-ebay</t>
        </is>
      </c>
      <c r="H246" s="8" t="n"/>
      <c r="I246" s="8" t="n"/>
      <c r="J246" s="8" t="inlineStr">
        <is>
          <t>SNWE</t>
        </is>
      </c>
      <c r="K246" s="8" t="inlineStr">
        <is>
          <t>赛诺韦尔</t>
        </is>
      </c>
      <c r="L246" s="8" t="inlineStr">
        <is>
          <t>预付</t>
        </is>
      </c>
      <c r="M246" s="8" t="n">
        <v>63.56</v>
      </c>
      <c r="N246" s="8" t="inlineStr">
        <is>
          <t>2026-04-01</t>
        </is>
      </c>
      <c r="O246" s="8" t="inlineStr">
        <is>
          <t>2026-03-26 18:24:38</t>
        </is>
      </c>
      <c r="P246" s="8" t="inlineStr">
        <is>
          <t>2026-03-26 18:24:38</t>
        </is>
      </c>
      <c r="Q246" s="8" t="n"/>
      <c r="R246" s="8" t="n"/>
      <c r="S246" s="8" t="inlineStr">
        <is>
          <t>SNWE-VH524US-BL</t>
        </is>
      </c>
      <c r="T246" s="8" t="inlineStr">
        <is>
          <t>NJF</t>
        </is>
      </c>
      <c r="U246" s="8" t="n">
        <v>104.14</v>
      </c>
      <c r="V246" s="8" t="n">
        <v>54.61</v>
      </c>
      <c r="W246" s="8" t="n">
        <v>15.24</v>
      </c>
      <c r="X246" s="8" t="inlineStr">
        <is>
          <t>cm</t>
        </is>
      </c>
      <c r="Y246" s="8" t="n">
        <v>9</v>
      </c>
      <c r="Z246" s="8" t="n">
        <v>7</v>
      </c>
      <c r="AA246" s="8" t="n">
        <v>0</v>
      </c>
      <c r="AB246" s="8" t="n">
        <v>0.780041</v>
      </c>
      <c r="AC246" s="8" t="inlineStr">
        <is>
          <t>m³</t>
        </is>
      </c>
      <c r="AD246" s="8" t="n">
        <v>0</v>
      </c>
    </row>
    <row r="247" ht="15.75" customHeight="1" s="18">
      <c r="A247" s="8" t="inlineStr">
        <is>
          <t>仓储费</t>
        </is>
      </c>
      <c r="B247" s="8" t="inlineStr">
        <is>
          <t>出账中</t>
        </is>
      </c>
      <c r="C247" s="8" t="inlineStr">
        <is>
          <t>SNWE_NJF_2026-04-01</t>
        </is>
      </c>
      <c r="D247" s="8" t="n"/>
      <c r="E247" s="8" t="inlineStr">
        <is>
          <t>ASN-SNWE-251229-003</t>
        </is>
      </c>
      <c r="F247" s="9" t="inlineStr">
        <is>
          <t>SW2601014EUS-1</t>
        </is>
      </c>
      <c r="G247" s="8" t="inlineStr">
        <is>
          <t>vs-官网-us</t>
        </is>
      </c>
      <c r="H247" s="8" t="n"/>
      <c r="I247" s="8" t="n"/>
      <c r="J247" s="8" t="inlineStr">
        <is>
          <t>SNWE</t>
        </is>
      </c>
      <c r="K247" s="8" t="inlineStr">
        <is>
          <t>赛诺韦尔</t>
        </is>
      </c>
      <c r="L247" s="8" t="inlineStr">
        <is>
          <t>预付</t>
        </is>
      </c>
      <c r="M247" s="8" t="n">
        <v>63.56</v>
      </c>
      <c r="N247" s="8" t="inlineStr">
        <is>
          <t>2026-04-01</t>
        </is>
      </c>
      <c r="O247" s="8" t="inlineStr">
        <is>
          <t>2026-03-18 15:32:08</t>
        </is>
      </c>
      <c r="P247" s="8" t="inlineStr">
        <is>
          <t>2026-03-18 15:32:08</t>
        </is>
      </c>
      <c r="Q247" s="8" t="n"/>
      <c r="R247" s="8" t="n"/>
      <c r="S247" s="8" t="inlineStr">
        <is>
          <t>SNWE-VSGB-15</t>
        </is>
      </c>
      <c r="T247" s="8" t="inlineStr">
        <is>
          <t>NJF</t>
        </is>
      </c>
      <c r="U247" s="8" t="n">
        <v>27.0002</v>
      </c>
      <c r="V247" s="8" t="n">
        <v>26.0096</v>
      </c>
      <c r="W247" s="8" t="n">
        <v>7.0104</v>
      </c>
      <c r="X247" s="8" t="inlineStr">
        <is>
          <t>cm</t>
        </is>
      </c>
      <c r="Y247" s="8" t="n">
        <v>3</v>
      </c>
      <c r="Z247" s="8" t="n">
        <v>15</v>
      </c>
      <c r="AA247" s="8" t="n">
        <v>0</v>
      </c>
      <c r="AB247" s="8" t="n">
        <v>0.014769</v>
      </c>
      <c r="AC247" s="8" t="inlineStr">
        <is>
          <t>m³</t>
        </is>
      </c>
      <c r="AD247" s="8" t="n">
        <v>0</v>
      </c>
    </row>
    <row r="248" ht="15.75" customHeight="1" s="18">
      <c r="A248" s="8" t="inlineStr">
        <is>
          <t>仓储费</t>
        </is>
      </c>
      <c r="B248" s="8" t="inlineStr">
        <is>
          <t>出账中</t>
        </is>
      </c>
      <c r="C248" s="8" t="inlineStr">
        <is>
          <t>SNWE_NJF_2026-04-01</t>
        </is>
      </c>
      <c r="D248" s="8" t="n"/>
      <c r="E248" s="8" t="inlineStr">
        <is>
          <t>ASN-SNWE-260116-003</t>
        </is>
      </c>
      <c r="F248" s="7" t="inlineStr">
        <is>
          <t>SW202601150014US_144</t>
        </is>
      </c>
      <c r="G248" s="8" t="inlineStr">
        <is>
          <t>VS eBay39.53+Web25.79</t>
        </is>
      </c>
      <c r="H248" s="8" t="n"/>
      <c r="I248" s="8" t="n"/>
      <c r="J248" s="8" t="inlineStr">
        <is>
          <t>SNWE</t>
        </is>
      </c>
      <c r="K248" s="8" t="inlineStr">
        <is>
          <t>赛诺韦尔</t>
        </is>
      </c>
      <c r="L248" s="8" t="inlineStr">
        <is>
          <t>预付</t>
        </is>
      </c>
      <c r="M248" s="8" t="n">
        <v>63.56</v>
      </c>
      <c r="N248" s="8" t="inlineStr">
        <is>
          <t>2026-04-01</t>
        </is>
      </c>
      <c r="O248" s="8" t="inlineStr">
        <is>
          <t>2026-03-31 03:46:06</t>
        </is>
      </c>
      <c r="P248" s="8" t="inlineStr">
        <is>
          <t>2026-03-25 16:58:30</t>
        </is>
      </c>
      <c r="Q248" s="8" t="n"/>
      <c r="R248" s="8" t="n"/>
      <c r="S248" s="8" t="inlineStr">
        <is>
          <t>SNWE-VSGB-15</t>
        </is>
      </c>
      <c r="T248" s="8" t="inlineStr">
        <is>
          <t>NJF</t>
        </is>
      </c>
      <c r="U248" s="8" t="n">
        <v>27.0002</v>
      </c>
      <c r="V248" s="8" t="n">
        <v>26.0096</v>
      </c>
      <c r="W248" s="8" t="n">
        <v>7.0104</v>
      </c>
      <c r="X248" s="8" t="inlineStr">
        <is>
          <t>cm</t>
        </is>
      </c>
      <c r="Y248" s="8" t="n">
        <v>36</v>
      </c>
      <c r="Z248" s="8" t="n">
        <v>8</v>
      </c>
      <c r="AA248" s="8" t="n">
        <v>0</v>
      </c>
      <c r="AB248" s="8" t="n">
        <v>0.177234</v>
      </c>
      <c r="AC248" s="8" t="inlineStr">
        <is>
          <t>m³</t>
        </is>
      </c>
      <c r="AD248" s="8" t="n">
        <v>0</v>
      </c>
    </row>
    <row r="249" ht="15.75" customHeight="1" s="18">
      <c r="A249" s="8" t="inlineStr">
        <is>
          <t>仓储费</t>
        </is>
      </c>
      <c r="B249" s="8" t="inlineStr">
        <is>
          <t>出账中</t>
        </is>
      </c>
      <c r="C249" s="8" t="inlineStr">
        <is>
          <t>SNWE_NJF_2026-04-01</t>
        </is>
      </c>
      <c r="D249" s="8" t="n"/>
      <c r="E249" s="8" t="inlineStr">
        <is>
          <t>ASN-SNWE-251229-003</t>
        </is>
      </c>
      <c r="F249" s="9" t="inlineStr">
        <is>
          <t>SW2601014EUS-1</t>
        </is>
      </c>
      <c r="G249" s="8" t="inlineStr">
        <is>
          <t>vs-官网-us</t>
        </is>
      </c>
      <c r="H249" s="8" t="n"/>
      <c r="I249" s="8" t="n"/>
      <c r="J249" s="8" t="inlineStr">
        <is>
          <t>SNWE</t>
        </is>
      </c>
      <c r="K249" s="8" t="inlineStr">
        <is>
          <t>赛诺韦尔</t>
        </is>
      </c>
      <c r="L249" s="8" t="inlineStr">
        <is>
          <t>预付</t>
        </is>
      </c>
      <c r="M249" s="8" t="n">
        <v>63.56</v>
      </c>
      <c r="N249" s="8" t="inlineStr">
        <is>
          <t>2026-04-01</t>
        </is>
      </c>
      <c r="O249" s="8" t="inlineStr">
        <is>
          <t>2026-03-18 15:32:08</t>
        </is>
      </c>
      <c r="P249" s="8" t="inlineStr">
        <is>
          <t>2026-03-18 15:32:08</t>
        </is>
      </c>
      <c r="Q249" s="8" t="n"/>
      <c r="R249" s="8" t="n"/>
      <c r="S249" s="8" t="inlineStr">
        <is>
          <t>SNWE-VSGB-10</t>
        </is>
      </c>
      <c r="T249" s="8" t="inlineStr">
        <is>
          <t>NJF</t>
        </is>
      </c>
      <c r="U249" s="8" t="n">
        <v>30.48</v>
      </c>
      <c r="V249" s="8" t="n">
        <v>22.86</v>
      </c>
      <c r="W249" s="8" t="n">
        <v>7.366</v>
      </c>
      <c r="X249" s="8" t="inlineStr">
        <is>
          <t>cm</t>
        </is>
      </c>
      <c r="Y249" s="8" t="n">
        <v>22</v>
      </c>
      <c r="Z249" s="8" t="n">
        <v>15</v>
      </c>
      <c r="AA249" s="8" t="n">
        <v>0</v>
      </c>
      <c r="AB249" s="8" t="n">
        <v>0.112913</v>
      </c>
      <c r="AC249" s="8" t="inlineStr">
        <is>
          <t>m³</t>
        </is>
      </c>
      <c r="AD249" s="8" t="n">
        <v>0</v>
      </c>
    </row>
    <row r="250" ht="15.75" customHeight="1" s="18">
      <c r="A250" s="8" t="inlineStr">
        <is>
          <t>仓储费</t>
        </is>
      </c>
      <c r="B250" s="8" t="inlineStr">
        <is>
          <t>出账中</t>
        </is>
      </c>
      <c r="C250" s="8" t="inlineStr">
        <is>
          <t>SNWE_NJF_2026-04-01</t>
        </is>
      </c>
      <c r="D250" s="8" t="n"/>
      <c r="E250" s="8" t="inlineStr">
        <is>
          <t>ASN-SNWE-260116-003</t>
        </is>
      </c>
      <c r="F250" s="7" t="inlineStr">
        <is>
          <t>SW202601150014US_144</t>
        </is>
      </c>
      <c r="G250" s="8" t="inlineStr">
        <is>
          <t>VS eBay39.53+Web25.79</t>
        </is>
      </c>
      <c r="H250" s="8" t="n"/>
      <c r="I250" s="8" t="n"/>
      <c r="J250" s="8" t="inlineStr">
        <is>
          <t>SNWE</t>
        </is>
      </c>
      <c r="K250" s="8" t="inlineStr">
        <is>
          <t>赛诺韦尔</t>
        </is>
      </c>
      <c r="L250" s="8" t="inlineStr">
        <is>
          <t>预付</t>
        </is>
      </c>
      <c r="M250" s="8" t="n">
        <v>63.56</v>
      </c>
      <c r="N250" s="8" t="inlineStr">
        <is>
          <t>2026-04-01</t>
        </is>
      </c>
      <c r="O250" s="8" t="inlineStr">
        <is>
          <t>2026-03-31 03:46:06</t>
        </is>
      </c>
      <c r="P250" s="8" t="inlineStr">
        <is>
          <t>2026-03-25 16:58:30</t>
        </is>
      </c>
      <c r="Q250" s="8" t="n"/>
      <c r="R250" s="8" t="n"/>
      <c r="S250" s="8" t="inlineStr">
        <is>
          <t>SNWE-VSGB-10</t>
        </is>
      </c>
      <c r="T250" s="8" t="inlineStr">
        <is>
          <t>NJF</t>
        </is>
      </c>
      <c r="U250" s="8" t="n">
        <v>30.48</v>
      </c>
      <c r="V250" s="8" t="n">
        <v>22.86</v>
      </c>
      <c r="W250" s="8" t="n">
        <v>7.366</v>
      </c>
      <c r="X250" s="8" t="inlineStr">
        <is>
          <t>cm</t>
        </is>
      </c>
      <c r="Y250" s="8" t="n">
        <v>39</v>
      </c>
      <c r="Z250" s="8" t="n">
        <v>8</v>
      </c>
      <c r="AA250" s="8" t="n">
        <v>0</v>
      </c>
      <c r="AB250" s="8" t="n">
        <v>0.200165</v>
      </c>
      <c r="AC250" s="8" t="inlineStr">
        <is>
          <t>m³</t>
        </is>
      </c>
      <c r="AD250" s="8" t="n">
        <v>0</v>
      </c>
    </row>
    <row r="251" ht="15.75" customHeight="1" s="18">
      <c r="A251" s="8" t="inlineStr">
        <is>
          <t>仓储费</t>
        </is>
      </c>
      <c r="B251" s="8" t="inlineStr">
        <is>
          <t>出账中</t>
        </is>
      </c>
      <c r="C251" s="8" t="inlineStr">
        <is>
          <t>SNWE_NJF_2026-04-01</t>
        </is>
      </c>
      <c r="D251" s="8" t="n"/>
      <c r="E251" s="8" t="inlineStr">
        <is>
          <t>ASN-SNWE-260104-003</t>
        </is>
      </c>
      <c r="F251" s="9" t="inlineStr">
        <is>
          <t>SW2601020EUS</t>
        </is>
      </c>
      <c r="G251" s="8" t="inlineStr">
        <is>
          <t>vs-官网-us</t>
        </is>
      </c>
      <c r="H251" s="8" t="n"/>
      <c r="I251" s="8" t="n"/>
      <c r="J251" s="8" t="inlineStr">
        <is>
          <t>SNWE</t>
        </is>
      </c>
      <c r="K251" s="8" t="inlineStr">
        <is>
          <t>赛诺韦尔</t>
        </is>
      </c>
      <c r="L251" s="8" t="inlineStr">
        <is>
          <t>预付</t>
        </is>
      </c>
      <c r="M251" s="8" t="n">
        <v>63.56</v>
      </c>
      <c r="N251" s="8" t="inlineStr">
        <is>
          <t>2026-04-01</t>
        </is>
      </c>
      <c r="O251" s="8" t="inlineStr">
        <is>
          <t>2026-03-17 15:04:28</t>
        </is>
      </c>
      <c r="P251" s="8" t="inlineStr">
        <is>
          <t>2026-03-17 15:04:28</t>
        </is>
      </c>
      <c r="Q251" s="8" t="n"/>
      <c r="R251" s="8" t="n"/>
      <c r="S251" s="8" t="inlineStr">
        <is>
          <t>SNWE-VSI-VGDWC15</t>
        </is>
      </c>
      <c r="T251" s="8" t="inlineStr">
        <is>
          <t>NJF</t>
        </is>
      </c>
      <c r="U251" s="8" t="n">
        <v>50.292</v>
      </c>
      <c r="V251" s="8" t="n">
        <v>49.53</v>
      </c>
      <c r="W251" s="8" t="n">
        <v>27.94</v>
      </c>
      <c r="X251" s="8" t="inlineStr">
        <is>
          <t>cm</t>
        </is>
      </c>
      <c r="Y251" s="8" t="n">
        <v>36</v>
      </c>
      <c r="Z251" s="8" t="n">
        <v>16</v>
      </c>
      <c r="AA251" s="8" t="n">
        <v>0</v>
      </c>
      <c r="AB251" s="8" t="n">
        <v>2.50551</v>
      </c>
      <c r="AC251" s="8" t="inlineStr">
        <is>
          <t>m³</t>
        </is>
      </c>
      <c r="AD251" s="8" t="n">
        <v>0</v>
      </c>
    </row>
    <row r="252" ht="15.75" customHeight="1" s="18">
      <c r="A252" s="8" t="inlineStr">
        <is>
          <t>仓储费</t>
        </is>
      </c>
      <c r="B252" s="8" t="inlineStr">
        <is>
          <t>出账中</t>
        </is>
      </c>
      <c r="C252" s="8" t="inlineStr">
        <is>
          <t>SNWE_NJF_2026-04-01</t>
        </is>
      </c>
      <c r="D252" s="8" t="n"/>
      <c r="E252" s="8" t="inlineStr">
        <is>
          <t>ASN-SNWE-260116-003</t>
        </is>
      </c>
      <c r="F252" s="7" t="inlineStr">
        <is>
          <t>SW202601150014US_144</t>
        </is>
      </c>
      <c r="G252" s="8" t="inlineStr">
        <is>
          <t>VS eBay39.53+Web25.79</t>
        </is>
      </c>
      <c r="H252" s="8" t="n"/>
      <c r="I252" s="8" t="n"/>
      <c r="J252" s="8" t="inlineStr">
        <is>
          <t>SNWE</t>
        </is>
      </c>
      <c r="K252" s="8" t="inlineStr">
        <is>
          <t>赛诺韦尔</t>
        </is>
      </c>
      <c r="L252" s="8" t="inlineStr">
        <is>
          <t>预付</t>
        </is>
      </c>
      <c r="M252" s="8" t="n">
        <v>63.56</v>
      </c>
      <c r="N252" s="8" t="inlineStr">
        <is>
          <t>2026-04-01</t>
        </is>
      </c>
      <c r="O252" s="8" t="inlineStr">
        <is>
          <t>2026-03-31 03:46:06</t>
        </is>
      </c>
      <c r="P252" s="8" t="inlineStr">
        <is>
          <t>2026-03-25 16:58:30</t>
        </is>
      </c>
      <c r="Q252" s="8" t="n"/>
      <c r="R252" s="8" t="n"/>
      <c r="S252" s="8" t="inlineStr">
        <is>
          <t>SNWE-VSGB-25</t>
        </is>
      </c>
      <c r="T252" s="8" t="inlineStr">
        <is>
          <t>NJF</t>
        </is>
      </c>
      <c r="U252" s="8" t="n">
        <v>42.0116</v>
      </c>
      <c r="V252" s="8" t="n">
        <v>30.48</v>
      </c>
      <c r="W252" s="8" t="n">
        <v>10.9982</v>
      </c>
      <c r="X252" s="8" t="inlineStr">
        <is>
          <t>cm</t>
        </is>
      </c>
      <c r="Y252" s="8" t="n">
        <v>52</v>
      </c>
      <c r="Z252" s="8" t="n">
        <v>8</v>
      </c>
      <c r="AA252" s="8" t="n">
        <v>0</v>
      </c>
      <c r="AB252" s="8" t="n">
        <v>0.732334</v>
      </c>
      <c r="AC252" s="8" t="inlineStr">
        <is>
          <t>m³</t>
        </is>
      </c>
      <c r="AD252" s="8" t="n">
        <v>0</v>
      </c>
    </row>
    <row r="253" ht="15.75" customHeight="1" s="18">
      <c r="A253" s="8" t="inlineStr">
        <is>
          <t>仓储费</t>
        </is>
      </c>
      <c r="B253" s="8" t="inlineStr">
        <is>
          <t>出账中</t>
        </is>
      </c>
      <c r="C253" s="8" t="inlineStr">
        <is>
          <t>SNWE_NJF_2026-04-01</t>
        </is>
      </c>
      <c r="D253" s="8" t="n"/>
      <c r="E253" s="8" t="inlineStr">
        <is>
          <t>ASN-SNWE-260116-003</t>
        </is>
      </c>
      <c r="F253" s="7" t="inlineStr">
        <is>
          <t>SW202601150014US_144</t>
        </is>
      </c>
      <c r="G253" s="8" t="inlineStr">
        <is>
          <t>VS eBay39.53+Web25.79</t>
        </is>
      </c>
      <c r="H253" s="8" t="n"/>
      <c r="I253" s="8" t="n"/>
      <c r="J253" s="8" t="inlineStr">
        <is>
          <t>SNWE</t>
        </is>
      </c>
      <c r="K253" s="8" t="inlineStr">
        <is>
          <t>赛诺韦尔</t>
        </is>
      </c>
      <c r="L253" s="8" t="inlineStr">
        <is>
          <t>预付</t>
        </is>
      </c>
      <c r="M253" s="8" t="n">
        <v>63.56</v>
      </c>
      <c r="N253" s="8" t="inlineStr">
        <is>
          <t>2026-04-01</t>
        </is>
      </c>
      <c r="O253" s="8" t="inlineStr">
        <is>
          <t>2026-03-31 03:46:06</t>
        </is>
      </c>
      <c r="P253" s="8" t="inlineStr">
        <is>
          <t>2026-03-25 16:58:30</t>
        </is>
      </c>
      <c r="Q253" s="8" t="n"/>
      <c r="R253" s="8" t="n"/>
      <c r="S253" s="8" t="inlineStr">
        <is>
          <t>SNWE-306214-01</t>
        </is>
      </c>
      <c r="T253" s="8" t="inlineStr">
        <is>
          <t>NJF</t>
        </is>
      </c>
      <c r="U253" s="8" t="n">
        <v>22.7838</v>
      </c>
      <c r="V253" s="8" t="n">
        <v>16.8402</v>
      </c>
      <c r="W253" s="8" t="n">
        <v>14.859</v>
      </c>
      <c r="X253" s="8" t="inlineStr">
        <is>
          <t>cm</t>
        </is>
      </c>
      <c r="Y253" s="8" t="n">
        <v>50</v>
      </c>
      <c r="Z253" s="8" t="n">
        <v>8</v>
      </c>
      <c r="AA253" s="8" t="n">
        <v>0</v>
      </c>
      <c r="AB253" s="8" t="n">
        <v>0.285058</v>
      </c>
      <c r="AC253" s="8" t="inlineStr">
        <is>
          <t>m³</t>
        </is>
      </c>
      <c r="AD253" s="8" t="n">
        <v>0</v>
      </c>
    </row>
    <row r="254" ht="15.75" customHeight="1" s="18">
      <c r="A254" s="8" t="inlineStr">
        <is>
          <t>仓储费</t>
        </is>
      </c>
      <c r="B254" s="8" t="inlineStr">
        <is>
          <t>出账中</t>
        </is>
      </c>
      <c r="C254" s="8" t="inlineStr">
        <is>
          <t>SNWE_NJF_2026-04-01</t>
        </is>
      </c>
      <c r="D254" s="8" t="n"/>
      <c r="E254" s="8" t="inlineStr">
        <is>
          <t>ASN-SNWE-260116-003</t>
        </is>
      </c>
      <c r="F254" s="7" t="inlineStr">
        <is>
          <t>SW202601150014US_144</t>
        </is>
      </c>
      <c r="G254" s="8" t="inlineStr">
        <is>
          <t>VS eBay39.53+Web25.79</t>
        </is>
      </c>
      <c r="H254" s="8" t="n"/>
      <c r="I254" s="8" t="n"/>
      <c r="J254" s="8" t="inlineStr">
        <is>
          <t>SNWE</t>
        </is>
      </c>
      <c r="K254" s="8" t="inlineStr">
        <is>
          <t>赛诺韦尔</t>
        </is>
      </c>
      <c r="L254" s="8" t="inlineStr">
        <is>
          <t>预付</t>
        </is>
      </c>
      <c r="M254" s="8" t="n">
        <v>63.56</v>
      </c>
      <c r="N254" s="8" t="inlineStr">
        <is>
          <t>2026-04-01</t>
        </is>
      </c>
      <c r="O254" s="8" t="inlineStr">
        <is>
          <t>2026-03-31 03:46:06</t>
        </is>
      </c>
      <c r="P254" s="8" t="inlineStr">
        <is>
          <t>2026-03-25 16:58:30</t>
        </is>
      </c>
      <c r="Q254" s="8" t="n"/>
      <c r="R254" s="8" t="n"/>
      <c r="S254" s="8" t="inlineStr">
        <is>
          <t>SNWE-311001-5X10</t>
        </is>
      </c>
      <c r="T254" s="8" t="inlineStr">
        <is>
          <t>NJF</t>
        </is>
      </c>
      <c r="U254" s="8" t="n">
        <v>26.67</v>
      </c>
      <c r="V254" s="8" t="n">
        <v>17.78</v>
      </c>
      <c r="W254" s="8" t="n">
        <v>10.16</v>
      </c>
      <c r="X254" s="8" t="inlineStr">
        <is>
          <t>cm</t>
        </is>
      </c>
      <c r="Y254" s="8" t="n">
        <v>17</v>
      </c>
      <c r="Z254" s="8" t="n">
        <v>8</v>
      </c>
      <c r="AA254" s="8" t="n">
        <v>0</v>
      </c>
      <c r="AB254" s="8" t="n">
        <v>0.081903</v>
      </c>
      <c r="AC254" s="8" t="inlineStr">
        <is>
          <t>m³</t>
        </is>
      </c>
      <c r="AD254" s="8" t="n">
        <v>0</v>
      </c>
    </row>
    <row r="255" ht="15.75" customHeight="1" s="18">
      <c r="A255" s="8" t="inlineStr">
        <is>
          <t>仓储费</t>
        </is>
      </c>
      <c r="B255" s="8" t="inlineStr">
        <is>
          <t>出账中</t>
        </is>
      </c>
      <c r="C255" s="8" t="inlineStr">
        <is>
          <t>SNWE_NJF_2026-04-01</t>
        </is>
      </c>
      <c r="D255" s="8" t="n"/>
      <c r="E255" s="8" t="inlineStr">
        <is>
          <t>ASN-SNWE-260104-003</t>
        </is>
      </c>
      <c r="F255" s="9" t="inlineStr">
        <is>
          <t>SW2601020EUS</t>
        </is>
      </c>
      <c r="G255" s="8" t="inlineStr">
        <is>
          <t>vs-官网-us</t>
        </is>
      </c>
      <c r="H255" s="8" t="n"/>
      <c r="I255" s="8" t="n"/>
      <c r="J255" s="8" t="inlineStr">
        <is>
          <t>SNWE</t>
        </is>
      </c>
      <c r="K255" s="8" t="inlineStr">
        <is>
          <t>赛诺韦尔</t>
        </is>
      </c>
      <c r="L255" s="8" t="inlineStr">
        <is>
          <t>预付</t>
        </is>
      </c>
      <c r="M255" s="8" t="n">
        <v>63.56</v>
      </c>
      <c r="N255" s="8" t="inlineStr">
        <is>
          <t>2026-04-01</t>
        </is>
      </c>
      <c r="O255" s="8" t="inlineStr">
        <is>
          <t>2026-03-17 15:04:28</t>
        </is>
      </c>
      <c r="P255" s="8" t="inlineStr">
        <is>
          <t>2026-03-17 15:04:28</t>
        </is>
      </c>
      <c r="Q255" s="8" t="n"/>
      <c r="R255" s="8" t="n"/>
      <c r="S255" s="8" t="inlineStr">
        <is>
          <t>SNWE-PHP-0001</t>
        </is>
      </c>
      <c r="T255" s="8" t="inlineStr">
        <is>
          <t>NJF</t>
        </is>
      </c>
      <c r="U255" s="8" t="n">
        <v>8.890000000000001</v>
      </c>
      <c r="V255" s="8" t="n">
        <v>6.35</v>
      </c>
      <c r="W255" s="8" t="n">
        <v>2.54</v>
      </c>
      <c r="X255" s="8" t="inlineStr">
        <is>
          <t>cm</t>
        </is>
      </c>
      <c r="Y255" s="8" t="n">
        <v>121</v>
      </c>
      <c r="Z255" s="8" t="n">
        <v>16</v>
      </c>
      <c r="AA255" s="8" t="n">
        <v>0</v>
      </c>
      <c r="AB255" s="8" t="n">
        <v>0.01735</v>
      </c>
      <c r="AC255" s="8" t="inlineStr">
        <is>
          <t>m³</t>
        </is>
      </c>
      <c r="AD255" s="8" t="n">
        <v>0</v>
      </c>
    </row>
    <row r="256" ht="15.75" customHeight="1" s="18">
      <c r="A256" s="8" t="inlineStr">
        <is>
          <t>仓储费</t>
        </is>
      </c>
      <c r="B256" s="8" t="inlineStr">
        <is>
          <t>出账中</t>
        </is>
      </c>
      <c r="C256" s="8" t="inlineStr">
        <is>
          <t>SNWE_NJF_2026-04-01</t>
        </is>
      </c>
      <c r="D256" s="8" t="n"/>
      <c r="E256" s="8" t="inlineStr">
        <is>
          <t>ASN-SNWE-251219-001</t>
        </is>
      </c>
      <c r="F256" s="9" t="inlineStr">
        <is>
          <t>SW2512024EUS</t>
        </is>
      </c>
      <c r="G256" s="8" t="inlineStr">
        <is>
          <t>vh-tk</t>
        </is>
      </c>
      <c r="H256" s="8" t="n"/>
      <c r="I256" s="8" t="n"/>
      <c r="J256" s="8" t="inlineStr">
        <is>
          <t>SNWE</t>
        </is>
      </c>
      <c r="K256" s="8" t="inlineStr">
        <is>
          <t>赛诺韦尔</t>
        </is>
      </c>
      <c r="L256" s="8" t="inlineStr">
        <is>
          <t>预付</t>
        </is>
      </c>
      <c r="M256" s="8" t="n">
        <v>63.56</v>
      </c>
      <c r="N256" s="8" t="inlineStr">
        <is>
          <t>2026-04-01</t>
        </is>
      </c>
      <c r="O256" s="8" t="inlineStr">
        <is>
          <t>2026-02-20 15:15:39</t>
        </is>
      </c>
      <c r="P256" s="8" t="inlineStr">
        <is>
          <t>2026-02-20 15:15:39</t>
        </is>
      </c>
      <c r="Q256" s="8" t="n"/>
      <c r="R256" s="8" t="n"/>
      <c r="S256" s="8" t="inlineStr">
        <is>
          <t>SNWE-VH082US-GYR</t>
        </is>
      </c>
      <c r="T256" s="8" t="inlineStr">
        <is>
          <t>NJF</t>
        </is>
      </c>
      <c r="U256" s="8" t="n">
        <v>50.8</v>
      </c>
      <c r="V256" s="8" t="n">
        <v>50.8</v>
      </c>
      <c r="W256" s="8" t="n">
        <v>10.16</v>
      </c>
      <c r="X256" s="8" t="inlineStr">
        <is>
          <t>cm</t>
        </is>
      </c>
      <c r="Y256" s="8" t="n">
        <v>17</v>
      </c>
      <c r="Z256" s="8" t="n">
        <v>41</v>
      </c>
      <c r="AA256" s="8" t="n">
        <v>0</v>
      </c>
      <c r="AB256" s="8" t="n">
        <v>0.445728</v>
      </c>
      <c r="AC256" s="8" t="inlineStr">
        <is>
          <t>m³</t>
        </is>
      </c>
      <c r="AD256" s="8" t="n">
        <v>0</v>
      </c>
    </row>
    <row r="257" ht="15.75" customHeight="1" s="18">
      <c r="A257" s="8" t="inlineStr">
        <is>
          <t>仓储费</t>
        </is>
      </c>
      <c r="B257" s="8" t="inlineStr">
        <is>
          <t>出账中</t>
        </is>
      </c>
      <c r="C257" s="8" t="inlineStr">
        <is>
          <t>SNWE_NJF_2026-04-01</t>
        </is>
      </c>
      <c r="D257" s="8" t="n"/>
      <c r="E257" s="8" t="inlineStr">
        <is>
          <t>ASN-SNWE-260109-001</t>
        </is>
      </c>
      <c r="F257" s="9" t="inlineStr">
        <is>
          <t>SW2601025EUS</t>
        </is>
      </c>
      <c r="G257" s="8" t="inlineStr">
        <is>
          <t>vs-官网-us</t>
        </is>
      </c>
      <c r="H257" s="8" t="n"/>
      <c r="I257" s="8" t="n"/>
      <c r="J257" s="8" t="inlineStr">
        <is>
          <t>SNWE</t>
        </is>
      </c>
      <c r="K257" s="8" t="inlineStr">
        <is>
          <t>赛诺韦尔</t>
        </is>
      </c>
      <c r="L257" s="8" t="inlineStr">
        <is>
          <t>预付</t>
        </is>
      </c>
      <c r="M257" s="8" t="n">
        <v>63.56</v>
      </c>
      <c r="N257" s="8" t="inlineStr">
        <is>
          <t>2026-04-01</t>
        </is>
      </c>
      <c r="O257" s="8" t="inlineStr">
        <is>
          <t>2026-03-27 18:21:54</t>
        </is>
      </c>
      <c r="P257" s="8" t="inlineStr">
        <is>
          <t>2026-03-27 18:21:54</t>
        </is>
      </c>
      <c r="Q257" s="8" t="n"/>
      <c r="R257" s="8" t="n"/>
      <c r="S257" s="8" t="inlineStr">
        <is>
          <t>SNWE-VSVC-AZT4E42AP-US</t>
        </is>
      </c>
      <c r="T257" s="8" t="inlineStr">
        <is>
          <t>NJF</t>
        </is>
      </c>
      <c r="U257" s="8" t="n">
        <v>57.15</v>
      </c>
      <c r="V257" s="8" t="n">
        <v>35.56</v>
      </c>
      <c r="W257" s="8" t="n">
        <v>22.86</v>
      </c>
      <c r="X257" s="8" t="inlineStr">
        <is>
          <t>cm</t>
        </is>
      </c>
      <c r="Y257" s="8" t="n">
        <v>104</v>
      </c>
      <c r="Z257" s="8" t="n">
        <v>6</v>
      </c>
      <c r="AA257" s="8" t="n">
        <v>0</v>
      </c>
      <c r="AB257" s="8" t="n">
        <v>4.831562</v>
      </c>
      <c r="AC257" s="8" t="inlineStr">
        <is>
          <t>m³</t>
        </is>
      </c>
      <c r="AD257" s="8" t="n">
        <v>0</v>
      </c>
    </row>
    <row r="258" ht="15.75" customHeight="1" s="18">
      <c r="A258" s="8" t="inlineStr">
        <is>
          <t>仓储费</t>
        </is>
      </c>
      <c r="B258" s="8" t="inlineStr">
        <is>
          <t>出账中</t>
        </is>
      </c>
      <c r="C258" s="8" t="inlineStr">
        <is>
          <t>SNWE_NJF_2026-04-01</t>
        </is>
      </c>
      <c r="D258" s="8" t="n"/>
      <c r="E258" s="8" t="inlineStr">
        <is>
          <t>ASN-SNWE-260116-003</t>
        </is>
      </c>
      <c r="F258" s="7" t="inlineStr">
        <is>
          <t>SW202601150014US_144</t>
        </is>
      </c>
      <c r="G258" s="8" t="inlineStr">
        <is>
          <t>VS eBay39.53+Web25.79</t>
        </is>
      </c>
      <c r="H258" s="8" t="n"/>
      <c r="I258" s="8" t="n"/>
      <c r="J258" s="8" t="inlineStr">
        <is>
          <t>SNWE</t>
        </is>
      </c>
      <c r="K258" s="8" t="inlineStr">
        <is>
          <t>赛诺韦尔</t>
        </is>
      </c>
      <c r="L258" s="8" t="inlineStr">
        <is>
          <t>预付</t>
        </is>
      </c>
      <c r="M258" s="8" t="n">
        <v>63.56</v>
      </c>
      <c r="N258" s="8" t="inlineStr">
        <is>
          <t>2026-04-01</t>
        </is>
      </c>
      <c r="O258" s="8" t="inlineStr">
        <is>
          <t>2026-03-31 03:46:06</t>
        </is>
      </c>
      <c r="P258" s="8" t="inlineStr">
        <is>
          <t>2026-03-25 16:58:30</t>
        </is>
      </c>
      <c r="Q258" s="8" t="n"/>
      <c r="R258" s="8" t="n"/>
      <c r="S258" s="8" t="inlineStr">
        <is>
          <t>SNWE-311001-5X20</t>
        </is>
      </c>
      <c r="T258" s="8" t="inlineStr">
        <is>
          <t>NJF</t>
        </is>
      </c>
      <c r="U258" s="8" t="n">
        <v>35.6616</v>
      </c>
      <c r="V258" s="8" t="n">
        <v>26.7462</v>
      </c>
      <c r="W258" s="8" t="n">
        <v>10.8966</v>
      </c>
      <c r="X258" s="8" t="inlineStr">
        <is>
          <t>cm</t>
        </is>
      </c>
      <c r="Y258" s="8" t="n">
        <v>29</v>
      </c>
      <c r="Z258" s="8" t="n">
        <v>8</v>
      </c>
      <c r="AA258" s="8" t="n">
        <v>0</v>
      </c>
      <c r="AB258" s="8" t="n">
        <v>0.301406</v>
      </c>
      <c r="AC258" s="8" t="inlineStr">
        <is>
          <t>m³</t>
        </is>
      </c>
      <c r="AD258" s="8" t="n">
        <v>0</v>
      </c>
    </row>
    <row r="259" ht="15.75" customHeight="1" s="18">
      <c r="A259" s="8" t="inlineStr">
        <is>
          <t>仓储费</t>
        </is>
      </c>
      <c r="B259" s="8" t="inlineStr">
        <is>
          <t>出账中</t>
        </is>
      </c>
      <c r="C259" s="8" t="inlineStr">
        <is>
          <t>SNWE_NJF_2026-04-01</t>
        </is>
      </c>
      <c r="D259" s="8" t="n"/>
      <c r="E259" s="8" t="inlineStr">
        <is>
          <t>ASN-SNWE-260109-001</t>
        </is>
      </c>
      <c r="F259" s="9" t="inlineStr">
        <is>
          <t>SW2601025EUS</t>
        </is>
      </c>
      <c r="G259" s="8" t="inlineStr">
        <is>
          <t>vs-官网-us</t>
        </is>
      </c>
      <c r="H259" s="8" t="n"/>
      <c r="I259" s="8" t="n"/>
      <c r="J259" s="8" t="inlineStr">
        <is>
          <t>SNWE</t>
        </is>
      </c>
      <c r="K259" s="8" t="inlineStr">
        <is>
          <t>赛诺韦尔</t>
        </is>
      </c>
      <c r="L259" s="8" t="inlineStr">
        <is>
          <t>预付</t>
        </is>
      </c>
      <c r="M259" s="8" t="n">
        <v>63.56</v>
      </c>
      <c r="N259" s="8" t="inlineStr">
        <is>
          <t>2026-04-01</t>
        </is>
      </c>
      <c r="O259" s="8" t="inlineStr">
        <is>
          <t>2026-03-27 18:21:54</t>
        </is>
      </c>
      <c r="P259" s="8" t="inlineStr">
        <is>
          <t>2026-03-27 18:21:54</t>
        </is>
      </c>
      <c r="Q259" s="8" t="n"/>
      <c r="R259" s="8" t="n"/>
      <c r="S259" s="8" t="inlineStr">
        <is>
          <t>SNWE-311001-5X20</t>
        </is>
      </c>
      <c r="T259" s="8" t="inlineStr">
        <is>
          <t>NJF</t>
        </is>
      </c>
      <c r="U259" s="8" t="n">
        <v>35.6616</v>
      </c>
      <c r="V259" s="8" t="n">
        <v>26.7462</v>
      </c>
      <c r="W259" s="8" t="n">
        <v>10.8966</v>
      </c>
      <c r="X259" s="8" t="inlineStr">
        <is>
          <t>cm</t>
        </is>
      </c>
      <c r="Y259" s="8" t="n">
        <v>25</v>
      </c>
      <c r="Z259" s="8" t="n">
        <v>6</v>
      </c>
      <c r="AA259" s="8" t="n">
        <v>0</v>
      </c>
      <c r="AB259" s="8" t="n">
        <v>0.259833</v>
      </c>
      <c r="AC259" s="8" t="inlineStr">
        <is>
          <t>m³</t>
        </is>
      </c>
      <c r="AD259" s="8" t="n">
        <v>0</v>
      </c>
    </row>
    <row r="260" ht="15.75" customHeight="1" s="18">
      <c r="A260" s="8" t="inlineStr">
        <is>
          <t>仓储费</t>
        </is>
      </c>
      <c r="B260" s="8" t="inlineStr">
        <is>
          <t>出账中</t>
        </is>
      </c>
      <c r="C260" s="8" t="inlineStr">
        <is>
          <t>SNWE_NJF_2026-04-01</t>
        </is>
      </c>
      <c r="D260" s="8" t="n"/>
      <c r="E260" s="8" t="inlineStr">
        <is>
          <t>ASN-SNWE-260109-006</t>
        </is>
      </c>
      <c r="F260" s="9" t="inlineStr">
        <is>
          <t>SW2601027EUS-3</t>
        </is>
      </c>
      <c r="G260" s="8" t="inlineStr">
        <is>
          <t>vs-ebay-us</t>
        </is>
      </c>
      <c r="H260" s="8" t="n"/>
      <c r="I260" s="8" t="n"/>
      <c r="J260" s="8" t="inlineStr">
        <is>
          <t>SNWE</t>
        </is>
      </c>
      <c r="K260" s="8" t="inlineStr">
        <is>
          <t>赛诺韦尔</t>
        </is>
      </c>
      <c r="L260" s="8" t="inlineStr">
        <is>
          <t>预付</t>
        </is>
      </c>
      <c r="M260" s="8" t="n">
        <v>63.56</v>
      </c>
      <c r="N260" s="8" t="inlineStr">
        <is>
          <t>2026-04-01</t>
        </is>
      </c>
      <c r="O260" s="8" t="inlineStr">
        <is>
          <t>2026-03-30 10:15:20</t>
        </is>
      </c>
      <c r="P260" s="8" t="inlineStr">
        <is>
          <t>2026-03-30 10:15:20</t>
        </is>
      </c>
      <c r="Q260" s="8" t="n"/>
      <c r="R260" s="8" t="n"/>
      <c r="S260" s="8" t="inlineStr">
        <is>
          <t>SNWE-311001-5X20</t>
        </is>
      </c>
      <c r="T260" s="8" t="inlineStr">
        <is>
          <t>NJF</t>
        </is>
      </c>
      <c r="U260" s="8" t="n">
        <v>35.6616</v>
      </c>
      <c r="V260" s="8" t="n">
        <v>26.7462</v>
      </c>
      <c r="W260" s="8" t="n">
        <v>10.8966</v>
      </c>
      <c r="X260" s="8" t="inlineStr">
        <is>
          <t>cm</t>
        </is>
      </c>
      <c r="Y260" s="8" t="n">
        <v>10</v>
      </c>
      <c r="Z260" s="8" t="n">
        <v>3</v>
      </c>
      <c r="AA260" s="8" t="n">
        <v>0</v>
      </c>
      <c r="AB260" s="8" t="n">
        <v>0.103933</v>
      </c>
      <c r="AC260" s="8" t="inlineStr">
        <is>
          <t>m³</t>
        </is>
      </c>
      <c r="AD260" s="8" t="n">
        <v>0</v>
      </c>
    </row>
    <row r="261" ht="15.75" customHeight="1" s="18">
      <c r="A261" s="8" t="inlineStr">
        <is>
          <t>仓储费</t>
        </is>
      </c>
      <c r="B261" s="8" t="inlineStr">
        <is>
          <t>出账中</t>
        </is>
      </c>
      <c r="C261" s="8" t="inlineStr">
        <is>
          <t>SNWE_NJF_2026-04-01</t>
        </is>
      </c>
      <c r="D261" s="8" t="n"/>
      <c r="E261" s="8" t="inlineStr">
        <is>
          <t>ASN-SNWE-260116-003</t>
        </is>
      </c>
      <c r="F261" s="7" t="inlineStr">
        <is>
          <t>SW202601150014US_144</t>
        </is>
      </c>
      <c r="G261" s="8" t="inlineStr">
        <is>
          <t>VS eBay39.53+Web25.79</t>
        </is>
      </c>
      <c r="H261" s="8" t="n"/>
      <c r="I261" s="8" t="n"/>
      <c r="J261" s="8" t="inlineStr">
        <is>
          <t>SNWE</t>
        </is>
      </c>
      <c r="K261" s="8" t="inlineStr">
        <is>
          <t>赛诺韦尔</t>
        </is>
      </c>
      <c r="L261" s="8" t="inlineStr">
        <is>
          <t>预付</t>
        </is>
      </c>
      <c r="M261" s="8" t="n">
        <v>63.56</v>
      </c>
      <c r="N261" s="8" t="inlineStr">
        <is>
          <t>2026-04-01</t>
        </is>
      </c>
      <c r="O261" s="8" t="inlineStr">
        <is>
          <t>2026-03-31 03:46:06</t>
        </is>
      </c>
      <c r="P261" s="8" t="inlineStr">
        <is>
          <t>2026-03-25 16:58:30</t>
        </is>
      </c>
      <c r="Q261" s="8" t="n"/>
      <c r="R261" s="8" t="n"/>
      <c r="S261" s="8" t="inlineStr">
        <is>
          <t>SNWE-VSV-AZG4E42AP-US</t>
        </is>
      </c>
      <c r="T261" s="8" t="inlineStr">
        <is>
          <t>NJF</t>
        </is>
      </c>
      <c r="U261" s="8" t="n">
        <v>33.02</v>
      </c>
      <c r="V261" s="8" t="n">
        <v>25.4</v>
      </c>
      <c r="W261" s="8" t="n">
        <v>20.32</v>
      </c>
      <c r="X261" s="8" t="inlineStr">
        <is>
          <t>cm</t>
        </is>
      </c>
      <c r="Y261" s="8" t="n">
        <v>5</v>
      </c>
      <c r="Z261" s="8" t="n">
        <v>8</v>
      </c>
      <c r="AA261" s="8" t="n">
        <v>0</v>
      </c>
      <c r="AB261" s="8" t="n">
        <v>0.085213</v>
      </c>
      <c r="AC261" s="8" t="inlineStr">
        <is>
          <t>m³</t>
        </is>
      </c>
      <c r="AD261" s="8" t="n">
        <v>0</v>
      </c>
    </row>
    <row r="262" ht="15.75" customHeight="1" s="18">
      <c r="A262" s="8" t="inlineStr">
        <is>
          <t>仓储费</t>
        </is>
      </c>
      <c r="B262" s="8" t="inlineStr">
        <is>
          <t>出账中</t>
        </is>
      </c>
      <c r="C262" s="8" t="inlineStr">
        <is>
          <t>SNWE_NJF_2026-04-01</t>
        </is>
      </c>
      <c r="D262" s="8" t="n"/>
      <c r="E262" s="8" t="inlineStr">
        <is>
          <t>ASN-SNWE-251031-001</t>
        </is>
      </c>
      <c r="F262" s="9" t="inlineStr">
        <is>
          <t>SW2511012EUS-1</t>
        </is>
      </c>
      <c r="G262" s="8" t="inlineStr">
        <is>
          <t>vs-tk</t>
        </is>
      </c>
      <c r="H262" s="8" t="n"/>
      <c r="I262" s="8" t="n"/>
      <c r="J262" s="8" t="inlineStr">
        <is>
          <t>SNWE</t>
        </is>
      </c>
      <c r="K262" s="8" t="inlineStr">
        <is>
          <t>赛诺韦尔</t>
        </is>
      </c>
      <c r="L262" s="8" t="inlineStr">
        <is>
          <t>预付</t>
        </is>
      </c>
      <c r="M262" s="8" t="n">
        <v>63.56</v>
      </c>
      <c r="N262" s="8" t="inlineStr">
        <is>
          <t>2026-04-01</t>
        </is>
      </c>
      <c r="O262" s="8" t="inlineStr">
        <is>
          <t>2025-12-28 09:12:24</t>
        </is>
      </c>
      <c r="P262" s="8" t="inlineStr">
        <is>
          <t>2025-12-26 16:48:36</t>
        </is>
      </c>
      <c r="Q262" s="8" t="n"/>
      <c r="R262" s="8" t="n"/>
      <c r="S262" s="8" t="inlineStr">
        <is>
          <t>SNWE-MGL-T5W1FWR4</t>
        </is>
      </c>
      <c r="T262" s="8" t="inlineStr">
        <is>
          <t>NJF</t>
        </is>
      </c>
      <c r="U262" s="8" t="n">
        <v>30.48</v>
      </c>
      <c r="V262" s="8" t="n">
        <v>10.16</v>
      </c>
      <c r="W262" s="8" t="n">
        <v>6.35</v>
      </c>
      <c r="X262" s="8" t="inlineStr">
        <is>
          <t>cm</t>
        </is>
      </c>
      <c r="Y262" s="8" t="n">
        <v>42</v>
      </c>
      <c r="Z262" s="8" t="n">
        <v>97</v>
      </c>
      <c r="AA262" s="8" t="n">
        <v>0.5</v>
      </c>
      <c r="AB262" s="8" t="n">
        <v>0.082591</v>
      </c>
      <c r="AC262" s="8" t="inlineStr">
        <is>
          <t>m³</t>
        </is>
      </c>
      <c r="AD262" s="8" t="n">
        <v>0.041296</v>
      </c>
    </row>
    <row r="263" ht="15.75" customHeight="1" s="18">
      <c r="A263" s="8" t="inlineStr">
        <is>
          <t>仓储费</t>
        </is>
      </c>
      <c r="B263" s="8" t="inlineStr">
        <is>
          <t>出账中</t>
        </is>
      </c>
      <c r="C263" s="8" t="inlineStr">
        <is>
          <t>SNWE_NJF_2026-04-01</t>
        </is>
      </c>
      <c r="D263" s="8" t="n"/>
      <c r="E263" s="8" t="inlineStr">
        <is>
          <t>ASN-SNWE-260112-001</t>
        </is>
      </c>
      <c r="F263" s="9" t="inlineStr">
        <is>
          <t>SW2601031EUS</t>
        </is>
      </c>
      <c r="G263" s="8" t="inlineStr">
        <is>
          <t>vh-ebay</t>
        </is>
      </c>
      <c r="H263" s="8" t="n"/>
      <c r="I263" s="8" t="n"/>
      <c r="J263" s="8" t="inlineStr">
        <is>
          <t>SNWE</t>
        </is>
      </c>
      <c r="K263" s="8" t="inlineStr">
        <is>
          <t>赛诺韦尔</t>
        </is>
      </c>
      <c r="L263" s="8" t="inlineStr">
        <is>
          <t>预付</t>
        </is>
      </c>
      <c r="M263" s="8" t="n">
        <v>63.56</v>
      </c>
      <c r="N263" s="8" t="inlineStr">
        <is>
          <t>2026-04-01</t>
        </is>
      </c>
      <c r="O263" s="8" t="inlineStr">
        <is>
          <t>2026-03-26 18:24:38</t>
        </is>
      </c>
      <c r="P263" s="8" t="inlineStr">
        <is>
          <t>2026-03-26 18:24:38</t>
        </is>
      </c>
      <c r="Q263" s="8" t="n"/>
      <c r="R263" s="8" t="n"/>
      <c r="S263" s="8" t="inlineStr">
        <is>
          <t>SNWE-VH1416US</t>
        </is>
      </c>
      <c r="T263" s="8" t="inlineStr">
        <is>
          <t>NJF</t>
        </is>
      </c>
      <c r="U263" s="8" t="n">
        <v>40.64</v>
      </c>
      <c r="V263" s="8" t="n">
        <v>35.56</v>
      </c>
      <c r="W263" s="8" t="n">
        <v>29.21</v>
      </c>
      <c r="X263" s="8" t="inlineStr">
        <is>
          <t>cm</t>
        </is>
      </c>
      <c r="Y263" s="8" t="n">
        <v>14</v>
      </c>
      <c r="Z263" s="8" t="n">
        <v>7</v>
      </c>
      <c r="AA263" s="8" t="n">
        <v>0</v>
      </c>
      <c r="AB263" s="8" t="n">
        <v>0.590983</v>
      </c>
      <c r="AC263" s="8" t="inlineStr">
        <is>
          <t>m³</t>
        </is>
      </c>
      <c r="AD263" s="8" t="n">
        <v>0</v>
      </c>
    </row>
    <row r="264" ht="15.75" customHeight="1" s="18">
      <c r="A264" s="8" t="inlineStr">
        <is>
          <t>仓储费</t>
        </is>
      </c>
      <c r="B264" s="8" t="inlineStr">
        <is>
          <t>出账中</t>
        </is>
      </c>
      <c r="C264" s="8" t="inlineStr">
        <is>
          <t>SNWE_NJF_2026-04-01</t>
        </is>
      </c>
      <c r="D264" s="8" t="n"/>
      <c r="E264" s="8" t="inlineStr">
        <is>
          <t>ASN-SNWE-251031-001</t>
        </is>
      </c>
      <c r="F264" s="9" t="inlineStr">
        <is>
          <t>SW2511012EUS-1</t>
        </is>
      </c>
      <c r="G264" s="8" t="inlineStr">
        <is>
          <t>vs-tk</t>
        </is>
      </c>
      <c r="H264" s="8" t="n"/>
      <c r="I264" s="8" t="n"/>
      <c r="J264" s="8" t="inlineStr">
        <is>
          <t>SNWE</t>
        </is>
      </c>
      <c r="K264" s="8" t="inlineStr">
        <is>
          <t>赛诺韦尔</t>
        </is>
      </c>
      <c r="L264" s="8" t="inlineStr">
        <is>
          <t>预付</t>
        </is>
      </c>
      <c r="M264" s="8" t="n">
        <v>63.56</v>
      </c>
      <c r="N264" s="8" t="inlineStr">
        <is>
          <t>2026-04-01</t>
        </is>
      </c>
      <c r="O264" s="8" t="inlineStr">
        <is>
          <t>2025-12-28 09:12:24</t>
        </is>
      </c>
      <c r="P264" s="8" t="inlineStr">
        <is>
          <t>2025-12-28 09:12:24</t>
        </is>
      </c>
      <c r="Q264" s="8" t="n"/>
      <c r="R264" s="8" t="n"/>
      <c r="S264" s="8" t="inlineStr">
        <is>
          <t>SNWE-MGL-T5W1FWP4</t>
        </is>
      </c>
      <c r="T264" s="8" t="inlineStr">
        <is>
          <t>NJF</t>
        </is>
      </c>
      <c r="U264" s="8" t="n">
        <v>30.48</v>
      </c>
      <c r="V264" s="8" t="n">
        <v>10.16</v>
      </c>
      <c r="W264" s="8" t="n">
        <v>6.35</v>
      </c>
      <c r="X264" s="8" t="inlineStr">
        <is>
          <t>cm</t>
        </is>
      </c>
      <c r="Y264" s="8" t="n">
        <v>45</v>
      </c>
      <c r="Z264" s="8" t="n">
        <v>95</v>
      </c>
      <c r="AA264" s="8" t="n">
        <v>0.5</v>
      </c>
      <c r="AB264" s="8" t="n">
        <v>0.08849</v>
      </c>
      <c r="AC264" s="8" t="inlineStr">
        <is>
          <t>m³</t>
        </is>
      </c>
      <c r="AD264" s="8" t="n">
        <v>0.044245</v>
      </c>
    </row>
    <row r="265" ht="15.75" customHeight="1" s="18">
      <c r="A265" s="8" t="inlineStr">
        <is>
          <t>仓储费</t>
        </is>
      </c>
      <c r="B265" s="8" t="inlineStr">
        <is>
          <t>出账中</t>
        </is>
      </c>
      <c r="C265" s="8" t="inlineStr">
        <is>
          <t>SNWE_NJF_2026-04-01</t>
        </is>
      </c>
      <c r="D265" s="8" t="n"/>
      <c r="E265" s="8" t="inlineStr">
        <is>
          <t>ASN-SNWE-260325-001</t>
        </is>
      </c>
      <c r="F265" s="7" t="inlineStr">
        <is>
          <t>SW2601026EUS-3new</t>
        </is>
      </c>
      <c r="G265" s="8" t="inlineStr">
        <is>
          <t>vh-ebay</t>
        </is>
      </c>
      <c r="H265" s="8" t="n"/>
      <c r="I265" s="8" t="n"/>
      <c r="J265" s="8" t="inlineStr">
        <is>
          <t>SNWE</t>
        </is>
      </c>
      <c r="K265" s="8" t="inlineStr">
        <is>
          <t>赛诺韦尔</t>
        </is>
      </c>
      <c r="L265" s="8" t="inlineStr">
        <is>
          <t>预付</t>
        </is>
      </c>
      <c r="M265" s="8" t="n">
        <v>63.56</v>
      </c>
      <c r="N265" s="8" t="inlineStr">
        <is>
          <t>2026-04-01</t>
        </is>
      </c>
      <c r="O265" s="8" t="inlineStr">
        <is>
          <t>2026-03-25 08:51:50</t>
        </is>
      </c>
      <c r="P265" s="8" t="inlineStr">
        <is>
          <t>2026-03-25 08:51:50</t>
        </is>
      </c>
      <c r="Q265" s="8" t="n"/>
      <c r="R265" s="8" t="n"/>
      <c r="S265" s="8" t="inlineStr">
        <is>
          <t>SNWE-VH1736US-BK</t>
        </is>
      </c>
      <c r="T265" s="8" t="inlineStr">
        <is>
          <t>NJF</t>
        </is>
      </c>
      <c r="U265" s="8" t="n">
        <v>72.39</v>
      </c>
      <c r="V265" s="8" t="n">
        <v>35.56</v>
      </c>
      <c r="W265" s="8" t="n">
        <v>26.67</v>
      </c>
      <c r="X265" s="8" t="inlineStr">
        <is>
          <t>cm</t>
        </is>
      </c>
      <c r="Y265" s="8" t="n">
        <v>18</v>
      </c>
      <c r="Z265" s="8" t="n">
        <v>8</v>
      </c>
      <c r="AA265" s="8" t="n">
        <v>0</v>
      </c>
      <c r="AB265" s="8" t="n">
        <v>1.235765</v>
      </c>
      <c r="AC265" s="8" t="inlineStr">
        <is>
          <t>m³</t>
        </is>
      </c>
      <c r="AD265" s="8" t="n">
        <v>0</v>
      </c>
    </row>
    <row r="266" ht="15.75" customHeight="1" s="18">
      <c r="A266" s="8" t="inlineStr">
        <is>
          <t>仓储费</t>
        </is>
      </c>
      <c r="B266" s="8" t="inlineStr">
        <is>
          <t>出账中</t>
        </is>
      </c>
      <c r="C266" s="8" t="inlineStr">
        <is>
          <t>SNWE_NJF_2026-04-01</t>
        </is>
      </c>
      <c r="D266" s="8" t="n"/>
      <c r="E266" s="8" t="inlineStr">
        <is>
          <t>ASN-SNWE-260325-001</t>
        </is>
      </c>
      <c r="F266" s="7" t="inlineStr">
        <is>
          <t>SW2601026EUS-3new</t>
        </is>
      </c>
      <c r="G266" s="8" t="inlineStr">
        <is>
          <t>vh-ebay</t>
        </is>
      </c>
      <c r="H266" s="8" t="n"/>
      <c r="I266" s="8" t="n"/>
      <c r="J266" s="8" t="inlineStr">
        <is>
          <t>SNWE</t>
        </is>
      </c>
      <c r="K266" s="8" t="inlineStr">
        <is>
          <t>赛诺韦尔</t>
        </is>
      </c>
      <c r="L266" s="8" t="inlineStr">
        <is>
          <t>预付</t>
        </is>
      </c>
      <c r="M266" s="8" t="n">
        <v>63.56</v>
      </c>
      <c r="N266" s="8" t="inlineStr">
        <is>
          <t>2026-04-01</t>
        </is>
      </c>
      <c r="O266" s="8" t="inlineStr">
        <is>
          <t>2026-03-25 08:51:50</t>
        </is>
      </c>
      <c r="P266" s="8" t="inlineStr">
        <is>
          <t>2026-03-25 08:51:50</t>
        </is>
      </c>
      <c r="Q266" s="8" t="n"/>
      <c r="R266" s="8" t="n"/>
      <c r="S266" s="8" t="inlineStr">
        <is>
          <t>SNWE-VH1393US</t>
        </is>
      </c>
      <c r="T266" s="8" t="inlineStr">
        <is>
          <t>NJF</t>
        </is>
      </c>
      <c r="U266" s="8" t="n">
        <v>60.5003</v>
      </c>
      <c r="V266" s="8" t="n">
        <v>35.499</v>
      </c>
      <c r="W266" s="8" t="n">
        <v>21.5011</v>
      </c>
      <c r="X266" s="8" t="inlineStr">
        <is>
          <t>cm</t>
        </is>
      </c>
      <c r="Y266" s="8" t="n">
        <v>9</v>
      </c>
      <c r="Z266" s="8" t="n">
        <v>8</v>
      </c>
      <c r="AA266" s="8" t="n">
        <v>0</v>
      </c>
      <c r="AB266" s="8" t="n">
        <v>0.415601</v>
      </c>
      <c r="AC266" s="8" t="inlineStr">
        <is>
          <t>m³</t>
        </is>
      </c>
      <c r="AD266" s="8" t="n">
        <v>0</v>
      </c>
    </row>
    <row r="267" ht="15.75" customHeight="1" s="18">
      <c r="A267" s="8" t="inlineStr">
        <is>
          <t>仓储费</t>
        </is>
      </c>
      <c r="B267" s="8" t="inlineStr">
        <is>
          <t>出账中</t>
        </is>
      </c>
      <c r="C267" s="8" t="inlineStr">
        <is>
          <t>SNWE_NJF_2026-04-01</t>
        </is>
      </c>
      <c r="D267" s="8" t="n"/>
      <c r="E267" s="8" t="inlineStr">
        <is>
          <t>ASN-SNWE-251229-003</t>
        </is>
      </c>
      <c r="F267" s="9" t="inlineStr">
        <is>
          <t>SW2601014EUS-1</t>
        </is>
      </c>
      <c r="G267" s="8" t="inlineStr">
        <is>
          <t>vs-官网-us</t>
        </is>
      </c>
      <c r="H267" s="8" t="n"/>
      <c r="I267" s="8" t="n"/>
      <c r="J267" s="8" t="inlineStr">
        <is>
          <t>SNWE</t>
        </is>
      </c>
      <c r="K267" s="8" t="inlineStr">
        <is>
          <t>赛诺韦尔</t>
        </is>
      </c>
      <c r="L267" s="8" t="inlineStr">
        <is>
          <t>预付</t>
        </is>
      </c>
      <c r="M267" s="8" t="n">
        <v>63.56</v>
      </c>
      <c r="N267" s="8" t="inlineStr">
        <is>
          <t>2026-04-01</t>
        </is>
      </c>
      <c r="O267" s="8" t="inlineStr">
        <is>
          <t>2026-03-18 15:32:08</t>
        </is>
      </c>
      <c r="P267" s="8" t="inlineStr">
        <is>
          <t>2026-03-18 15:32:08</t>
        </is>
      </c>
      <c r="Q267" s="8" t="n"/>
      <c r="R267" s="8" t="n"/>
      <c r="S267" s="8" t="inlineStr">
        <is>
          <t>SNWE-311001-50J</t>
        </is>
      </c>
      <c r="T267" s="8" t="inlineStr">
        <is>
          <t>NJF</t>
        </is>
      </c>
      <c r="U267" s="8" t="n">
        <v>25.4</v>
      </c>
      <c r="V267" s="8" t="n">
        <v>20.32</v>
      </c>
      <c r="W267" s="8" t="n">
        <v>3.81</v>
      </c>
      <c r="X267" s="8" t="inlineStr">
        <is>
          <t>cm</t>
        </is>
      </c>
      <c r="Y267" s="8" t="n">
        <v>19</v>
      </c>
      <c r="Z267" s="8" t="n">
        <v>15</v>
      </c>
      <c r="AA267" s="8" t="n">
        <v>0</v>
      </c>
      <c r="AB267" s="8" t="n">
        <v>0.037363</v>
      </c>
      <c r="AC267" s="8" t="inlineStr">
        <is>
          <t>m³</t>
        </is>
      </c>
      <c r="AD267" s="8" t="n">
        <v>0</v>
      </c>
    </row>
    <row r="268" ht="15.75" customHeight="1" s="18">
      <c r="A268" s="8" t="inlineStr">
        <is>
          <t>仓储费</t>
        </is>
      </c>
      <c r="B268" s="8" t="inlineStr">
        <is>
          <t>出账中</t>
        </is>
      </c>
      <c r="C268" s="8" t="inlineStr">
        <is>
          <t>SNWE_NJF_2026-04-01</t>
        </is>
      </c>
      <c r="D268" s="8" t="n"/>
      <c r="E268" s="8" t="inlineStr">
        <is>
          <t>ASN-SNWE-251027-002</t>
        </is>
      </c>
      <c r="F268" s="9" t="inlineStr">
        <is>
          <t>SW2511008EUS</t>
        </is>
      </c>
      <c r="G268" s="8" t="inlineStr">
        <is>
          <t>vs-官网-us</t>
        </is>
      </c>
      <c r="H268" s="8" t="n"/>
      <c r="I268" s="8" t="n"/>
      <c r="J268" s="8" t="inlineStr">
        <is>
          <t>SNWE</t>
        </is>
      </c>
      <c r="K268" s="8" t="inlineStr">
        <is>
          <t>赛诺韦尔</t>
        </is>
      </c>
      <c r="L268" s="8" t="inlineStr">
        <is>
          <t>预付</t>
        </is>
      </c>
      <c r="M268" s="8" t="n">
        <v>63.56</v>
      </c>
      <c r="N268" s="8" t="inlineStr">
        <is>
          <t>2026-04-01</t>
        </is>
      </c>
      <c r="O268" s="8" t="inlineStr">
        <is>
          <t>2026-01-07 15:43:18</t>
        </is>
      </c>
      <c r="P268" s="8" t="inlineStr">
        <is>
          <t>2026-01-07 15:43:18</t>
        </is>
      </c>
      <c r="Q268" s="8" t="n"/>
      <c r="R268" s="8" t="n"/>
      <c r="S268" s="8" t="inlineStr">
        <is>
          <t>SNWE-VSL-LRUC100</t>
        </is>
      </c>
      <c r="T268" s="8" t="inlineStr">
        <is>
          <t>NJF</t>
        </is>
      </c>
      <c r="U268" s="8" t="n">
        <v>109.22</v>
      </c>
      <c r="V268" s="8" t="n">
        <v>12.7</v>
      </c>
      <c r="W268" s="8" t="n">
        <v>10.16</v>
      </c>
      <c r="X268" s="8" t="inlineStr">
        <is>
          <t>cm</t>
        </is>
      </c>
      <c r="Y268" s="8" t="n">
        <v>49</v>
      </c>
      <c r="Z268" s="8" t="n">
        <v>85</v>
      </c>
      <c r="AA268" s="8" t="n">
        <v>0.5</v>
      </c>
      <c r="AB268" s="8" t="n">
        <v>0.690551</v>
      </c>
      <c r="AC268" s="8" t="inlineStr">
        <is>
          <t>m³</t>
        </is>
      </c>
      <c r="AD268" s="8" t="n">
        <v>0.345276</v>
      </c>
    </row>
    <row r="269" ht="15.75" customHeight="1" s="18">
      <c r="A269" s="8" t="inlineStr">
        <is>
          <t>仓储费</t>
        </is>
      </c>
      <c r="B269" s="8" t="inlineStr">
        <is>
          <t>出账中</t>
        </is>
      </c>
      <c r="C269" s="8" t="inlineStr">
        <is>
          <t>SNWE_NJF_2026-04-01</t>
        </is>
      </c>
      <c r="D269" s="8" t="n"/>
      <c r="E269" s="8" t="inlineStr">
        <is>
          <t>ASN-SNWE-251027-002</t>
        </is>
      </c>
      <c r="F269" s="9" t="inlineStr">
        <is>
          <t>SW2511008EUS</t>
        </is>
      </c>
      <c r="G269" s="8" t="inlineStr">
        <is>
          <t>vs-官网-us</t>
        </is>
      </c>
      <c r="H269" s="8" t="n"/>
      <c r="I269" s="8" t="n"/>
      <c r="J269" s="8" t="inlineStr">
        <is>
          <t>SNWE</t>
        </is>
      </c>
      <c r="K269" s="8" t="inlineStr">
        <is>
          <t>赛诺韦尔</t>
        </is>
      </c>
      <c r="L269" s="8" t="inlineStr">
        <is>
          <t>预付</t>
        </is>
      </c>
      <c r="M269" s="8" t="n">
        <v>63.56</v>
      </c>
      <c r="N269" s="8" t="inlineStr">
        <is>
          <t>2026-04-01</t>
        </is>
      </c>
      <c r="O269" s="8" t="inlineStr">
        <is>
          <t>2026-01-07 15:43:18</t>
        </is>
      </c>
      <c r="P269" s="8" t="inlineStr">
        <is>
          <t>2026-01-07 15:43:18</t>
        </is>
      </c>
      <c r="Q269" s="8" t="n"/>
      <c r="R269" s="8" t="n"/>
      <c r="S269" s="8" t="inlineStr">
        <is>
          <t>SNWE-VSK-GIYE336-US</t>
        </is>
      </c>
      <c r="T269" s="8" t="inlineStr">
        <is>
          <t>NJF</t>
        </is>
      </c>
      <c r="U269" s="8" t="n">
        <v>96.52</v>
      </c>
      <c r="V269" s="8" t="n">
        <v>40.64</v>
      </c>
      <c r="W269" s="8" t="n">
        <v>36.83</v>
      </c>
      <c r="X269" s="8" t="inlineStr">
        <is>
          <t>cm</t>
        </is>
      </c>
      <c r="Y269" s="8" t="n">
        <v>7</v>
      </c>
      <c r="Z269" s="8" t="n">
        <v>85</v>
      </c>
      <c r="AA269" s="8" t="n">
        <v>0.5</v>
      </c>
      <c r="AB269" s="8" t="n">
        <v>1.011278</v>
      </c>
      <c r="AC269" s="8" t="inlineStr">
        <is>
          <t>m³</t>
        </is>
      </c>
      <c r="AD269" s="8" t="n">
        <v>0.5056389999999999</v>
      </c>
    </row>
    <row r="270" ht="15.75" customHeight="1" s="18">
      <c r="A270" s="8" t="inlineStr">
        <is>
          <t>仓储费</t>
        </is>
      </c>
      <c r="B270" s="8" t="inlineStr">
        <is>
          <t>出账中</t>
        </is>
      </c>
      <c r="C270" s="8" t="inlineStr">
        <is>
          <t>SNWE_NJF_2026-04-01</t>
        </is>
      </c>
      <c r="D270" s="8" t="n"/>
      <c r="E270" s="8" t="inlineStr">
        <is>
          <t>ASN-SNWE-251121-001</t>
        </is>
      </c>
      <c r="F270" s="9" t="inlineStr">
        <is>
          <t>SW2511036EUS</t>
        </is>
      </c>
      <c r="G270" s="8" t="inlineStr">
        <is>
          <t>vs-官网-us</t>
        </is>
      </c>
      <c r="H270" s="8" t="n"/>
      <c r="I270" s="8" t="n"/>
      <c r="J270" s="8" t="inlineStr">
        <is>
          <t>SNWE</t>
        </is>
      </c>
      <c r="K270" s="8" t="inlineStr">
        <is>
          <t>赛诺韦尔</t>
        </is>
      </c>
      <c r="L270" s="8" t="inlineStr">
        <is>
          <t>预付</t>
        </is>
      </c>
      <c r="M270" s="8" t="n">
        <v>63.56</v>
      </c>
      <c r="N270" s="8" t="inlineStr">
        <is>
          <t>2026-04-01</t>
        </is>
      </c>
      <c r="O270" s="8" t="inlineStr">
        <is>
          <t>2026-02-05 17:57:24</t>
        </is>
      </c>
      <c r="P270" s="8" t="inlineStr">
        <is>
          <t>2026-02-05 17:57:24</t>
        </is>
      </c>
      <c r="Q270" s="8" t="n"/>
      <c r="R270" s="8" t="n"/>
      <c r="S270" s="8" t="inlineStr">
        <is>
          <t>SNWE-VSK-GIYE336-US</t>
        </is>
      </c>
      <c r="T270" s="8" t="inlineStr">
        <is>
          <t>NJF</t>
        </is>
      </c>
      <c r="U270" s="8" t="n">
        <v>96.52</v>
      </c>
      <c r="V270" s="8" t="n">
        <v>40.64</v>
      </c>
      <c r="W270" s="8" t="n">
        <v>36.83</v>
      </c>
      <c r="X270" s="8" t="inlineStr">
        <is>
          <t>cm</t>
        </is>
      </c>
      <c r="Y270" s="8" t="n">
        <v>10</v>
      </c>
      <c r="Z270" s="8" t="n">
        <v>56</v>
      </c>
      <c r="AA270" s="8" t="n">
        <v>0</v>
      </c>
      <c r="AB270" s="8" t="n">
        <v>1.444684</v>
      </c>
      <c r="AC270" s="8" t="inlineStr">
        <is>
          <t>m³</t>
        </is>
      </c>
      <c r="AD270" s="8" t="n">
        <v>0</v>
      </c>
    </row>
    <row r="271" ht="15.75" customHeight="1" s="18">
      <c r="A271" s="8" t="inlineStr">
        <is>
          <t>仓储费</t>
        </is>
      </c>
      <c r="B271" s="8" t="inlineStr">
        <is>
          <t>出账中</t>
        </is>
      </c>
      <c r="C271" s="8" t="inlineStr">
        <is>
          <t>SNWE_NJF_2026-04-01</t>
        </is>
      </c>
      <c r="D271" s="8" t="n"/>
      <c r="E271" s="8" t="inlineStr">
        <is>
          <t>ASN-SNWE-260109-006</t>
        </is>
      </c>
      <c r="F271" s="9" t="inlineStr">
        <is>
          <t>SW2601027EUS-3</t>
        </is>
      </c>
      <c r="G271" s="8" t="inlineStr">
        <is>
          <t>vs-ebay-us</t>
        </is>
      </c>
      <c r="H271" s="8" t="n"/>
      <c r="I271" s="8" t="n"/>
      <c r="J271" s="8" t="inlineStr">
        <is>
          <t>SNWE</t>
        </is>
      </c>
      <c r="K271" s="8" t="inlineStr">
        <is>
          <t>赛诺韦尔</t>
        </is>
      </c>
      <c r="L271" s="8" t="inlineStr">
        <is>
          <t>预付</t>
        </is>
      </c>
      <c r="M271" s="8" t="n">
        <v>63.56</v>
      </c>
      <c r="N271" s="8" t="inlineStr">
        <is>
          <t>2026-04-01</t>
        </is>
      </c>
      <c r="O271" s="8" t="inlineStr">
        <is>
          <t>2026-03-30 10:15:20</t>
        </is>
      </c>
      <c r="P271" s="8" t="inlineStr">
        <is>
          <t>2026-03-30 10:15:20</t>
        </is>
      </c>
      <c r="Q271" s="8" t="n"/>
      <c r="R271" s="8" t="n"/>
      <c r="S271" s="8" t="inlineStr">
        <is>
          <t>SNWE-VSK-GIYE336-US</t>
        </is>
      </c>
      <c r="T271" s="8" t="inlineStr">
        <is>
          <t>NJF</t>
        </is>
      </c>
      <c r="U271" s="8" t="n">
        <v>96.52</v>
      </c>
      <c r="V271" s="8" t="n">
        <v>40.64</v>
      </c>
      <c r="W271" s="8" t="n">
        <v>36.83</v>
      </c>
      <c r="X271" s="8" t="inlineStr">
        <is>
          <t>cm</t>
        </is>
      </c>
      <c r="Y271" s="8" t="n">
        <v>5</v>
      </c>
      <c r="Z271" s="8" t="n">
        <v>3</v>
      </c>
      <c r="AA271" s="8" t="n">
        <v>0</v>
      </c>
      <c r="AB271" s="8" t="n">
        <v>0.722342</v>
      </c>
      <c r="AC271" s="8" t="inlineStr">
        <is>
          <t>m³</t>
        </is>
      </c>
      <c r="AD271" s="8" t="n">
        <v>0</v>
      </c>
    </row>
    <row r="272" ht="15.75" customHeight="1" s="18">
      <c r="A272" s="8" t="inlineStr">
        <is>
          <t>仓储费</t>
        </is>
      </c>
      <c r="B272" s="8" t="inlineStr">
        <is>
          <t>出账中</t>
        </is>
      </c>
      <c r="C272" s="8" t="inlineStr">
        <is>
          <t>SNWE_NJF_2026-04-01</t>
        </is>
      </c>
      <c r="D272" s="8" t="n"/>
      <c r="E272" s="8" t="inlineStr">
        <is>
          <t>ASN-SNWE-260116-003</t>
        </is>
      </c>
      <c r="F272" s="7" t="inlineStr">
        <is>
          <t>SW202601150014US_144</t>
        </is>
      </c>
      <c r="G272" s="8" t="inlineStr">
        <is>
          <t>VS eBay39.53+Web25.79</t>
        </is>
      </c>
      <c r="H272" s="8" t="n"/>
      <c r="I272" s="8" t="n"/>
      <c r="J272" s="8" t="inlineStr">
        <is>
          <t>SNWE</t>
        </is>
      </c>
      <c r="K272" s="8" t="inlineStr">
        <is>
          <t>赛诺韦尔</t>
        </is>
      </c>
      <c r="L272" s="8" t="inlineStr">
        <is>
          <t>预付</t>
        </is>
      </c>
      <c r="M272" s="8" t="n">
        <v>63.56</v>
      </c>
      <c r="N272" s="8" t="inlineStr">
        <is>
          <t>2026-04-01</t>
        </is>
      </c>
      <c r="O272" s="8" t="inlineStr">
        <is>
          <t>2026-03-31 03:46:06</t>
        </is>
      </c>
      <c r="P272" s="8" t="inlineStr">
        <is>
          <t>2026-03-25 16:58:30</t>
        </is>
      </c>
      <c r="Q272" s="8" t="n"/>
      <c r="R272" s="8" t="n"/>
      <c r="S272" s="8" t="inlineStr">
        <is>
          <t>SNWE-306146-0412J</t>
        </is>
      </c>
      <c r="T272" s="8" t="inlineStr">
        <is>
          <t>NJF</t>
        </is>
      </c>
      <c r="U272" s="8" t="n">
        <v>34.29</v>
      </c>
      <c r="V272" s="8" t="n">
        <v>19.812</v>
      </c>
      <c r="W272" s="8" t="n">
        <v>19.05</v>
      </c>
      <c r="X272" s="8" t="inlineStr">
        <is>
          <t>cm</t>
        </is>
      </c>
      <c r="Y272" s="8" t="n">
        <v>20</v>
      </c>
      <c r="Z272" s="8" t="n">
        <v>8</v>
      </c>
      <c r="AA272" s="8" t="n">
        <v>0</v>
      </c>
      <c r="AB272" s="8" t="n">
        <v>0.258834</v>
      </c>
      <c r="AC272" s="8" t="inlineStr">
        <is>
          <t>m³</t>
        </is>
      </c>
      <c r="AD272" s="8" t="n">
        <v>0</v>
      </c>
    </row>
    <row r="273" ht="15.75" customHeight="1" s="18">
      <c r="A273" s="8" t="inlineStr">
        <is>
          <t>仓储费</t>
        </is>
      </c>
      <c r="B273" s="8" t="inlineStr">
        <is>
          <t>出账中</t>
        </is>
      </c>
      <c r="C273" s="8" t="inlineStr">
        <is>
          <t>SNWE_NJF_2026-04-01</t>
        </is>
      </c>
      <c r="D273" s="8" t="n"/>
      <c r="E273" s="8" t="inlineStr">
        <is>
          <t>ASN-SNWE-260109-001</t>
        </is>
      </c>
      <c r="F273" s="9" t="inlineStr">
        <is>
          <t>SW2601025EUS</t>
        </is>
      </c>
      <c r="G273" s="8" t="inlineStr">
        <is>
          <t>vs-官网-us</t>
        </is>
      </c>
      <c r="H273" s="8" t="n"/>
      <c r="I273" s="8" t="n"/>
      <c r="J273" s="8" t="inlineStr">
        <is>
          <t>SNWE</t>
        </is>
      </c>
      <c r="K273" s="8" t="inlineStr">
        <is>
          <t>赛诺韦尔</t>
        </is>
      </c>
      <c r="L273" s="8" t="inlineStr">
        <is>
          <t>预付</t>
        </is>
      </c>
      <c r="M273" s="8" t="n">
        <v>63.56</v>
      </c>
      <c r="N273" s="8" t="inlineStr">
        <is>
          <t>2026-04-01</t>
        </is>
      </c>
      <c r="O273" s="8" t="inlineStr">
        <is>
          <t>2026-03-27 18:21:54</t>
        </is>
      </c>
      <c r="P273" s="8" t="inlineStr">
        <is>
          <t>2026-03-27 18:21:54</t>
        </is>
      </c>
      <c r="Q273" s="8" t="n"/>
      <c r="R273" s="8" t="n"/>
      <c r="S273" s="8" t="inlineStr">
        <is>
          <t>SNWE-306146-0412J</t>
        </is>
      </c>
      <c r="T273" s="8" t="inlineStr">
        <is>
          <t>NJF</t>
        </is>
      </c>
      <c r="U273" s="8" t="n">
        <v>34.29</v>
      </c>
      <c r="V273" s="8" t="n">
        <v>19.812</v>
      </c>
      <c r="W273" s="8" t="n">
        <v>19.05</v>
      </c>
      <c r="X273" s="8" t="inlineStr">
        <is>
          <t>cm</t>
        </is>
      </c>
      <c r="Y273" s="8" t="n">
        <v>17</v>
      </c>
      <c r="Z273" s="8" t="n">
        <v>6</v>
      </c>
      <c r="AA273" s="8" t="n">
        <v>0</v>
      </c>
      <c r="AB273" s="8" t="n">
        <v>0.220009</v>
      </c>
      <c r="AC273" s="8" t="inlineStr">
        <is>
          <t>m³</t>
        </is>
      </c>
      <c r="AD273" s="8" t="n">
        <v>0</v>
      </c>
    </row>
    <row r="274" ht="15.75" customHeight="1" s="18">
      <c r="A274" s="8" t="inlineStr">
        <is>
          <t>仓储费</t>
        </is>
      </c>
      <c r="B274" s="8" t="inlineStr">
        <is>
          <t>出账中</t>
        </is>
      </c>
      <c r="C274" s="8" t="inlineStr">
        <is>
          <t>SNWE_NJF_2026-04-01</t>
        </is>
      </c>
      <c r="D274" s="8" t="n"/>
      <c r="E274" s="8" t="inlineStr">
        <is>
          <t>ASN-SNWE-250922-001</t>
        </is>
      </c>
      <c r="F274" s="9" t="inlineStr">
        <is>
          <t>SW2509045EUS-2</t>
        </is>
      </c>
      <c r="G274" s="8" t="inlineStr">
        <is>
          <t>vh-ebay</t>
        </is>
      </c>
      <c r="H274" s="8" t="n"/>
      <c r="I274" s="8" t="n"/>
      <c r="J274" s="8" t="inlineStr">
        <is>
          <t>SNWE</t>
        </is>
      </c>
      <c r="K274" s="8" t="inlineStr">
        <is>
          <t>赛诺韦尔</t>
        </is>
      </c>
      <c r="L274" s="8" t="inlineStr">
        <is>
          <t>预付</t>
        </is>
      </c>
      <c r="M274" s="8" t="n">
        <v>63.56</v>
      </c>
      <c r="N274" s="8" t="inlineStr">
        <is>
          <t>2026-04-01</t>
        </is>
      </c>
      <c r="O274" s="8" t="inlineStr">
        <is>
          <t>2025-11-20 14:53:44</t>
        </is>
      </c>
      <c r="P274" s="8" t="inlineStr">
        <is>
          <t>2025-11-20 14:53:44</t>
        </is>
      </c>
      <c r="Q274" s="8" t="n"/>
      <c r="R274" s="8" t="n"/>
      <c r="S274" s="8" t="inlineStr">
        <is>
          <t>SNWE-VH1266US</t>
        </is>
      </c>
      <c r="T274" s="8" t="inlineStr">
        <is>
          <t>NJF</t>
        </is>
      </c>
      <c r="U274" s="8" t="n">
        <v>53.34</v>
      </c>
      <c r="V274" s="8" t="n">
        <v>26.67</v>
      </c>
      <c r="W274" s="8" t="n">
        <v>11.43</v>
      </c>
      <c r="X274" s="8" t="inlineStr">
        <is>
          <t>cm</t>
        </is>
      </c>
      <c r="Y274" s="8" t="n">
        <v>19</v>
      </c>
      <c r="Z274" s="8" t="n">
        <v>133</v>
      </c>
      <c r="AA274" s="8" t="n">
        <v>0.6</v>
      </c>
      <c r="AB274" s="8" t="n">
        <v>0.308941</v>
      </c>
      <c r="AC274" s="8" t="inlineStr">
        <is>
          <t>m³</t>
        </is>
      </c>
      <c r="AD274" s="8" t="n">
        <v>0.185365</v>
      </c>
    </row>
    <row r="275" ht="15.75" customHeight="1" s="18">
      <c r="A275" s="8" t="inlineStr">
        <is>
          <t>仓储费</t>
        </is>
      </c>
      <c r="B275" s="8" t="inlineStr">
        <is>
          <t>出账中</t>
        </is>
      </c>
      <c r="C275" s="8" t="inlineStr">
        <is>
          <t>SNWE_NJF_2026-04-01</t>
        </is>
      </c>
      <c r="D275" s="8" t="n"/>
      <c r="E275" s="8" t="inlineStr">
        <is>
          <t>ASN-SNWE-251031-001</t>
        </is>
      </c>
      <c r="F275" s="9" t="inlineStr">
        <is>
          <t>SW2511012EUS-1</t>
        </is>
      </c>
      <c r="G275" s="8" t="inlineStr">
        <is>
          <t>vs-tk</t>
        </is>
      </c>
      <c r="H275" s="8" t="n"/>
      <c r="I275" s="8" t="n"/>
      <c r="J275" s="8" t="inlineStr">
        <is>
          <t>SNWE</t>
        </is>
      </c>
      <c r="K275" s="8" t="inlineStr">
        <is>
          <t>赛诺韦尔</t>
        </is>
      </c>
      <c r="L275" s="8" t="inlineStr">
        <is>
          <t>预付</t>
        </is>
      </c>
      <c r="M275" s="8" t="n">
        <v>63.56</v>
      </c>
      <c r="N275" s="8" t="inlineStr">
        <is>
          <t>2026-04-01</t>
        </is>
      </c>
      <c r="O275" s="8" t="inlineStr">
        <is>
          <t>2025-12-28 09:12:24</t>
        </is>
      </c>
      <c r="P275" s="8" t="inlineStr">
        <is>
          <t>2025-12-26 16:48:36</t>
        </is>
      </c>
      <c r="Q275" s="8" t="n"/>
      <c r="R275" s="8" t="n"/>
      <c r="S275" s="8" t="inlineStr">
        <is>
          <t>SNWE-MGL-T5B1FW4</t>
        </is>
      </c>
      <c r="T275" s="8" t="inlineStr">
        <is>
          <t>NJF</t>
        </is>
      </c>
      <c r="U275" s="8" t="n">
        <v>30.48</v>
      </c>
      <c r="V275" s="8" t="n">
        <v>10.16</v>
      </c>
      <c r="W275" s="8" t="n">
        <v>7.62</v>
      </c>
      <c r="X275" s="8" t="inlineStr">
        <is>
          <t>cm</t>
        </is>
      </c>
      <c r="Y275" s="8" t="n">
        <v>88</v>
      </c>
      <c r="Z275" s="8" t="n">
        <v>97</v>
      </c>
      <c r="AA275" s="8" t="n">
        <v>0.5</v>
      </c>
      <c r="AB275" s="8" t="n">
        <v>0.207657</v>
      </c>
      <c r="AC275" s="8" t="inlineStr">
        <is>
          <t>m³</t>
        </is>
      </c>
      <c r="AD275" s="8" t="n">
        <v>0.103829</v>
      </c>
    </row>
    <row r="276" ht="15.75" customHeight="1" s="18">
      <c r="A276" s="8" t="inlineStr">
        <is>
          <t>仓储费</t>
        </is>
      </c>
      <c r="B276" s="8" t="inlineStr">
        <is>
          <t>出账中</t>
        </is>
      </c>
      <c r="C276" s="8" t="inlineStr">
        <is>
          <t>SNWE_NJF_2026-04-01</t>
        </is>
      </c>
      <c r="D276" s="8" t="n"/>
      <c r="E276" s="8" t="inlineStr">
        <is>
          <t>ASN-SNWE-260104-002</t>
        </is>
      </c>
      <c r="F276" s="9" t="inlineStr">
        <is>
          <t>SW2601018EUS-2</t>
        </is>
      </c>
      <c r="G276" s="8" t="inlineStr">
        <is>
          <t>vs-官网-us</t>
        </is>
      </c>
      <c r="H276" s="8" t="n"/>
      <c r="I276" s="8" t="n"/>
      <c r="J276" s="8" t="inlineStr">
        <is>
          <t>SNWE</t>
        </is>
      </c>
      <c r="K276" s="8" t="inlineStr">
        <is>
          <t>赛诺韦尔</t>
        </is>
      </c>
      <c r="L276" s="8" t="inlineStr">
        <is>
          <t>预付</t>
        </is>
      </c>
      <c r="M276" s="8" t="n">
        <v>63.56</v>
      </c>
      <c r="N276" s="8" t="inlineStr">
        <is>
          <t>2026-04-01</t>
        </is>
      </c>
      <c r="O276" s="8" t="inlineStr">
        <is>
          <t>2026-03-13 11:40:42</t>
        </is>
      </c>
      <c r="P276" s="8" t="inlineStr">
        <is>
          <t>2026-03-13 11:40:42</t>
        </is>
      </c>
      <c r="Q276" s="8" t="n"/>
      <c r="R276" s="8" t="n"/>
      <c r="S276" s="8" t="inlineStr">
        <is>
          <t>SNWE-VSE-ALC08</t>
        </is>
      </c>
      <c r="T276" s="8" t="inlineStr">
        <is>
          <t>NJF</t>
        </is>
      </c>
      <c r="U276" s="8" t="n">
        <v>75.00620000000001</v>
      </c>
      <c r="V276" s="8" t="n">
        <v>56.007</v>
      </c>
      <c r="W276" s="8" t="n">
        <v>37.9984</v>
      </c>
      <c r="X276" s="8" t="inlineStr">
        <is>
          <t>cm</t>
        </is>
      </c>
      <c r="Y276" s="8" t="n">
        <v>30</v>
      </c>
      <c r="Z276" s="8" t="n">
        <v>20</v>
      </c>
      <c r="AA276" s="8" t="n">
        <v>0</v>
      </c>
      <c r="AB276" s="8" t="n">
        <v>4.788793</v>
      </c>
      <c r="AC276" s="8" t="inlineStr">
        <is>
          <t>m³</t>
        </is>
      </c>
      <c r="AD276" s="8" t="n">
        <v>0</v>
      </c>
    </row>
    <row r="277" ht="15.75" customHeight="1" s="18">
      <c r="A277" s="8" t="inlineStr">
        <is>
          <t>仓储费</t>
        </is>
      </c>
      <c r="B277" s="8" t="inlineStr">
        <is>
          <t>出账中</t>
        </is>
      </c>
      <c r="C277" s="8" t="inlineStr">
        <is>
          <t>SNWE_NJF_2026-04-01</t>
        </is>
      </c>
      <c r="D277" s="8" t="n"/>
      <c r="E277" s="8" t="inlineStr">
        <is>
          <t>ASN-SNWE-251031-001</t>
        </is>
      </c>
      <c r="F277" s="9" t="inlineStr">
        <is>
          <t>SW2511012EUS-1</t>
        </is>
      </c>
      <c r="G277" s="8" t="inlineStr">
        <is>
          <t>vs-tk</t>
        </is>
      </c>
      <c r="H277" s="8" t="n"/>
      <c r="I277" s="8" t="n"/>
      <c r="J277" s="8" t="inlineStr">
        <is>
          <t>SNWE</t>
        </is>
      </c>
      <c r="K277" s="8" t="inlineStr">
        <is>
          <t>赛诺韦尔</t>
        </is>
      </c>
      <c r="L277" s="8" t="inlineStr">
        <is>
          <t>预付</t>
        </is>
      </c>
      <c r="M277" s="8" t="n">
        <v>63.56</v>
      </c>
      <c r="N277" s="8" t="inlineStr">
        <is>
          <t>2026-04-01</t>
        </is>
      </c>
      <c r="O277" s="8" t="inlineStr">
        <is>
          <t>2025-12-28 09:12:24</t>
        </is>
      </c>
      <c r="P277" s="8" t="inlineStr">
        <is>
          <t>2025-12-26 16:48:36</t>
        </is>
      </c>
      <c r="Q277" s="8" t="n"/>
      <c r="R277" s="8" t="n"/>
      <c r="S277" s="8" t="inlineStr">
        <is>
          <t>SNWE-MGL-T5W2FWR4</t>
        </is>
      </c>
      <c r="T277" s="8" t="inlineStr">
        <is>
          <t>NJF</t>
        </is>
      </c>
      <c r="U277" s="8" t="n">
        <v>59.69</v>
      </c>
      <c r="V277" s="8" t="n">
        <v>10.16</v>
      </c>
      <c r="W277" s="8" t="n">
        <v>6.35</v>
      </c>
      <c r="X277" s="8" t="inlineStr">
        <is>
          <t>cm</t>
        </is>
      </c>
      <c r="Y277" s="8" t="n">
        <v>21</v>
      </c>
      <c r="Z277" s="8" t="n">
        <v>97</v>
      </c>
      <c r="AA277" s="8" t="n">
        <v>0.5</v>
      </c>
      <c r="AB277" s="8" t="n">
        <v>0.08087</v>
      </c>
      <c r="AC277" s="8" t="inlineStr">
        <is>
          <t>m³</t>
        </is>
      </c>
      <c r="AD277" s="8" t="n">
        <v>0.040435</v>
      </c>
    </row>
    <row r="278" ht="16.5" customHeight="1" s="18">
      <c r="A278" s="8" t="inlineStr">
        <is>
          <t>仓储费</t>
        </is>
      </c>
      <c r="B278" s="8" t="inlineStr">
        <is>
          <t>出账中</t>
        </is>
      </c>
      <c r="C278" s="8" t="inlineStr">
        <is>
          <t>SNWE_NJF_2026-04-01</t>
        </is>
      </c>
      <c r="D278" s="8" t="n"/>
      <c r="E278" s="8" t="inlineStr">
        <is>
          <t>ASN-SNWE-250704-003</t>
        </is>
      </c>
      <c r="F278" s="10" t="inlineStr">
        <is>
          <t>SW2507016EUS-1</t>
        </is>
      </c>
      <c r="G278" s="8" t="inlineStr">
        <is>
          <t>vh-Amazon-us</t>
        </is>
      </c>
      <c r="H278" s="8" t="n"/>
      <c r="I278" s="8" t="n"/>
      <c r="J278" s="8" t="inlineStr">
        <is>
          <t>SNWE</t>
        </is>
      </c>
      <c r="K278" s="8" t="inlineStr">
        <is>
          <t>赛诺韦尔</t>
        </is>
      </c>
      <c r="L278" s="8" t="inlineStr">
        <is>
          <t>预付</t>
        </is>
      </c>
      <c r="M278" s="8" t="n">
        <v>63.56</v>
      </c>
      <c r="N278" s="8" t="inlineStr">
        <is>
          <t>2026-04-01</t>
        </is>
      </c>
      <c r="O278" s="8" t="inlineStr">
        <is>
          <t>2025-09-16 15:19:21</t>
        </is>
      </c>
      <c r="P278" s="8" t="inlineStr">
        <is>
          <t>2025-09-16 15:19:21</t>
        </is>
      </c>
      <c r="Q278" s="8" t="n"/>
      <c r="R278" s="8" t="n"/>
      <c r="S278" s="8" t="inlineStr">
        <is>
          <t>SNWE-VH1769US</t>
        </is>
      </c>
      <c r="T278" s="8" t="inlineStr">
        <is>
          <t>NJF</t>
        </is>
      </c>
      <c r="U278" s="8" t="n">
        <v>203.2</v>
      </c>
      <c r="V278" s="8" t="n">
        <v>29.591</v>
      </c>
      <c r="W278" s="8" t="n">
        <v>19.05</v>
      </c>
      <c r="X278" s="8" t="inlineStr">
        <is>
          <t>cm</t>
        </is>
      </c>
      <c r="Y278" s="8" t="n">
        <v>7</v>
      </c>
      <c r="Z278" s="8" t="n">
        <v>198</v>
      </c>
      <c r="AA278" s="8" t="n">
        <v>0.8</v>
      </c>
      <c r="AB278" s="8" t="n">
        <v>0.8018189999999999</v>
      </c>
      <c r="AC278" s="8" t="inlineStr">
        <is>
          <t>m³</t>
        </is>
      </c>
      <c r="AD278" s="8" t="n">
        <v>0.641455</v>
      </c>
    </row>
    <row r="279" ht="15.75" customHeight="1" s="18">
      <c r="A279" s="8" t="inlineStr">
        <is>
          <t>仓储费</t>
        </is>
      </c>
      <c r="B279" s="8" t="inlineStr">
        <is>
          <t>出账中</t>
        </is>
      </c>
      <c r="C279" s="8" t="inlineStr">
        <is>
          <t>SNWE_NJF_2026-04-01</t>
        </is>
      </c>
      <c r="D279" s="8" t="n"/>
      <c r="E279" s="8" t="inlineStr">
        <is>
          <t>ASN-SNWE-251031-001</t>
        </is>
      </c>
      <c r="F279" s="9" t="inlineStr">
        <is>
          <t>SW2511012EUS-1</t>
        </is>
      </c>
      <c r="G279" s="8" t="inlineStr">
        <is>
          <t>vs-tk</t>
        </is>
      </c>
      <c r="H279" s="8" t="n"/>
      <c r="I279" s="8" t="n"/>
      <c r="J279" s="8" t="inlineStr">
        <is>
          <t>SNWE</t>
        </is>
      </c>
      <c r="K279" s="8" t="inlineStr">
        <is>
          <t>赛诺韦尔</t>
        </is>
      </c>
      <c r="L279" s="8" t="inlineStr">
        <is>
          <t>预付</t>
        </is>
      </c>
      <c r="M279" s="8" t="n">
        <v>63.56</v>
      </c>
      <c r="N279" s="8" t="inlineStr">
        <is>
          <t>2026-04-01</t>
        </is>
      </c>
      <c r="O279" s="8" t="inlineStr">
        <is>
          <t>2025-12-28 09:12:24</t>
        </is>
      </c>
      <c r="P279" s="8" t="inlineStr">
        <is>
          <t>2025-12-26 16:48:36</t>
        </is>
      </c>
      <c r="Q279" s="8" t="n"/>
      <c r="R279" s="8" t="n"/>
      <c r="S279" s="8" t="inlineStr">
        <is>
          <t>SNWE-MGL-T5W2FWP4</t>
        </is>
      </c>
      <c r="T279" s="8" t="inlineStr">
        <is>
          <t>NJF</t>
        </is>
      </c>
      <c r="U279" s="8" t="n">
        <v>59.69</v>
      </c>
      <c r="V279" s="8" t="n">
        <v>8.890000000000001</v>
      </c>
      <c r="W279" s="8" t="n">
        <v>6.35</v>
      </c>
      <c r="X279" s="8" t="inlineStr">
        <is>
          <t>cm</t>
        </is>
      </c>
      <c r="Y279" s="8" t="n">
        <v>19</v>
      </c>
      <c r="Z279" s="8" t="n">
        <v>97</v>
      </c>
      <c r="AA279" s="8" t="n">
        <v>0.5</v>
      </c>
      <c r="AB279" s="8" t="n">
        <v>0.064022</v>
      </c>
      <c r="AC279" s="8" t="inlineStr">
        <is>
          <t>m³</t>
        </is>
      </c>
      <c r="AD279" s="8" t="n">
        <v>0.032011</v>
      </c>
    </row>
    <row r="280" ht="15.75" customHeight="1" s="18">
      <c r="A280" s="8" t="inlineStr">
        <is>
          <t>仓储费</t>
        </is>
      </c>
      <c r="B280" s="8" t="inlineStr">
        <is>
          <t>出账中</t>
        </is>
      </c>
      <c r="C280" s="8" t="inlineStr">
        <is>
          <t>SNWE_NJF_2026-04-01</t>
        </is>
      </c>
      <c r="D280" s="8" t="n"/>
      <c r="E280" s="8" t="inlineStr">
        <is>
          <t>ASN-SNWE-260116-003</t>
        </is>
      </c>
      <c r="F280" s="7" t="inlineStr">
        <is>
          <t>SW202601150014US_144</t>
        </is>
      </c>
      <c r="G280" s="8" t="inlineStr">
        <is>
          <t>VS eBay39.53+Web25.79</t>
        </is>
      </c>
      <c r="H280" s="8" t="n"/>
      <c r="I280" s="8" t="n"/>
      <c r="J280" s="8" t="inlineStr">
        <is>
          <t>SNWE</t>
        </is>
      </c>
      <c r="K280" s="8" t="inlineStr">
        <is>
          <t>赛诺韦尔</t>
        </is>
      </c>
      <c r="L280" s="8" t="inlineStr">
        <is>
          <t>预付</t>
        </is>
      </c>
      <c r="M280" s="8" t="n">
        <v>63.56</v>
      </c>
      <c r="N280" s="8" t="inlineStr">
        <is>
          <t>2026-04-01</t>
        </is>
      </c>
      <c r="O280" s="8" t="inlineStr">
        <is>
          <t>2026-03-31 03:46:06</t>
        </is>
      </c>
      <c r="P280" s="8" t="inlineStr">
        <is>
          <t>2026-03-25 16:58:30</t>
        </is>
      </c>
      <c r="Q280" s="8" t="n"/>
      <c r="R280" s="8" t="n"/>
      <c r="S280" s="8" t="inlineStr">
        <is>
          <t>SNWE-SST-2-0006</t>
        </is>
      </c>
      <c r="T280" s="8" t="inlineStr">
        <is>
          <t>NJF</t>
        </is>
      </c>
      <c r="U280" s="8" t="n">
        <v>38.1</v>
      </c>
      <c r="V280" s="8" t="n">
        <v>25.4</v>
      </c>
      <c r="W280" s="8" t="n">
        <v>15.24</v>
      </c>
      <c r="X280" s="8" t="inlineStr">
        <is>
          <t>cm</t>
        </is>
      </c>
      <c r="Y280" s="8" t="n">
        <v>2</v>
      </c>
      <c r="Z280" s="8" t="n">
        <v>8</v>
      </c>
      <c r="AA280" s="8" t="n">
        <v>0</v>
      </c>
      <c r="AB280" s="8" t="n">
        <v>0.029497</v>
      </c>
      <c r="AC280" s="8" t="inlineStr">
        <is>
          <t>m³</t>
        </is>
      </c>
      <c r="AD280" s="8" t="n">
        <v>0</v>
      </c>
    </row>
    <row r="281" ht="15.75" customHeight="1" s="18">
      <c r="A281" s="8" t="inlineStr">
        <is>
          <t>仓储费</t>
        </is>
      </c>
      <c r="B281" s="8" t="inlineStr">
        <is>
          <t>出账中</t>
        </is>
      </c>
      <c r="C281" s="8" t="inlineStr">
        <is>
          <t>SNWE_NJF_2026-04-01</t>
        </is>
      </c>
      <c r="D281" s="8" t="n"/>
      <c r="E281" s="8" t="inlineStr">
        <is>
          <t>ASN-SNWE-260112-001</t>
        </is>
      </c>
      <c r="F281" s="9" t="inlineStr">
        <is>
          <t>SW2601031EUS</t>
        </is>
      </c>
      <c r="G281" s="8" t="inlineStr">
        <is>
          <t>vh-ebay</t>
        </is>
      </c>
      <c r="H281" s="8" t="n"/>
      <c r="I281" s="8" t="n"/>
      <c r="J281" s="8" t="inlineStr">
        <is>
          <t>SNWE</t>
        </is>
      </c>
      <c r="K281" s="8" t="inlineStr">
        <is>
          <t>赛诺韦尔</t>
        </is>
      </c>
      <c r="L281" s="8" t="inlineStr">
        <is>
          <t>预付</t>
        </is>
      </c>
      <c r="M281" s="8" t="n">
        <v>63.56</v>
      </c>
      <c r="N281" s="8" t="inlineStr">
        <is>
          <t>2026-04-01</t>
        </is>
      </c>
      <c r="O281" s="8" t="inlineStr">
        <is>
          <t>2026-03-26 18:24:38</t>
        </is>
      </c>
      <c r="P281" s="8" t="inlineStr">
        <is>
          <t>2026-03-26 18:24:38</t>
        </is>
      </c>
      <c r="Q281" s="8" t="n"/>
      <c r="R281" s="8" t="n"/>
      <c r="S281" s="8" t="inlineStr">
        <is>
          <t>SNWE-VH1120US</t>
        </is>
      </c>
      <c r="T281" s="8" t="inlineStr">
        <is>
          <t>NJF</t>
        </is>
      </c>
      <c r="U281" s="8" t="n">
        <v>45.72</v>
      </c>
      <c r="V281" s="8" t="n">
        <v>43.18</v>
      </c>
      <c r="W281" s="8" t="n">
        <v>30.48</v>
      </c>
      <c r="X281" s="8" t="inlineStr">
        <is>
          <t>cm</t>
        </is>
      </c>
      <c r="Y281" s="8" t="n">
        <v>10</v>
      </c>
      <c r="Z281" s="8" t="n">
        <v>7</v>
      </c>
      <c r="AA281" s="8" t="n">
        <v>0</v>
      </c>
      <c r="AB281" s="8" t="n">
        <v>0.601733</v>
      </c>
      <c r="AC281" s="8" t="inlineStr">
        <is>
          <t>m³</t>
        </is>
      </c>
      <c r="AD281" s="8" t="n">
        <v>0</v>
      </c>
    </row>
    <row r="282" ht="15.75" customHeight="1" s="18">
      <c r="A282" s="8" t="inlineStr">
        <is>
          <t>仓储费</t>
        </is>
      </c>
      <c r="B282" s="8" t="inlineStr">
        <is>
          <t>出账中</t>
        </is>
      </c>
      <c r="C282" s="8" t="inlineStr">
        <is>
          <t>SNWE_NJF_2026-04-01</t>
        </is>
      </c>
      <c r="D282" s="8" t="n"/>
      <c r="E282" s="8" t="inlineStr">
        <is>
          <t>ASN-SNWE-260116-003</t>
        </is>
      </c>
      <c r="F282" s="7" t="inlineStr">
        <is>
          <t>SW202601150014US_144</t>
        </is>
      </c>
      <c r="G282" s="8" t="inlineStr">
        <is>
          <t>VS eBay39.53+Web25.79</t>
        </is>
      </c>
      <c r="H282" s="8" t="n"/>
      <c r="I282" s="8" t="n"/>
      <c r="J282" s="8" t="inlineStr">
        <is>
          <t>SNWE</t>
        </is>
      </c>
      <c r="K282" s="8" t="inlineStr">
        <is>
          <t>赛诺韦尔</t>
        </is>
      </c>
      <c r="L282" s="8" t="inlineStr">
        <is>
          <t>预付</t>
        </is>
      </c>
      <c r="M282" s="8" t="n">
        <v>63.56</v>
      </c>
      <c r="N282" s="8" t="inlineStr">
        <is>
          <t>2026-04-01</t>
        </is>
      </c>
      <c r="O282" s="8" t="inlineStr">
        <is>
          <t>2026-03-31 03:46:06</t>
        </is>
      </c>
      <c r="P282" s="8" t="inlineStr">
        <is>
          <t>2026-03-25 16:58:30</t>
        </is>
      </c>
      <c r="Q282" s="8" t="n"/>
      <c r="R282" s="8" t="n"/>
      <c r="S282" s="8" t="inlineStr">
        <is>
          <t>SNWE-VSV-IFM4</t>
        </is>
      </c>
      <c r="T282" s="8" t="inlineStr">
        <is>
          <t>NJF</t>
        </is>
      </c>
      <c r="U282" s="8" t="n">
        <v>24.13</v>
      </c>
      <c r="V282" s="8" t="n">
        <v>21.844</v>
      </c>
      <c r="W282" s="8" t="n">
        <v>19.05</v>
      </c>
      <c r="X282" s="8" t="inlineStr">
        <is>
          <t>cm</t>
        </is>
      </c>
      <c r="Y282" s="8" t="n">
        <v>21</v>
      </c>
      <c r="Z282" s="8" t="n">
        <v>8</v>
      </c>
      <c r="AA282" s="8" t="n">
        <v>0</v>
      </c>
      <c r="AB282" s="8" t="n">
        <v>0.210865</v>
      </c>
      <c r="AC282" s="8" t="inlineStr">
        <is>
          <t>m³</t>
        </is>
      </c>
      <c r="AD282" s="8" t="n">
        <v>0</v>
      </c>
    </row>
    <row r="283" ht="15.75" customHeight="1" s="18">
      <c r="A283" s="8" t="inlineStr">
        <is>
          <t>仓储费</t>
        </is>
      </c>
      <c r="B283" s="8" t="inlineStr">
        <is>
          <t>出账中</t>
        </is>
      </c>
      <c r="C283" s="8" t="inlineStr">
        <is>
          <t>SNWE_NJF_2026-04-01</t>
        </is>
      </c>
      <c r="D283" s="8" t="n"/>
      <c r="E283" s="8" t="inlineStr">
        <is>
          <t>ASN-SNWE-251229-003</t>
        </is>
      </c>
      <c r="F283" s="9" t="inlineStr">
        <is>
          <t>SW2601014EUS-1</t>
        </is>
      </c>
      <c r="G283" s="8" t="inlineStr">
        <is>
          <t>vs-官网-us</t>
        </is>
      </c>
      <c r="H283" s="8" t="n"/>
      <c r="I283" s="8" t="n"/>
      <c r="J283" s="8" t="inlineStr">
        <is>
          <t>SNWE</t>
        </is>
      </c>
      <c r="K283" s="8" t="inlineStr">
        <is>
          <t>赛诺韦尔</t>
        </is>
      </c>
      <c r="L283" s="8" t="inlineStr">
        <is>
          <t>预付</t>
        </is>
      </c>
      <c r="M283" s="8" t="n">
        <v>63.56</v>
      </c>
      <c r="N283" s="8" t="inlineStr">
        <is>
          <t>2026-04-01</t>
        </is>
      </c>
      <c r="O283" s="8" t="inlineStr">
        <is>
          <t>2026-03-18 15:32:08</t>
        </is>
      </c>
      <c r="P283" s="8" t="inlineStr">
        <is>
          <t>2026-03-18 15:32:08</t>
        </is>
      </c>
      <c r="Q283" s="8" t="n"/>
      <c r="R283" s="8" t="n"/>
      <c r="S283" s="8" t="inlineStr">
        <is>
          <t>SNWE-E331903J</t>
        </is>
      </c>
      <c r="T283" s="8" t="inlineStr">
        <is>
          <t>NJF</t>
        </is>
      </c>
      <c r="U283" s="8" t="n">
        <v>43.942</v>
      </c>
      <c r="V283" s="8" t="n">
        <v>43.434</v>
      </c>
      <c r="W283" s="8" t="n">
        <v>29.21</v>
      </c>
      <c r="X283" s="8" t="inlineStr">
        <is>
          <t>cm</t>
        </is>
      </c>
      <c r="Y283" s="8" t="n">
        <v>3</v>
      </c>
      <c r="Z283" s="8" t="n">
        <v>15</v>
      </c>
      <c r="AA283" s="8" t="n">
        <v>0</v>
      </c>
      <c r="AB283" s="8" t="n">
        <v>0.167249</v>
      </c>
      <c r="AC283" s="8" t="inlineStr">
        <is>
          <t>m³</t>
        </is>
      </c>
      <c r="AD283" s="8" t="n">
        <v>0</v>
      </c>
    </row>
    <row r="284" ht="15.75" customHeight="1" s="18">
      <c r="A284" s="8" t="inlineStr">
        <is>
          <t>仓储费</t>
        </is>
      </c>
      <c r="B284" s="8" t="inlineStr">
        <is>
          <t>出账中</t>
        </is>
      </c>
      <c r="C284" s="8" t="inlineStr">
        <is>
          <t>SNWE_NJF_2026-04-01</t>
        </is>
      </c>
      <c r="D284" s="8" t="n"/>
      <c r="E284" s="8" t="inlineStr">
        <is>
          <t>ASN-SNWE-260109-001</t>
        </is>
      </c>
      <c r="F284" s="9" t="inlineStr">
        <is>
          <t>SW2601025EUS</t>
        </is>
      </c>
      <c r="G284" s="8" t="inlineStr">
        <is>
          <t>vs-官网-us</t>
        </is>
      </c>
      <c r="H284" s="8" t="n"/>
      <c r="I284" s="8" t="n"/>
      <c r="J284" s="8" t="inlineStr">
        <is>
          <t>SNWE</t>
        </is>
      </c>
      <c r="K284" s="8" t="inlineStr">
        <is>
          <t>赛诺韦尔</t>
        </is>
      </c>
      <c r="L284" s="8" t="inlineStr">
        <is>
          <t>预付</t>
        </is>
      </c>
      <c r="M284" s="8" t="n">
        <v>63.56</v>
      </c>
      <c r="N284" s="8" t="inlineStr">
        <is>
          <t>2026-04-01</t>
        </is>
      </c>
      <c r="O284" s="8" t="inlineStr">
        <is>
          <t>2026-03-27 18:21:54</t>
        </is>
      </c>
      <c r="P284" s="8" t="inlineStr">
        <is>
          <t>2026-03-27 18:21:54</t>
        </is>
      </c>
      <c r="Q284" s="8" t="n"/>
      <c r="R284" s="8" t="n"/>
      <c r="S284" s="8" t="inlineStr">
        <is>
          <t>SNWE-E331903J</t>
        </is>
      </c>
      <c r="T284" s="8" t="inlineStr">
        <is>
          <t>NJF</t>
        </is>
      </c>
      <c r="U284" s="8" t="n">
        <v>43.942</v>
      </c>
      <c r="V284" s="8" t="n">
        <v>43.434</v>
      </c>
      <c r="W284" s="8" t="n">
        <v>29.21</v>
      </c>
      <c r="X284" s="8" t="inlineStr">
        <is>
          <t>cm</t>
        </is>
      </c>
      <c r="Y284" s="8" t="n">
        <v>16</v>
      </c>
      <c r="Z284" s="8" t="n">
        <v>6</v>
      </c>
      <c r="AA284" s="8" t="n">
        <v>0</v>
      </c>
      <c r="AB284" s="8" t="n">
        <v>0.891992</v>
      </c>
      <c r="AC284" s="8" t="inlineStr">
        <is>
          <t>m³</t>
        </is>
      </c>
      <c r="AD284" s="8" t="n">
        <v>0</v>
      </c>
    </row>
    <row r="285" ht="15.75" customHeight="1" s="18">
      <c r="A285" s="8" t="inlineStr">
        <is>
          <t>仓储费</t>
        </is>
      </c>
      <c r="B285" s="8" t="inlineStr">
        <is>
          <t>出账中</t>
        </is>
      </c>
      <c r="C285" s="8" t="inlineStr">
        <is>
          <t>SNWE_NJF_2026-04-01</t>
        </is>
      </c>
      <c r="D285" s="8" t="n"/>
      <c r="E285" s="8" t="inlineStr">
        <is>
          <t>ASN-SNWE-260116-003</t>
        </is>
      </c>
      <c r="F285" s="7" t="inlineStr">
        <is>
          <t>SW202601150014US_144</t>
        </is>
      </c>
      <c r="G285" s="8" t="inlineStr">
        <is>
          <t>VS eBay39.53+Web25.79</t>
        </is>
      </c>
      <c r="H285" s="8" t="n"/>
      <c r="I285" s="8" t="n"/>
      <c r="J285" s="8" t="inlineStr">
        <is>
          <t>SNWE</t>
        </is>
      </c>
      <c r="K285" s="8" t="inlineStr">
        <is>
          <t>赛诺韦尔</t>
        </is>
      </c>
      <c r="L285" s="8" t="inlineStr">
        <is>
          <t>预付</t>
        </is>
      </c>
      <c r="M285" s="8" t="n">
        <v>63.56</v>
      </c>
      <c r="N285" s="8" t="inlineStr">
        <is>
          <t>2026-04-01</t>
        </is>
      </c>
      <c r="O285" s="8" t="inlineStr">
        <is>
          <t>2026-03-31 03:46:06</t>
        </is>
      </c>
      <c r="P285" s="8" t="inlineStr">
        <is>
          <t>2026-03-25 16:58:30</t>
        </is>
      </c>
      <c r="Q285" s="8" t="n"/>
      <c r="R285" s="8" t="n"/>
      <c r="S285" s="8" t="inlineStr">
        <is>
          <t>SNWE-LR-0001</t>
        </is>
      </c>
      <c r="T285" s="8" t="inlineStr">
        <is>
          <t>NJF</t>
        </is>
      </c>
      <c r="U285" s="8" t="n">
        <v>85.09</v>
      </c>
      <c r="V285" s="8" t="n">
        <v>20.32</v>
      </c>
      <c r="W285" s="8" t="n">
        <v>7.62</v>
      </c>
      <c r="X285" s="8" t="inlineStr">
        <is>
          <t>cm</t>
        </is>
      </c>
      <c r="Y285" s="8" t="n">
        <v>4</v>
      </c>
      <c r="Z285" s="8" t="n">
        <v>8</v>
      </c>
      <c r="AA285" s="8" t="n">
        <v>0</v>
      </c>
      <c r="AB285" s="8" t="n">
        <v>0.052701</v>
      </c>
      <c r="AC285" s="8" t="inlineStr">
        <is>
          <t>m³</t>
        </is>
      </c>
      <c r="AD285" s="8" t="n">
        <v>0</v>
      </c>
    </row>
    <row r="286" ht="15.75" customHeight="1" s="18">
      <c r="A286" s="8" t="inlineStr">
        <is>
          <t>仓储费</t>
        </is>
      </c>
      <c r="B286" s="8" t="inlineStr">
        <is>
          <t>出账中</t>
        </is>
      </c>
      <c r="C286" s="8" t="inlineStr">
        <is>
          <t>SNWE_NJF_2026-04-01</t>
        </is>
      </c>
      <c r="D286" s="8" t="n"/>
      <c r="E286" s="8" t="inlineStr">
        <is>
          <t>ASN-SNWE-260116-003</t>
        </is>
      </c>
      <c r="F286" s="7" t="inlineStr">
        <is>
          <t>SW202601150014US_144</t>
        </is>
      </c>
      <c r="G286" s="8" t="inlineStr">
        <is>
          <t>VS eBay39.53+Web25.79</t>
        </is>
      </c>
      <c r="H286" s="8" t="n"/>
      <c r="I286" s="8" t="n"/>
      <c r="J286" s="8" t="inlineStr">
        <is>
          <t>SNWE</t>
        </is>
      </c>
      <c r="K286" s="8" t="inlineStr">
        <is>
          <t>赛诺韦尔</t>
        </is>
      </c>
      <c r="L286" s="8" t="inlineStr">
        <is>
          <t>预付</t>
        </is>
      </c>
      <c r="M286" s="8" t="n">
        <v>63.56</v>
      </c>
      <c r="N286" s="8" t="inlineStr">
        <is>
          <t>2026-04-01</t>
        </is>
      </c>
      <c r="O286" s="8" t="inlineStr">
        <is>
          <t>2026-03-31 03:46:06</t>
        </is>
      </c>
      <c r="P286" s="8" t="inlineStr">
        <is>
          <t>2026-03-25 16:58:30</t>
        </is>
      </c>
      <c r="Q286" s="8" t="n"/>
      <c r="R286" s="8" t="n"/>
      <c r="S286" s="8" t="inlineStr">
        <is>
          <t>SNWE-LR-0002</t>
        </is>
      </c>
      <c r="T286" s="8" t="inlineStr">
        <is>
          <t>NJF</t>
        </is>
      </c>
      <c r="U286" s="8" t="n">
        <v>127</v>
      </c>
      <c r="V286" s="8" t="n">
        <v>30.48</v>
      </c>
      <c r="W286" s="8" t="n">
        <v>8.890000000000001</v>
      </c>
      <c r="X286" s="8" t="inlineStr">
        <is>
          <t>cm</t>
        </is>
      </c>
      <c r="Y286" s="8" t="n">
        <v>4</v>
      </c>
      <c r="Z286" s="8" t="n">
        <v>8</v>
      </c>
      <c r="AA286" s="8" t="n">
        <v>0</v>
      </c>
      <c r="AB286" s="8" t="n">
        <v>0.137651</v>
      </c>
      <c r="AC286" s="8" t="inlineStr">
        <is>
          <t>m³</t>
        </is>
      </c>
      <c r="AD286" s="8" t="n">
        <v>0</v>
      </c>
    </row>
    <row r="287" ht="15.75" customHeight="1" s="18">
      <c r="A287" s="8" t="inlineStr">
        <is>
          <t>仓储费</t>
        </is>
      </c>
      <c r="B287" s="8" t="inlineStr">
        <is>
          <t>出账中</t>
        </is>
      </c>
      <c r="C287" s="8" t="inlineStr">
        <is>
          <t>SNWE_NJF_2026-04-01</t>
        </is>
      </c>
      <c r="D287" s="8" t="n"/>
      <c r="E287" s="8" t="inlineStr">
        <is>
          <t>ASN-SNWE-251121-001</t>
        </is>
      </c>
      <c r="F287" s="9" t="inlineStr">
        <is>
          <t>SW2511036EUS</t>
        </is>
      </c>
      <c r="G287" s="8" t="inlineStr">
        <is>
          <t>vs-官网-us</t>
        </is>
      </c>
      <c r="H287" s="8" t="n"/>
      <c r="I287" s="8" t="n"/>
      <c r="J287" s="8" t="inlineStr">
        <is>
          <t>SNWE</t>
        </is>
      </c>
      <c r="K287" s="8" t="inlineStr">
        <is>
          <t>赛诺韦尔</t>
        </is>
      </c>
      <c r="L287" s="8" t="inlineStr">
        <is>
          <t>预付</t>
        </is>
      </c>
      <c r="M287" s="8" t="n">
        <v>63.56</v>
      </c>
      <c r="N287" s="8" t="inlineStr">
        <is>
          <t>2026-04-01</t>
        </is>
      </c>
      <c r="O287" s="8" t="inlineStr">
        <is>
          <t>2026-02-05 17:57:24</t>
        </is>
      </c>
      <c r="P287" s="8" t="inlineStr">
        <is>
          <t>2026-02-05 17:57:24</t>
        </is>
      </c>
      <c r="Q287" s="8" t="n"/>
      <c r="R287" s="8" t="n"/>
      <c r="S287" s="8" t="inlineStr">
        <is>
          <t>SNWE-LOUPE-004J</t>
        </is>
      </c>
      <c r="T287" s="8" t="inlineStr">
        <is>
          <t>NJF</t>
        </is>
      </c>
      <c r="U287" s="8" t="n">
        <v>7.0104</v>
      </c>
      <c r="V287" s="8" t="n">
        <v>6.5024</v>
      </c>
      <c r="W287" s="8" t="n">
        <v>5.9944</v>
      </c>
      <c r="X287" s="8" t="inlineStr">
        <is>
          <t>cm</t>
        </is>
      </c>
      <c r="Y287" s="8" t="n">
        <v>21</v>
      </c>
      <c r="Z287" s="8" t="n">
        <v>56</v>
      </c>
      <c r="AA287" s="8" t="n">
        <v>0</v>
      </c>
      <c r="AB287" s="8" t="n">
        <v>0.005738</v>
      </c>
      <c r="AC287" s="8" t="inlineStr">
        <is>
          <t>m³</t>
        </is>
      </c>
      <c r="AD287" s="8" t="n">
        <v>0</v>
      </c>
    </row>
    <row r="288" ht="15.75" customHeight="1" s="18">
      <c r="A288" s="8" t="inlineStr">
        <is>
          <t>仓储费</t>
        </is>
      </c>
      <c r="B288" s="8" t="inlineStr">
        <is>
          <t>出账中</t>
        </is>
      </c>
      <c r="C288" s="8" t="inlineStr">
        <is>
          <t>SNWE_NJF_2026-04-01</t>
        </is>
      </c>
      <c r="D288" s="8" t="n"/>
      <c r="E288" s="8" t="inlineStr">
        <is>
          <t>ASN-SNWE-260109-003</t>
        </is>
      </c>
      <c r="F288" s="9" t="inlineStr">
        <is>
          <t>SW2601026EUS-2</t>
        </is>
      </c>
      <c r="G288" s="8" t="inlineStr">
        <is>
          <t>vs-ebay-us</t>
        </is>
      </c>
      <c r="H288" s="8" t="n"/>
      <c r="I288" s="8" t="n"/>
      <c r="J288" s="8" t="inlineStr">
        <is>
          <t>SNWE</t>
        </is>
      </c>
      <c r="K288" s="8" t="inlineStr">
        <is>
          <t>赛诺韦尔</t>
        </is>
      </c>
      <c r="L288" s="8" t="inlineStr">
        <is>
          <t>预付</t>
        </is>
      </c>
      <c r="M288" s="8" t="n">
        <v>63.56</v>
      </c>
      <c r="N288" s="8" t="inlineStr">
        <is>
          <t>2026-04-01</t>
        </is>
      </c>
      <c r="O288" s="8" t="inlineStr">
        <is>
          <t>2026-03-24 15:03:16</t>
        </is>
      </c>
      <c r="P288" s="8" t="inlineStr">
        <is>
          <t>2026-03-24 15:03:16</t>
        </is>
      </c>
      <c r="Q288" s="8" t="n"/>
      <c r="R288" s="8" t="n"/>
      <c r="S288" s="8" t="inlineStr">
        <is>
          <t>SNWE-E331904J</t>
        </is>
      </c>
      <c r="T288" s="8" t="inlineStr">
        <is>
          <t>NJF</t>
        </is>
      </c>
      <c r="U288" s="8" t="n">
        <v>50.4977</v>
      </c>
      <c r="V288" s="8" t="n">
        <v>49.9999</v>
      </c>
      <c r="W288" s="8" t="n">
        <v>30.9982</v>
      </c>
      <c r="X288" s="8" t="inlineStr">
        <is>
          <t>cm</t>
        </is>
      </c>
      <c r="Y288" s="8" t="n">
        <v>4</v>
      </c>
      <c r="Z288" s="8" t="n">
        <v>9</v>
      </c>
      <c r="AA288" s="8" t="n">
        <v>0</v>
      </c>
      <c r="AB288" s="8" t="n">
        <v>0.313067</v>
      </c>
      <c r="AC288" s="8" t="inlineStr">
        <is>
          <t>m³</t>
        </is>
      </c>
      <c r="AD288" s="8" t="n">
        <v>0</v>
      </c>
    </row>
    <row r="289" ht="15.75" customHeight="1" s="18">
      <c r="A289" s="8" t="inlineStr">
        <is>
          <t>仓储费</t>
        </is>
      </c>
      <c r="B289" s="8" t="inlineStr">
        <is>
          <t>出账中</t>
        </is>
      </c>
      <c r="C289" s="8" t="inlineStr">
        <is>
          <t>SNWE_NJF_2026-04-01</t>
        </is>
      </c>
      <c r="D289" s="8" t="n"/>
      <c r="E289" s="8" t="inlineStr">
        <is>
          <t>ASN-SNWE-260116-003</t>
        </is>
      </c>
      <c r="F289" s="7" t="inlineStr">
        <is>
          <t>SW202601150014US_144</t>
        </is>
      </c>
      <c r="G289" s="8" t="inlineStr">
        <is>
          <t>VS eBay39.53+Web25.79</t>
        </is>
      </c>
      <c r="H289" s="8" t="n"/>
      <c r="I289" s="8" t="n"/>
      <c r="J289" s="8" t="inlineStr">
        <is>
          <t>SNWE</t>
        </is>
      </c>
      <c r="K289" s="8" t="inlineStr">
        <is>
          <t>赛诺韦尔</t>
        </is>
      </c>
      <c r="L289" s="8" t="inlineStr">
        <is>
          <t>预付</t>
        </is>
      </c>
      <c r="M289" s="8" t="n">
        <v>63.56</v>
      </c>
      <c r="N289" s="8" t="inlineStr">
        <is>
          <t>2026-04-01</t>
        </is>
      </c>
      <c r="O289" s="8" t="inlineStr">
        <is>
          <t>2026-03-31 03:46:06</t>
        </is>
      </c>
      <c r="P289" s="8" t="inlineStr">
        <is>
          <t>2026-03-25 16:58:30</t>
        </is>
      </c>
      <c r="Q289" s="8" t="n"/>
      <c r="R289" s="8" t="n"/>
      <c r="S289" s="8" t="inlineStr">
        <is>
          <t>SNWE-VSE-ASH05</t>
        </is>
      </c>
      <c r="T289" s="8" t="inlineStr">
        <is>
          <t>NJF</t>
        </is>
      </c>
      <c r="U289" s="8" t="n">
        <v>37.592</v>
      </c>
      <c r="V289" s="8" t="n">
        <v>22.86</v>
      </c>
      <c r="W289" s="8" t="n">
        <v>20.193</v>
      </c>
      <c r="X289" s="8" t="inlineStr">
        <is>
          <t>cm</t>
        </is>
      </c>
      <c r="Y289" s="8" t="n">
        <v>18</v>
      </c>
      <c r="Z289" s="8" t="n">
        <v>8</v>
      </c>
      <c r="AA289" s="8" t="n">
        <v>0</v>
      </c>
      <c r="AB289" s="8" t="n">
        <v>0.312353</v>
      </c>
      <c r="AC289" s="8" t="inlineStr">
        <is>
          <t>m³</t>
        </is>
      </c>
      <c r="AD289" s="8" t="n">
        <v>0</v>
      </c>
    </row>
    <row r="290" ht="15.75" customHeight="1" s="18">
      <c r="A290" s="8" t="inlineStr">
        <is>
          <t>仓储费</t>
        </is>
      </c>
      <c r="B290" s="8" t="inlineStr">
        <is>
          <t>出账中</t>
        </is>
      </c>
      <c r="C290" s="8" t="inlineStr">
        <is>
          <t>SNWE_NJF_2026-04-01</t>
        </is>
      </c>
      <c r="D290" s="8" t="n"/>
      <c r="E290" s="8" t="inlineStr">
        <is>
          <t>ASN-SNWE-260109-001</t>
        </is>
      </c>
      <c r="F290" s="9" t="inlineStr">
        <is>
          <t>SW2601025EUS</t>
        </is>
      </c>
      <c r="G290" s="8" t="inlineStr">
        <is>
          <t>vs-官网-us</t>
        </is>
      </c>
      <c r="H290" s="8" t="n"/>
      <c r="I290" s="8" t="n"/>
      <c r="J290" s="8" t="inlineStr">
        <is>
          <t>SNWE</t>
        </is>
      </c>
      <c r="K290" s="8" t="inlineStr">
        <is>
          <t>赛诺韦尔</t>
        </is>
      </c>
      <c r="L290" s="8" t="inlineStr">
        <is>
          <t>预付</t>
        </is>
      </c>
      <c r="M290" s="8" t="n">
        <v>63.56</v>
      </c>
      <c r="N290" s="8" t="inlineStr">
        <is>
          <t>2026-04-01</t>
        </is>
      </c>
      <c r="O290" s="8" t="inlineStr">
        <is>
          <t>2026-03-27 18:21:54</t>
        </is>
      </c>
      <c r="P290" s="8" t="inlineStr">
        <is>
          <t>2026-03-27 18:21:54</t>
        </is>
      </c>
      <c r="Q290" s="8" t="n"/>
      <c r="R290" s="8" t="n"/>
      <c r="S290" s="8" t="inlineStr">
        <is>
          <t>SNWE-VSE-ASH05</t>
        </is>
      </c>
      <c r="T290" s="8" t="inlineStr">
        <is>
          <t>NJF</t>
        </is>
      </c>
      <c r="U290" s="8" t="n">
        <v>37.592</v>
      </c>
      <c r="V290" s="8" t="n">
        <v>22.86</v>
      </c>
      <c r="W290" s="8" t="n">
        <v>20.193</v>
      </c>
      <c r="X290" s="8" t="inlineStr">
        <is>
          <t>cm</t>
        </is>
      </c>
      <c r="Y290" s="8" t="n">
        <v>90</v>
      </c>
      <c r="Z290" s="8" t="n">
        <v>6</v>
      </c>
      <c r="AA290" s="8" t="n">
        <v>0</v>
      </c>
      <c r="AB290" s="8" t="n">
        <v>1.561763</v>
      </c>
      <c r="AC290" s="8" t="inlineStr">
        <is>
          <t>m³</t>
        </is>
      </c>
      <c r="AD290" s="8" t="n">
        <v>0</v>
      </c>
    </row>
    <row r="291" ht="15.75" customHeight="1" s="18">
      <c r="A291" s="8" t="inlineStr">
        <is>
          <t>仓储费</t>
        </is>
      </c>
      <c r="B291" s="8" t="inlineStr">
        <is>
          <t>出账中</t>
        </is>
      </c>
      <c r="C291" s="8" t="inlineStr">
        <is>
          <t>SNWE_NJF_2026-04-01</t>
        </is>
      </c>
      <c r="D291" s="8" t="n"/>
      <c r="E291" s="8" t="inlineStr">
        <is>
          <t>ASN-SNWE-260109-001</t>
        </is>
      </c>
      <c r="F291" s="9" t="inlineStr">
        <is>
          <t>SW2601025EUS</t>
        </is>
      </c>
      <c r="G291" s="8" t="inlineStr">
        <is>
          <t>vs-官网-us</t>
        </is>
      </c>
      <c r="H291" s="8" t="n"/>
      <c r="I291" s="8" t="n"/>
      <c r="J291" s="8" t="inlineStr">
        <is>
          <t>SNWE</t>
        </is>
      </c>
      <c r="K291" s="8" t="inlineStr">
        <is>
          <t>赛诺韦尔</t>
        </is>
      </c>
      <c r="L291" s="8" t="inlineStr">
        <is>
          <t>预付</t>
        </is>
      </c>
      <c r="M291" s="8" t="n">
        <v>63.56</v>
      </c>
      <c r="N291" s="8" t="inlineStr">
        <is>
          <t>2026-04-01</t>
        </is>
      </c>
      <c r="O291" s="8" t="inlineStr">
        <is>
          <t>2026-03-27 18:21:54</t>
        </is>
      </c>
      <c r="P291" s="8" t="inlineStr">
        <is>
          <t>2026-03-27 18:21:54</t>
        </is>
      </c>
      <c r="Q291" s="8" t="n"/>
      <c r="R291" s="8" t="n"/>
      <c r="S291" s="8" t="inlineStr">
        <is>
          <t>SNWE-VSE-ASH09</t>
        </is>
      </c>
      <c r="T291" s="8" t="inlineStr">
        <is>
          <t>NJF</t>
        </is>
      </c>
      <c r="U291" s="8" t="n">
        <v>44.45</v>
      </c>
      <c r="V291" s="8" t="n">
        <v>34.925</v>
      </c>
      <c r="W291" s="8" t="n">
        <v>20.32</v>
      </c>
      <c r="X291" s="8" t="inlineStr">
        <is>
          <t>cm</t>
        </is>
      </c>
      <c r="Y291" s="8" t="n">
        <v>137</v>
      </c>
      <c r="Z291" s="8" t="n">
        <v>6</v>
      </c>
      <c r="AA291" s="8" t="n">
        <v>0</v>
      </c>
      <c r="AB291" s="8" t="n">
        <v>4.321678</v>
      </c>
      <c r="AC291" s="8" t="inlineStr">
        <is>
          <t>m³</t>
        </is>
      </c>
      <c r="AD291" s="8" t="n">
        <v>0</v>
      </c>
    </row>
    <row r="292" ht="15.75" customHeight="1" s="18">
      <c r="A292" s="8" t="inlineStr">
        <is>
          <t>仓储费</t>
        </is>
      </c>
      <c r="B292" s="8" t="inlineStr">
        <is>
          <t>出账中</t>
        </is>
      </c>
      <c r="C292" s="8" t="inlineStr">
        <is>
          <t>SNWE_NJF_2026-04-01</t>
        </is>
      </c>
      <c r="D292" s="8" t="n"/>
      <c r="E292" s="8" t="inlineStr">
        <is>
          <t>ASN-SNWE-260104-002</t>
        </is>
      </c>
      <c r="F292" s="9" t="inlineStr">
        <is>
          <t>SW2601018EUS-2</t>
        </is>
      </c>
      <c r="G292" s="8" t="inlineStr">
        <is>
          <t>vs-官网-us</t>
        </is>
      </c>
      <c r="H292" s="8" t="n"/>
      <c r="I292" s="8" t="n"/>
      <c r="J292" s="8" t="inlineStr">
        <is>
          <t>SNWE</t>
        </is>
      </c>
      <c r="K292" s="8" t="inlineStr">
        <is>
          <t>赛诺韦尔</t>
        </is>
      </c>
      <c r="L292" s="8" t="inlineStr">
        <is>
          <t>预付</t>
        </is>
      </c>
      <c r="M292" s="8" t="n">
        <v>63.56</v>
      </c>
      <c r="N292" s="8" t="inlineStr">
        <is>
          <t>2026-04-01</t>
        </is>
      </c>
      <c r="O292" s="8" t="inlineStr">
        <is>
          <t>2026-03-13 11:40:42</t>
        </is>
      </c>
      <c r="P292" s="8" t="inlineStr">
        <is>
          <t>2026-03-13 11:40:42</t>
        </is>
      </c>
      <c r="Q292" s="8" t="n"/>
      <c r="R292" s="8" t="n"/>
      <c r="S292" s="8" t="inlineStr">
        <is>
          <t>SNWE-VSE-ASH19</t>
        </is>
      </c>
      <c r="T292" s="8" t="inlineStr">
        <is>
          <t>NJF</t>
        </is>
      </c>
      <c r="U292" s="8" t="n">
        <v>75.946</v>
      </c>
      <c r="V292" s="8" t="n">
        <v>34.163</v>
      </c>
      <c r="W292" s="8" t="n">
        <v>31.115</v>
      </c>
      <c r="X292" s="8" t="inlineStr">
        <is>
          <t>cm</t>
        </is>
      </c>
      <c r="Y292" s="8" t="n">
        <v>38</v>
      </c>
      <c r="Z292" s="8" t="n">
        <v>20</v>
      </c>
      <c r="AA292" s="8" t="n">
        <v>0</v>
      </c>
      <c r="AB292" s="8" t="n">
        <v>3.06771</v>
      </c>
      <c r="AC292" s="8" t="inlineStr">
        <is>
          <t>m³</t>
        </is>
      </c>
      <c r="AD292" s="8" t="n">
        <v>0</v>
      </c>
    </row>
    <row r="293" ht="16.5" customHeight="1" s="18">
      <c r="A293" s="8" t="inlineStr">
        <is>
          <t>仓储费</t>
        </is>
      </c>
      <c r="B293" s="8" t="inlineStr">
        <is>
          <t>出账中</t>
        </is>
      </c>
      <c r="C293" s="8" t="inlineStr">
        <is>
          <t>SNWE_NJF_2026-04-01</t>
        </is>
      </c>
      <c r="D293" s="8" t="n"/>
      <c r="E293" s="8" t="inlineStr">
        <is>
          <t>ASN-SNWE-260109-004</t>
        </is>
      </c>
      <c r="F293" s="10" t="inlineStr">
        <is>
          <t>SW2601027EUS-1</t>
        </is>
      </c>
      <c r="G293" s="8" t="inlineStr">
        <is>
          <t>vs-官网-us</t>
        </is>
      </c>
      <c r="H293" s="8" t="n"/>
      <c r="I293" s="8" t="n"/>
      <c r="J293" s="8" t="inlineStr">
        <is>
          <t>SNWE</t>
        </is>
      </c>
      <c r="K293" s="8" t="inlineStr">
        <is>
          <t>赛诺韦尔</t>
        </is>
      </c>
      <c r="L293" s="8" t="inlineStr">
        <is>
          <t>预付</t>
        </is>
      </c>
      <c r="M293" s="8" t="n">
        <v>63.56</v>
      </c>
      <c r="N293" s="8" t="inlineStr">
        <is>
          <t>2026-04-01</t>
        </is>
      </c>
      <c r="O293" s="8" t="inlineStr">
        <is>
          <t>2026-03-26 16:38:06</t>
        </is>
      </c>
      <c r="P293" s="8" t="inlineStr">
        <is>
          <t>2026-03-26 16:38:06</t>
        </is>
      </c>
      <c r="Q293" s="8" t="n"/>
      <c r="R293" s="8" t="n"/>
      <c r="S293" s="8" t="inlineStr">
        <is>
          <t>SNWE-VSE-ASH19</t>
        </is>
      </c>
      <c r="T293" s="8" t="inlineStr">
        <is>
          <t>NJF</t>
        </is>
      </c>
      <c r="U293" s="8" t="n">
        <v>75.946</v>
      </c>
      <c r="V293" s="8" t="n">
        <v>34.163</v>
      </c>
      <c r="W293" s="8" t="n">
        <v>31.115</v>
      </c>
      <c r="X293" s="8" t="inlineStr">
        <is>
          <t>cm</t>
        </is>
      </c>
      <c r="Y293" s="8" t="n">
        <v>122</v>
      </c>
      <c r="Z293" s="8" t="n">
        <v>7</v>
      </c>
      <c r="AA293" s="8" t="n">
        <v>0</v>
      </c>
      <c r="AB293" s="8" t="n">
        <v>9.848964</v>
      </c>
      <c r="AC293" s="8" t="inlineStr">
        <is>
          <t>m³</t>
        </is>
      </c>
      <c r="AD293" s="8" t="n">
        <v>0</v>
      </c>
    </row>
    <row r="294" ht="15.75" customHeight="1" s="18">
      <c r="A294" s="8" t="inlineStr">
        <is>
          <t>仓储费</t>
        </is>
      </c>
      <c r="B294" s="8" t="inlineStr">
        <is>
          <t>出账中</t>
        </is>
      </c>
      <c r="C294" s="8" t="inlineStr">
        <is>
          <t>SNWE_NJF_2026-04-01</t>
        </is>
      </c>
      <c r="D294" s="8" t="n"/>
      <c r="E294" s="8" t="inlineStr">
        <is>
          <t>ASN-SNWE-260116-003</t>
        </is>
      </c>
      <c r="F294" s="7" t="inlineStr">
        <is>
          <t>SW202601150014US_144</t>
        </is>
      </c>
      <c r="G294" s="8" t="inlineStr">
        <is>
          <t>VS eBay39.53+Web25.79</t>
        </is>
      </c>
      <c r="H294" s="8" t="n"/>
      <c r="I294" s="8" t="n"/>
      <c r="J294" s="8" t="inlineStr">
        <is>
          <t>SNWE</t>
        </is>
      </c>
      <c r="K294" s="8" t="inlineStr">
        <is>
          <t>赛诺韦尔</t>
        </is>
      </c>
      <c r="L294" s="8" t="inlineStr">
        <is>
          <t>预付</t>
        </is>
      </c>
      <c r="M294" s="8" t="n">
        <v>63.56</v>
      </c>
      <c r="N294" s="8" t="inlineStr">
        <is>
          <t>2026-04-01</t>
        </is>
      </c>
      <c r="O294" s="8" t="inlineStr">
        <is>
          <t>2026-03-31 03:46:06</t>
        </is>
      </c>
      <c r="P294" s="8" t="inlineStr">
        <is>
          <t>2026-03-25 16:58:30</t>
        </is>
      </c>
      <c r="Q294" s="8" t="n"/>
      <c r="R294" s="8" t="n"/>
      <c r="S294" s="8" t="inlineStr">
        <is>
          <t>SNWE-311001-20X10</t>
        </is>
      </c>
      <c r="T294" s="8" t="inlineStr">
        <is>
          <t>NJF</t>
        </is>
      </c>
      <c r="U294" s="8" t="n">
        <v>37.9984</v>
      </c>
      <c r="V294" s="8" t="n">
        <v>26.0096</v>
      </c>
      <c r="W294" s="8" t="n">
        <v>8.000999999999999</v>
      </c>
      <c r="X294" s="8" t="inlineStr">
        <is>
          <t>cm</t>
        </is>
      </c>
      <c r="Y294" s="8" t="n">
        <v>5</v>
      </c>
      <c r="Z294" s="8" t="n">
        <v>8</v>
      </c>
      <c r="AA294" s="8" t="n">
        <v>0</v>
      </c>
      <c r="AB294" s="8" t="n">
        <v>0.039538</v>
      </c>
      <c r="AC294" s="8" t="inlineStr">
        <is>
          <t>m³</t>
        </is>
      </c>
      <c r="AD294" s="8" t="n">
        <v>0</v>
      </c>
    </row>
    <row r="295" ht="15.75" customHeight="1" s="18">
      <c r="A295" s="8" t="inlineStr">
        <is>
          <t>仓储费</t>
        </is>
      </c>
      <c r="B295" s="8" t="inlineStr">
        <is>
          <t>出账中</t>
        </is>
      </c>
      <c r="C295" s="8" t="inlineStr">
        <is>
          <t>SNWE_NJF_2026-04-01</t>
        </is>
      </c>
      <c r="D295" s="8" t="n"/>
      <c r="E295" s="8" t="inlineStr">
        <is>
          <t>ASN-SNWE-260104-003</t>
        </is>
      </c>
      <c r="F295" s="9" t="inlineStr">
        <is>
          <t>SW2601020EUS</t>
        </is>
      </c>
      <c r="G295" s="8" t="inlineStr">
        <is>
          <t>vs-官网-us</t>
        </is>
      </c>
      <c r="H295" s="8" t="n"/>
      <c r="I295" s="8" t="n"/>
      <c r="J295" s="8" t="inlineStr">
        <is>
          <t>SNWE</t>
        </is>
      </c>
      <c r="K295" s="8" t="inlineStr">
        <is>
          <t>赛诺韦尔</t>
        </is>
      </c>
      <c r="L295" s="8" t="inlineStr">
        <is>
          <t>预付</t>
        </is>
      </c>
      <c r="M295" s="8" t="n">
        <v>63.56</v>
      </c>
      <c r="N295" s="8" t="inlineStr">
        <is>
          <t>2026-04-01</t>
        </is>
      </c>
      <c r="O295" s="8" t="inlineStr">
        <is>
          <t>2026-03-17 15:04:28</t>
        </is>
      </c>
      <c r="P295" s="8" t="inlineStr">
        <is>
          <t>2026-03-17 15:04:28</t>
        </is>
      </c>
      <c r="Q295" s="8" t="n"/>
      <c r="R295" s="8" t="n"/>
      <c r="S295" s="8" t="inlineStr">
        <is>
          <t>SNWE-330101CNJ</t>
        </is>
      </c>
      <c r="T295" s="8" t="inlineStr">
        <is>
          <t>NJF</t>
        </is>
      </c>
      <c r="U295" s="8" t="n">
        <v>27.94</v>
      </c>
      <c r="V295" s="8" t="n">
        <v>11.43</v>
      </c>
      <c r="W295" s="8" t="n">
        <v>11.43</v>
      </c>
      <c r="X295" s="8" t="inlineStr">
        <is>
          <t>cm</t>
        </is>
      </c>
      <c r="Y295" s="8" t="n">
        <v>9</v>
      </c>
      <c r="Z295" s="8" t="n">
        <v>16</v>
      </c>
      <c r="AA295" s="8" t="n">
        <v>0</v>
      </c>
      <c r="AB295" s="8" t="n">
        <v>0.032852</v>
      </c>
      <c r="AC295" s="8" t="inlineStr">
        <is>
          <t>m³</t>
        </is>
      </c>
      <c r="AD295" s="8" t="n">
        <v>0</v>
      </c>
    </row>
    <row r="296" ht="15.75" customHeight="1" s="18">
      <c r="A296" s="8" t="inlineStr">
        <is>
          <t>仓储费</t>
        </is>
      </c>
      <c r="B296" s="8" t="inlineStr">
        <is>
          <t>出账中</t>
        </is>
      </c>
      <c r="C296" s="8" t="inlineStr">
        <is>
          <t>SNWE_NJF_2026-04-01</t>
        </is>
      </c>
      <c r="D296" s="8" t="n"/>
      <c r="E296" s="8" t="inlineStr">
        <is>
          <t>ASN-SNWE-251229-003</t>
        </is>
      </c>
      <c r="F296" s="9" t="inlineStr">
        <is>
          <t>SW2601014EUS-1</t>
        </is>
      </c>
      <c r="G296" s="8" t="inlineStr">
        <is>
          <t>vs-官网-us</t>
        </is>
      </c>
      <c r="H296" s="8" t="n"/>
      <c r="I296" s="8" t="n"/>
      <c r="J296" s="8" t="inlineStr">
        <is>
          <t>SNWE</t>
        </is>
      </c>
      <c r="K296" s="8" t="inlineStr">
        <is>
          <t>赛诺韦尔</t>
        </is>
      </c>
      <c r="L296" s="8" t="inlineStr">
        <is>
          <t>预付</t>
        </is>
      </c>
      <c r="M296" s="8" t="n">
        <v>63.56</v>
      </c>
      <c r="N296" s="8" t="inlineStr">
        <is>
          <t>2026-04-01</t>
        </is>
      </c>
      <c r="O296" s="8" t="inlineStr">
        <is>
          <t>2026-03-18 15:32:08</t>
        </is>
      </c>
      <c r="P296" s="8" t="inlineStr">
        <is>
          <t>2026-03-18 15:32:08</t>
        </is>
      </c>
      <c r="Q296" s="8" t="n"/>
      <c r="R296" s="8" t="n"/>
      <c r="S296" s="8" t="inlineStr">
        <is>
          <t>SNWE-330101CNJ</t>
        </is>
      </c>
      <c r="T296" s="8" t="inlineStr">
        <is>
          <t>NJF</t>
        </is>
      </c>
      <c r="U296" s="8" t="n">
        <v>27.94</v>
      </c>
      <c r="V296" s="8" t="n">
        <v>11.43</v>
      </c>
      <c r="W296" s="8" t="n">
        <v>11.43</v>
      </c>
      <c r="X296" s="8" t="inlineStr">
        <is>
          <t>cm</t>
        </is>
      </c>
      <c r="Y296" s="8" t="n">
        <v>125</v>
      </c>
      <c r="Z296" s="8" t="n">
        <v>15</v>
      </c>
      <c r="AA296" s="8" t="n">
        <v>0</v>
      </c>
      <c r="AB296" s="8" t="n">
        <v>0.456277</v>
      </c>
      <c r="AC296" s="8" t="inlineStr">
        <is>
          <t>m³</t>
        </is>
      </c>
      <c r="AD296" s="8" t="n">
        <v>0</v>
      </c>
    </row>
    <row r="297" ht="15.75" customHeight="1" s="18">
      <c r="A297" s="8" t="inlineStr">
        <is>
          <t>仓储费</t>
        </is>
      </c>
      <c r="B297" s="8" t="inlineStr">
        <is>
          <t>出账中</t>
        </is>
      </c>
      <c r="C297" s="8" t="inlineStr">
        <is>
          <t>SNWE_NJF_2026-04-01</t>
        </is>
      </c>
      <c r="D297" s="8" t="n"/>
      <c r="E297" s="8" t="inlineStr">
        <is>
          <t>ASN-SNWE-260116-003</t>
        </is>
      </c>
      <c r="F297" s="7" t="inlineStr">
        <is>
          <t>SW202601150014US_144</t>
        </is>
      </c>
      <c r="G297" s="8" t="inlineStr">
        <is>
          <t>VS eBay39.53+Web25.79</t>
        </is>
      </c>
      <c r="H297" s="8" t="n"/>
      <c r="I297" s="8" t="n"/>
      <c r="J297" s="8" t="inlineStr">
        <is>
          <t>SNWE</t>
        </is>
      </c>
      <c r="K297" s="8" t="inlineStr">
        <is>
          <t>赛诺韦尔</t>
        </is>
      </c>
      <c r="L297" s="8" t="inlineStr">
        <is>
          <t>预付</t>
        </is>
      </c>
      <c r="M297" s="8" t="n">
        <v>63.56</v>
      </c>
      <c r="N297" s="8" t="inlineStr">
        <is>
          <t>2026-04-01</t>
        </is>
      </c>
      <c r="O297" s="8" t="inlineStr">
        <is>
          <t>2026-03-31 03:46:06</t>
        </is>
      </c>
      <c r="P297" s="8" t="inlineStr">
        <is>
          <t>2026-03-25 16:58:30</t>
        </is>
      </c>
      <c r="Q297" s="8" t="n"/>
      <c r="R297" s="8" t="n"/>
      <c r="S297" s="8" t="inlineStr">
        <is>
          <t>SNWE-330101CNJ</t>
        </is>
      </c>
      <c r="T297" s="8" t="inlineStr">
        <is>
          <t>NJF</t>
        </is>
      </c>
      <c r="U297" s="8" t="n">
        <v>27.94</v>
      </c>
      <c r="V297" s="8" t="n">
        <v>11.43</v>
      </c>
      <c r="W297" s="8" t="n">
        <v>11.43</v>
      </c>
      <c r="X297" s="8" t="inlineStr">
        <is>
          <t>cm</t>
        </is>
      </c>
      <c r="Y297" s="8" t="n">
        <v>50</v>
      </c>
      <c r="Z297" s="8" t="n">
        <v>8</v>
      </c>
      <c r="AA297" s="8" t="n">
        <v>0</v>
      </c>
      <c r="AB297" s="8" t="n">
        <v>0.182511</v>
      </c>
      <c r="AC297" s="8" t="inlineStr">
        <is>
          <t>m³</t>
        </is>
      </c>
      <c r="AD297" s="8" t="n">
        <v>0</v>
      </c>
    </row>
    <row r="298" ht="15.75" customHeight="1" s="18">
      <c r="A298" s="8" t="inlineStr">
        <is>
          <t>仓储费</t>
        </is>
      </c>
      <c r="B298" s="8" t="inlineStr">
        <is>
          <t>出账中</t>
        </is>
      </c>
      <c r="C298" s="8" t="inlineStr">
        <is>
          <t>SNWE_NJF_2026-04-01</t>
        </is>
      </c>
      <c r="D298" s="8" t="n"/>
      <c r="E298" s="8" t="inlineStr">
        <is>
          <t>ASN-SNWE-260109-005</t>
        </is>
      </c>
      <c r="F298" s="9" t="inlineStr">
        <is>
          <t>SW2601027EUS-2</t>
        </is>
      </c>
      <c r="G298" s="8" t="inlineStr">
        <is>
          <t>vs-tk</t>
        </is>
      </c>
      <c r="H298" s="8" t="n"/>
      <c r="I298" s="8" t="n"/>
      <c r="J298" s="8" t="inlineStr">
        <is>
          <t>SNWE</t>
        </is>
      </c>
      <c r="K298" s="8" t="inlineStr">
        <is>
          <t>赛诺韦尔</t>
        </is>
      </c>
      <c r="L298" s="8" t="inlineStr">
        <is>
          <t>预付</t>
        </is>
      </c>
      <c r="M298" s="8" t="n">
        <v>63.56</v>
      </c>
      <c r="N298" s="8" t="inlineStr">
        <is>
          <t>2026-04-01</t>
        </is>
      </c>
      <c r="O298" s="8" t="inlineStr">
        <is>
          <t>2026-03-30 10:03:51</t>
        </is>
      </c>
      <c r="P298" s="8" t="inlineStr">
        <is>
          <t>2026-03-30 10:03:51</t>
        </is>
      </c>
      <c r="Q298" s="8" t="n"/>
      <c r="R298" s="8" t="n"/>
      <c r="S298" s="8" t="inlineStr">
        <is>
          <t>SNWE-330101CNJ</t>
        </is>
      </c>
      <c r="T298" s="8" t="inlineStr">
        <is>
          <t>NJF</t>
        </is>
      </c>
      <c r="U298" s="8" t="n">
        <v>27.94</v>
      </c>
      <c r="V298" s="8" t="n">
        <v>11.43</v>
      </c>
      <c r="W298" s="8" t="n">
        <v>11.43</v>
      </c>
      <c r="X298" s="8" t="inlineStr">
        <is>
          <t>cm</t>
        </is>
      </c>
      <c r="Y298" s="8" t="n">
        <v>100</v>
      </c>
      <c r="Z298" s="8" t="n">
        <v>3</v>
      </c>
      <c r="AA298" s="8" t="n">
        <v>0</v>
      </c>
      <c r="AB298" s="8" t="n">
        <v>0.365022</v>
      </c>
      <c r="AC298" s="8" t="inlineStr">
        <is>
          <t>m³</t>
        </is>
      </c>
      <c r="AD298" s="8" t="n">
        <v>0</v>
      </c>
    </row>
    <row r="299" ht="15.75" customHeight="1" s="18">
      <c r="A299" s="8" t="inlineStr">
        <is>
          <t>仓储费</t>
        </is>
      </c>
      <c r="B299" s="8" t="inlineStr">
        <is>
          <t>出账中</t>
        </is>
      </c>
      <c r="C299" s="8" t="inlineStr">
        <is>
          <t>SNWE_NJF_2026-04-01</t>
        </is>
      </c>
      <c r="D299" s="8" t="n"/>
      <c r="E299" s="8" t="inlineStr">
        <is>
          <t>ASN-SNWE-251229-001</t>
        </is>
      </c>
      <c r="F299" s="9" t="inlineStr">
        <is>
          <t>SW2601014EUS-2</t>
        </is>
      </c>
      <c r="G299" s="8" t="inlineStr">
        <is>
          <t>vs-tk</t>
        </is>
      </c>
      <c r="H299" s="8" t="n"/>
      <c r="I299" s="8" t="n"/>
      <c r="J299" s="8" t="inlineStr">
        <is>
          <t>SNWE</t>
        </is>
      </c>
      <c r="K299" s="8" t="inlineStr">
        <is>
          <t>赛诺韦尔</t>
        </is>
      </c>
      <c r="L299" s="8" t="inlineStr">
        <is>
          <t>预付</t>
        </is>
      </c>
      <c r="M299" s="8" t="n">
        <v>63.56</v>
      </c>
      <c r="N299" s="8" t="inlineStr">
        <is>
          <t>2026-04-01</t>
        </is>
      </c>
      <c r="O299" s="8" t="inlineStr">
        <is>
          <t>2026-03-30 10:48:22</t>
        </is>
      </c>
      <c r="P299" s="8" t="inlineStr">
        <is>
          <t>2026-03-30 10:48:22</t>
        </is>
      </c>
      <c r="Q299" s="8" t="n"/>
      <c r="R299" s="8" t="n"/>
      <c r="S299" s="8" t="inlineStr">
        <is>
          <t>SNWE-330101CNJ</t>
        </is>
      </c>
      <c r="T299" s="8" t="inlineStr">
        <is>
          <t>NJF</t>
        </is>
      </c>
      <c r="U299" s="8" t="n">
        <v>27.94</v>
      </c>
      <c r="V299" s="8" t="n">
        <v>11.43</v>
      </c>
      <c r="W299" s="8" t="n">
        <v>11.43</v>
      </c>
      <c r="X299" s="8" t="inlineStr">
        <is>
          <t>cm</t>
        </is>
      </c>
      <c r="Y299" s="8" t="n">
        <v>250</v>
      </c>
      <c r="Z299" s="8" t="n">
        <v>3</v>
      </c>
      <c r="AA299" s="8" t="n">
        <v>0</v>
      </c>
      <c r="AB299" s="8" t="n">
        <v>0.912555</v>
      </c>
      <c r="AC299" s="8" t="inlineStr">
        <is>
          <t>m³</t>
        </is>
      </c>
      <c r="AD299" s="8" t="n">
        <v>0</v>
      </c>
    </row>
    <row r="300" ht="15.75" customHeight="1" s="18">
      <c r="A300" s="8" t="inlineStr">
        <is>
          <t>仓储费</t>
        </is>
      </c>
      <c r="B300" s="8" t="inlineStr">
        <is>
          <t>出账中</t>
        </is>
      </c>
      <c r="C300" s="8" t="inlineStr">
        <is>
          <t>SNWE_NJF_2026-04-01</t>
        </is>
      </c>
      <c r="D300" s="8" t="n"/>
      <c r="E300" s="8" t="inlineStr">
        <is>
          <t>ASN-SNWE-260116-003</t>
        </is>
      </c>
      <c r="F300" s="7" t="inlineStr">
        <is>
          <t>SW202601150014US_144</t>
        </is>
      </c>
      <c r="G300" s="8" t="inlineStr">
        <is>
          <t>VS eBay39.53+Web25.79</t>
        </is>
      </c>
      <c r="H300" s="8" t="n"/>
      <c r="I300" s="8" t="n"/>
      <c r="J300" s="8" t="inlineStr">
        <is>
          <t>SNWE</t>
        </is>
      </c>
      <c r="K300" s="8" t="inlineStr">
        <is>
          <t>赛诺韦尔</t>
        </is>
      </c>
      <c r="L300" s="8" t="inlineStr">
        <is>
          <t>预付</t>
        </is>
      </c>
      <c r="M300" s="8" t="n">
        <v>63.56</v>
      </c>
      <c r="N300" s="8" t="inlineStr">
        <is>
          <t>2026-04-01</t>
        </is>
      </c>
      <c r="O300" s="8" t="inlineStr">
        <is>
          <t>2026-03-31 03:46:06</t>
        </is>
      </c>
      <c r="P300" s="8" t="inlineStr">
        <is>
          <t>2026-03-25 16:58:30</t>
        </is>
      </c>
      <c r="Q300" s="8" t="n"/>
      <c r="R300" s="8" t="n"/>
      <c r="S300" s="8" t="inlineStr">
        <is>
          <t>SNWE-VSV-IFB4</t>
        </is>
      </c>
      <c r="T300" s="8" t="inlineStr">
        <is>
          <t>NJF</t>
        </is>
      </c>
      <c r="U300" s="8" t="n">
        <v>17.018</v>
      </c>
      <c r="V300" s="8" t="n">
        <v>13.97</v>
      </c>
      <c r="W300" s="8" t="n">
        <v>11.43</v>
      </c>
      <c r="X300" s="8" t="inlineStr">
        <is>
          <t>cm</t>
        </is>
      </c>
      <c r="Y300" s="8" t="n">
        <v>12</v>
      </c>
      <c r="Z300" s="8" t="n">
        <v>8</v>
      </c>
      <c r="AA300" s="8" t="n">
        <v>0</v>
      </c>
      <c r="AB300" s="8" t="n">
        <v>0.032609</v>
      </c>
      <c r="AC300" s="8" t="inlineStr">
        <is>
          <t>m³</t>
        </is>
      </c>
      <c r="AD300" s="8" t="n">
        <v>0</v>
      </c>
    </row>
    <row r="301" ht="15.75" customHeight="1" s="18">
      <c r="A301" s="8" t="inlineStr">
        <is>
          <t>仓储费</t>
        </is>
      </c>
      <c r="B301" s="8" t="inlineStr">
        <is>
          <t>出账中</t>
        </is>
      </c>
      <c r="C301" s="8" t="inlineStr">
        <is>
          <t>SNWE_NJF_2026-04-01</t>
        </is>
      </c>
      <c r="D301" s="8" t="n"/>
      <c r="E301" s="8" t="inlineStr">
        <is>
          <t>ASN-SNWE-260109-006</t>
        </is>
      </c>
      <c r="F301" s="9" t="inlineStr">
        <is>
          <t>SW2601027EUS-3</t>
        </is>
      </c>
      <c r="G301" s="8" t="inlineStr">
        <is>
          <t>vs-ebay-us</t>
        </is>
      </c>
      <c r="H301" s="8" t="n"/>
      <c r="I301" s="8" t="n"/>
      <c r="J301" s="8" t="inlineStr">
        <is>
          <t>SNWE</t>
        </is>
      </c>
      <c r="K301" s="8" t="inlineStr">
        <is>
          <t>赛诺韦尔</t>
        </is>
      </c>
      <c r="L301" s="8" t="inlineStr">
        <is>
          <t>预付</t>
        </is>
      </c>
      <c r="M301" s="8" t="n">
        <v>63.56</v>
      </c>
      <c r="N301" s="8" t="inlineStr">
        <is>
          <t>2026-04-01</t>
        </is>
      </c>
      <c r="O301" s="8" t="inlineStr">
        <is>
          <t>2026-03-30 10:15:20</t>
        </is>
      </c>
      <c r="P301" s="8" t="inlineStr">
        <is>
          <t>2026-03-30 10:15:20</t>
        </is>
      </c>
      <c r="Q301" s="8" t="n"/>
      <c r="R301" s="8" t="n"/>
      <c r="S301" s="8" t="inlineStr">
        <is>
          <t>SNWE-VSK-GIYP224A-US</t>
        </is>
      </c>
      <c r="T301" s="8" t="inlineStr">
        <is>
          <t>NJF</t>
        </is>
      </c>
      <c r="U301" s="8" t="n">
        <v>76.98739999999999</v>
      </c>
      <c r="V301" s="8" t="n">
        <v>43.307</v>
      </c>
      <c r="W301" s="8" t="n">
        <v>37.9984</v>
      </c>
      <c r="X301" s="8" t="inlineStr">
        <is>
          <t>cm</t>
        </is>
      </c>
      <c r="Y301" s="8" t="n">
        <v>3</v>
      </c>
      <c r="Z301" s="8" t="n">
        <v>3</v>
      </c>
      <c r="AA301" s="8" t="n">
        <v>0</v>
      </c>
      <c r="AB301" s="8" t="n">
        <v>0.380071</v>
      </c>
      <c r="AC301" s="8" t="inlineStr">
        <is>
          <t>m³</t>
        </is>
      </c>
      <c r="AD301" s="8" t="n">
        <v>0</v>
      </c>
    </row>
    <row r="302" ht="15.75" customHeight="1" s="18">
      <c r="A302" s="8" t="inlineStr">
        <is>
          <t>仓储费</t>
        </is>
      </c>
      <c r="B302" s="8" t="inlineStr">
        <is>
          <t>出账中</t>
        </is>
      </c>
      <c r="C302" s="8" t="inlineStr">
        <is>
          <t>SNWE_NJF_2026-04-01</t>
        </is>
      </c>
      <c r="D302" s="8" t="n"/>
      <c r="E302" s="8" t="inlineStr">
        <is>
          <t>ASN-SNWE-251229-003</t>
        </is>
      </c>
      <c r="F302" s="9" t="inlineStr">
        <is>
          <t>SW2601014EUS-1</t>
        </is>
      </c>
      <c r="G302" s="8" t="inlineStr">
        <is>
          <t>vs-官网-us</t>
        </is>
      </c>
      <c r="H302" s="8" t="n"/>
      <c r="I302" s="8" t="n"/>
      <c r="J302" s="8" t="inlineStr">
        <is>
          <t>SNWE</t>
        </is>
      </c>
      <c r="K302" s="8" t="inlineStr">
        <is>
          <t>赛诺韦尔</t>
        </is>
      </c>
      <c r="L302" s="8" t="inlineStr">
        <is>
          <t>预付</t>
        </is>
      </c>
      <c r="M302" s="8" t="n">
        <v>63.56</v>
      </c>
      <c r="N302" s="8" t="inlineStr">
        <is>
          <t>2026-04-01</t>
        </is>
      </c>
      <c r="O302" s="8" t="inlineStr">
        <is>
          <t>2026-03-18 15:32:08</t>
        </is>
      </c>
      <c r="P302" s="8" t="inlineStr">
        <is>
          <t>2026-03-18 15:32:08</t>
        </is>
      </c>
      <c r="Q302" s="8" t="n"/>
      <c r="R302" s="8" t="n"/>
      <c r="S302" s="8" t="inlineStr">
        <is>
          <t>SNWE-VSS-UCS</t>
        </is>
      </c>
      <c r="T302" s="8" t="inlineStr">
        <is>
          <t>NJF</t>
        </is>
      </c>
      <c r="U302" s="8" t="n">
        <v>20.32</v>
      </c>
      <c r="V302" s="8" t="n">
        <v>12.7</v>
      </c>
      <c r="W302" s="8" t="n">
        <v>0.254</v>
      </c>
      <c r="X302" s="8" t="inlineStr">
        <is>
          <t>cm</t>
        </is>
      </c>
      <c r="Y302" s="8" t="n">
        <v>89</v>
      </c>
      <c r="Z302" s="8" t="n">
        <v>15</v>
      </c>
      <c r="AA302" s="8" t="n">
        <v>0</v>
      </c>
      <c r="AB302" s="8" t="n">
        <v>0.005834</v>
      </c>
      <c r="AC302" s="8" t="inlineStr">
        <is>
          <t>m³</t>
        </is>
      </c>
      <c r="AD302" s="8" t="n">
        <v>0</v>
      </c>
    </row>
    <row r="303" ht="15.75" customHeight="1" s="18">
      <c r="A303" s="8" t="inlineStr">
        <is>
          <t>仓储费</t>
        </is>
      </c>
      <c r="B303" s="8" t="inlineStr">
        <is>
          <t>出账中</t>
        </is>
      </c>
      <c r="C303" s="8" t="inlineStr">
        <is>
          <t>SNWE_NJF_2026-04-01</t>
        </is>
      </c>
      <c r="D303" s="8" t="n"/>
      <c r="E303" s="8" t="inlineStr">
        <is>
          <t>ASN-SNWE-260116-003</t>
        </is>
      </c>
      <c r="F303" s="7" t="inlineStr">
        <is>
          <t>SW202601150014US_144</t>
        </is>
      </c>
      <c r="G303" s="8" t="inlineStr">
        <is>
          <t>VS eBay39.53+Web25.79</t>
        </is>
      </c>
      <c r="H303" s="8" t="n"/>
      <c r="I303" s="8" t="n"/>
      <c r="J303" s="8" t="inlineStr">
        <is>
          <t>SNWE</t>
        </is>
      </c>
      <c r="K303" s="8" t="inlineStr">
        <is>
          <t>赛诺韦尔</t>
        </is>
      </c>
      <c r="L303" s="8" t="inlineStr">
        <is>
          <t>预付</t>
        </is>
      </c>
      <c r="M303" s="8" t="n">
        <v>63.56</v>
      </c>
      <c r="N303" s="8" t="inlineStr">
        <is>
          <t>2026-04-01</t>
        </is>
      </c>
      <c r="O303" s="8" t="inlineStr">
        <is>
          <t>2026-03-31 03:46:06</t>
        </is>
      </c>
      <c r="P303" s="8" t="inlineStr">
        <is>
          <t>2026-03-25 16:58:30</t>
        </is>
      </c>
      <c r="Q303" s="8" t="n"/>
      <c r="R303" s="8" t="n"/>
      <c r="S303" s="8" t="inlineStr">
        <is>
          <t>SNWE-VSS-UCS</t>
        </is>
      </c>
      <c r="T303" s="8" t="inlineStr">
        <is>
          <t>NJF</t>
        </is>
      </c>
      <c r="U303" s="8" t="n">
        <v>20.32</v>
      </c>
      <c r="V303" s="8" t="n">
        <v>12.7</v>
      </c>
      <c r="W303" s="8" t="n">
        <v>0.254</v>
      </c>
      <c r="X303" s="8" t="inlineStr">
        <is>
          <t>cm</t>
        </is>
      </c>
      <c r="Y303" s="8" t="n">
        <v>150</v>
      </c>
      <c r="Z303" s="8" t="n">
        <v>8</v>
      </c>
      <c r="AA303" s="8" t="n">
        <v>0</v>
      </c>
      <c r="AB303" s="8" t="n">
        <v>0.009832</v>
      </c>
      <c r="AC303" s="8" t="inlineStr">
        <is>
          <t>m³</t>
        </is>
      </c>
      <c r="AD303" s="8" t="n">
        <v>0</v>
      </c>
    </row>
    <row r="304" ht="15.75" customHeight="1" s="18">
      <c r="A304" s="8" t="inlineStr">
        <is>
          <t>仓储费</t>
        </is>
      </c>
      <c r="B304" s="8" t="inlineStr">
        <is>
          <t>出账中</t>
        </is>
      </c>
      <c r="C304" s="8" t="inlineStr">
        <is>
          <t>SNWE_NJF_2026-04-01</t>
        </is>
      </c>
      <c r="D304" s="8" t="n"/>
      <c r="E304" s="8" t="inlineStr">
        <is>
          <t>ASN-SNWE-260116-003</t>
        </is>
      </c>
      <c r="F304" s="7" t="inlineStr">
        <is>
          <t>SW202601150014US_144</t>
        </is>
      </c>
      <c r="G304" s="8" t="inlineStr">
        <is>
          <t>VS eBay39.53+Web25.79</t>
        </is>
      </c>
      <c r="H304" s="8" t="n"/>
      <c r="I304" s="8" t="n"/>
      <c r="J304" s="8" t="inlineStr">
        <is>
          <t>SNWE</t>
        </is>
      </c>
      <c r="K304" s="8" t="inlineStr">
        <is>
          <t>赛诺韦尔</t>
        </is>
      </c>
      <c r="L304" s="8" t="inlineStr">
        <is>
          <t>预付</t>
        </is>
      </c>
      <c r="M304" s="8" t="n">
        <v>63.56</v>
      </c>
      <c r="N304" s="8" t="inlineStr">
        <is>
          <t>2026-04-01</t>
        </is>
      </c>
      <c r="O304" s="8" t="inlineStr">
        <is>
          <t>2026-03-31 03:46:06</t>
        </is>
      </c>
      <c r="P304" s="8" t="inlineStr">
        <is>
          <t>2026-03-25 16:58:30</t>
        </is>
      </c>
      <c r="Q304" s="8" t="n"/>
      <c r="R304" s="8" t="n"/>
      <c r="S304" s="8" t="inlineStr">
        <is>
          <t>SNWE-VSV-IFA6</t>
        </is>
      </c>
      <c r="T304" s="8" t="inlineStr">
        <is>
          <t>NJF</t>
        </is>
      </c>
      <c r="U304" s="8" t="n">
        <v>22.86</v>
      </c>
      <c r="V304" s="8" t="n">
        <v>22.86</v>
      </c>
      <c r="W304" s="8" t="n">
        <v>21.59</v>
      </c>
      <c r="X304" s="8" t="inlineStr">
        <is>
          <t>cm</t>
        </is>
      </c>
      <c r="Y304" s="8" t="n">
        <v>6</v>
      </c>
      <c r="Z304" s="8" t="n">
        <v>8</v>
      </c>
      <c r="AA304" s="8" t="n">
        <v>0</v>
      </c>
      <c r="AB304" s="8" t="n">
        <v>0.06769500000000001</v>
      </c>
      <c r="AC304" s="8" t="inlineStr">
        <is>
          <t>m³</t>
        </is>
      </c>
      <c r="AD304" s="8" t="n">
        <v>0</v>
      </c>
    </row>
    <row r="305" ht="16.5" customHeight="1" s="18">
      <c r="A305" s="8" t="inlineStr">
        <is>
          <t>仓储费</t>
        </is>
      </c>
      <c r="B305" s="8" t="inlineStr">
        <is>
          <t>出账中</t>
        </is>
      </c>
      <c r="C305" s="8" t="inlineStr">
        <is>
          <t>SNWE_NJF_2026-04-01</t>
        </is>
      </c>
      <c r="D305" s="8" t="n"/>
      <c r="E305" s="8" t="inlineStr">
        <is>
          <t>ASN-SNWE-250928-004</t>
        </is>
      </c>
      <c r="F305" s="11" t="inlineStr">
        <is>
          <t>SW251009EUS</t>
        </is>
      </c>
      <c r="G305" s="8" t="inlineStr">
        <is>
          <t>vs-Amazon-us</t>
        </is>
      </c>
      <c r="H305" s="8" t="n"/>
      <c r="I305" s="8" t="n"/>
      <c r="J305" s="8" t="inlineStr">
        <is>
          <t>SNWE</t>
        </is>
      </c>
      <c r="K305" s="8" t="inlineStr">
        <is>
          <t>赛诺韦尔</t>
        </is>
      </c>
      <c r="L305" s="8" t="inlineStr">
        <is>
          <t>预付</t>
        </is>
      </c>
      <c r="M305" s="8" t="n">
        <v>63.56</v>
      </c>
      <c r="N305" s="8" t="inlineStr">
        <is>
          <t>2026-04-01</t>
        </is>
      </c>
      <c r="O305" s="8" t="inlineStr">
        <is>
          <t>2025-12-09 13:14:41</t>
        </is>
      </c>
      <c r="P305" s="8" t="inlineStr">
        <is>
          <t>2025-12-09 13:14:41</t>
        </is>
      </c>
      <c r="Q305" s="8" t="n"/>
      <c r="R305" s="8" t="n"/>
      <c r="S305" s="8" t="inlineStr">
        <is>
          <t>SNWE-CBIN-BL-43J</t>
        </is>
      </c>
      <c r="T305" s="8" t="inlineStr">
        <is>
          <t>NJF</t>
        </is>
      </c>
      <c r="U305" s="8" t="n">
        <v>57.912</v>
      </c>
      <c r="V305" s="8" t="n">
        <v>57.404</v>
      </c>
      <c r="W305" s="8" t="n">
        <v>22.352</v>
      </c>
      <c r="X305" s="8" t="inlineStr">
        <is>
          <t>cm</t>
        </is>
      </c>
      <c r="Y305" s="8" t="n">
        <v>719</v>
      </c>
      <c r="Z305" s="8" t="n">
        <v>114</v>
      </c>
      <c r="AA305" s="8" t="n">
        <v>0.5</v>
      </c>
      <c r="AB305" s="8" t="n">
        <v>53.426411</v>
      </c>
      <c r="AC305" s="8" t="inlineStr">
        <is>
          <t>m³</t>
        </is>
      </c>
      <c r="AD305" s="8" t="n">
        <v>26.713206</v>
      </c>
    </row>
    <row r="306" ht="16.5" customHeight="1" s="18">
      <c r="A306" s="8" t="inlineStr">
        <is>
          <t>仓储费</t>
        </is>
      </c>
      <c r="B306" s="8" t="inlineStr">
        <is>
          <t>出账中</t>
        </is>
      </c>
      <c r="C306" s="8" t="inlineStr">
        <is>
          <t>SNWE_NJF_2026-04-01</t>
        </is>
      </c>
      <c r="D306" s="8" t="n"/>
      <c r="E306" s="8" t="inlineStr">
        <is>
          <t>ASN-SNWE-251027-001</t>
        </is>
      </c>
      <c r="F306" s="11" t="inlineStr">
        <is>
          <t>SW2511009EUS-1</t>
        </is>
      </c>
      <c r="G306" s="8" t="inlineStr">
        <is>
          <t>vs-Amazon-us</t>
        </is>
      </c>
      <c r="H306" s="8" t="n"/>
      <c r="I306" s="8" t="n"/>
      <c r="J306" s="8" t="inlineStr">
        <is>
          <t>SNWE</t>
        </is>
      </c>
      <c r="K306" s="8" t="inlineStr">
        <is>
          <t>赛诺韦尔</t>
        </is>
      </c>
      <c r="L306" s="8" t="inlineStr">
        <is>
          <t>预付</t>
        </is>
      </c>
      <c r="M306" s="8" t="n">
        <v>63.56</v>
      </c>
      <c r="N306" s="8" t="inlineStr">
        <is>
          <t>2026-04-01</t>
        </is>
      </c>
      <c r="O306" s="8" t="inlineStr">
        <is>
          <t>2026-01-07 10:45:55</t>
        </is>
      </c>
      <c r="P306" s="8" t="inlineStr">
        <is>
          <t>2026-01-07 10:45:55</t>
        </is>
      </c>
      <c r="Q306" s="8" t="n"/>
      <c r="R306" s="8" t="n"/>
      <c r="S306" s="8" t="inlineStr">
        <is>
          <t>SNWE-CBIN-BL-43J</t>
        </is>
      </c>
      <c r="T306" s="8" t="inlineStr">
        <is>
          <t>NJF</t>
        </is>
      </c>
      <c r="U306" s="8" t="n">
        <v>57.912</v>
      </c>
      <c r="V306" s="8" t="n">
        <v>57.404</v>
      </c>
      <c r="W306" s="8" t="n">
        <v>22.352</v>
      </c>
      <c r="X306" s="8" t="inlineStr">
        <is>
          <t>cm</t>
        </is>
      </c>
      <c r="Y306" s="8" t="n">
        <v>600</v>
      </c>
      <c r="Z306" s="8" t="n">
        <v>85</v>
      </c>
      <c r="AA306" s="8" t="n">
        <v>0.5</v>
      </c>
      <c r="AB306" s="8" t="n">
        <v>44.583931</v>
      </c>
      <c r="AC306" s="8" t="inlineStr">
        <is>
          <t>m³</t>
        </is>
      </c>
      <c r="AD306" s="8" t="n">
        <v>22.291966</v>
      </c>
    </row>
    <row r="307" ht="15.75" customHeight="1" s="18">
      <c r="A307" s="8" t="inlineStr">
        <is>
          <t>仓储费</t>
        </is>
      </c>
      <c r="B307" s="8" t="inlineStr">
        <is>
          <t>出账中</t>
        </is>
      </c>
      <c r="C307" s="8" t="inlineStr">
        <is>
          <t>SNWE_NJF_2026-04-01</t>
        </is>
      </c>
      <c r="D307" s="8" t="n"/>
      <c r="E307" s="8" t="inlineStr">
        <is>
          <t>ASN-SNWE-260116-003</t>
        </is>
      </c>
      <c r="F307" s="7" t="inlineStr">
        <is>
          <t>SW202601150014US_144</t>
        </is>
      </c>
      <c r="G307" s="8" t="inlineStr">
        <is>
          <t>VS eBay39.53+Web25.79</t>
        </is>
      </c>
      <c r="H307" s="8" t="n"/>
      <c r="I307" s="8" t="n"/>
      <c r="J307" s="8" t="inlineStr">
        <is>
          <t>SNWE</t>
        </is>
      </c>
      <c r="K307" s="8" t="inlineStr">
        <is>
          <t>赛诺韦尔</t>
        </is>
      </c>
      <c r="L307" s="8" t="inlineStr">
        <is>
          <t>预付</t>
        </is>
      </c>
      <c r="M307" s="8" t="n">
        <v>63.56</v>
      </c>
      <c r="N307" s="8" t="inlineStr">
        <is>
          <t>2026-04-01</t>
        </is>
      </c>
      <c r="O307" s="8" t="inlineStr">
        <is>
          <t>2026-03-31 03:46:06</t>
        </is>
      </c>
      <c r="P307" s="8" t="inlineStr">
        <is>
          <t>2026-03-25 16:58:30</t>
        </is>
      </c>
      <c r="Q307" s="8" t="n"/>
      <c r="R307" s="8" t="n"/>
      <c r="S307" s="8" t="inlineStr">
        <is>
          <t>SNWE-CBIN-BL-43J</t>
        </is>
      </c>
      <c r="T307" s="8" t="inlineStr">
        <is>
          <t>NJF</t>
        </is>
      </c>
      <c r="U307" s="8" t="n">
        <v>57.912</v>
      </c>
      <c r="V307" s="8" t="n">
        <v>57.404</v>
      </c>
      <c r="W307" s="8" t="n">
        <v>22.352</v>
      </c>
      <c r="X307" s="8" t="inlineStr">
        <is>
          <t>cm</t>
        </is>
      </c>
      <c r="Y307" s="8" t="n">
        <v>15</v>
      </c>
      <c r="Z307" s="8" t="n">
        <v>8</v>
      </c>
      <c r="AA307" s="8" t="n">
        <v>0</v>
      </c>
      <c r="AB307" s="8" t="n">
        <v>1.114598</v>
      </c>
      <c r="AC307" s="8" t="inlineStr">
        <is>
          <t>m³</t>
        </is>
      </c>
      <c r="AD307" s="8" t="n">
        <v>0</v>
      </c>
    </row>
    <row r="308" ht="15.75" customHeight="1" s="18">
      <c r="A308" s="8" t="inlineStr">
        <is>
          <t>仓储费</t>
        </is>
      </c>
      <c r="B308" s="8" t="inlineStr">
        <is>
          <t>出账中</t>
        </is>
      </c>
      <c r="C308" s="8" t="inlineStr">
        <is>
          <t>SNWE_NJF_2026-04-01</t>
        </is>
      </c>
      <c r="D308" s="8" t="n"/>
      <c r="E308" s="8" t="inlineStr">
        <is>
          <t>ASN-SNWE-260112-001</t>
        </is>
      </c>
      <c r="F308" s="9" t="inlineStr">
        <is>
          <t>SW2601031EUS</t>
        </is>
      </c>
      <c r="G308" s="8" t="inlineStr">
        <is>
          <t>vh-ebay</t>
        </is>
      </c>
      <c r="H308" s="8" t="n"/>
      <c r="I308" s="8" t="n"/>
      <c r="J308" s="8" t="inlineStr">
        <is>
          <t>SNWE</t>
        </is>
      </c>
      <c r="K308" s="8" t="inlineStr">
        <is>
          <t>赛诺韦尔</t>
        </is>
      </c>
      <c r="L308" s="8" t="inlineStr">
        <is>
          <t>预付</t>
        </is>
      </c>
      <c r="M308" s="8" t="n">
        <v>63.56</v>
      </c>
      <c r="N308" s="8" t="inlineStr">
        <is>
          <t>2026-04-01</t>
        </is>
      </c>
      <c r="O308" s="8" t="inlineStr">
        <is>
          <t>2026-03-26 18:24:38</t>
        </is>
      </c>
      <c r="P308" s="8" t="inlineStr">
        <is>
          <t>2026-03-26 18:24:38</t>
        </is>
      </c>
      <c r="Q308" s="8" t="n"/>
      <c r="R308" s="8" t="n"/>
      <c r="S308" s="8" t="inlineStr">
        <is>
          <t>SNWE-VH1502US</t>
        </is>
      </c>
      <c r="T308" s="8" t="inlineStr">
        <is>
          <t>NJF</t>
        </is>
      </c>
      <c r="U308" s="8" t="n">
        <v>41.0007</v>
      </c>
      <c r="V308" s="8" t="n">
        <v>35.0012</v>
      </c>
      <c r="W308" s="8" t="n">
        <v>34.5008</v>
      </c>
      <c r="X308" s="8" t="inlineStr">
        <is>
          <t>cm</t>
        </is>
      </c>
      <c r="Y308" s="8" t="n">
        <v>15</v>
      </c>
      <c r="Z308" s="8" t="n">
        <v>7</v>
      </c>
      <c r="AA308" s="8" t="n">
        <v>0</v>
      </c>
      <c r="AB308" s="8" t="n">
        <v>0.742668</v>
      </c>
      <c r="AC308" s="8" t="inlineStr">
        <is>
          <t>m³</t>
        </is>
      </c>
      <c r="AD308" s="8" t="n">
        <v>0</v>
      </c>
    </row>
    <row r="309" ht="15.75" customHeight="1" s="18">
      <c r="A309" s="8" t="inlineStr">
        <is>
          <t>仓储费</t>
        </is>
      </c>
      <c r="B309" s="8" t="inlineStr">
        <is>
          <t>出账中</t>
        </is>
      </c>
      <c r="C309" s="8" t="inlineStr">
        <is>
          <t>SNWE_NJF_2026-04-01</t>
        </is>
      </c>
      <c r="D309" s="8" t="n"/>
      <c r="E309" s="8" t="inlineStr">
        <is>
          <t>ASN-SNWE-260112-001</t>
        </is>
      </c>
      <c r="F309" s="9" t="inlineStr">
        <is>
          <t>SW2601031EUS</t>
        </is>
      </c>
      <c r="G309" s="8" t="inlineStr">
        <is>
          <t>vh-ebay</t>
        </is>
      </c>
      <c r="H309" s="8" t="n"/>
      <c r="I309" s="8" t="n"/>
      <c r="J309" s="8" t="inlineStr">
        <is>
          <t>SNWE</t>
        </is>
      </c>
      <c r="K309" s="8" t="inlineStr">
        <is>
          <t>赛诺韦尔</t>
        </is>
      </c>
      <c r="L309" s="8" t="inlineStr">
        <is>
          <t>预付</t>
        </is>
      </c>
      <c r="M309" s="8" t="n">
        <v>63.56</v>
      </c>
      <c r="N309" s="8" t="inlineStr">
        <is>
          <t>2026-04-01</t>
        </is>
      </c>
      <c r="O309" s="8" t="inlineStr">
        <is>
          <t>2026-03-26 18:24:38</t>
        </is>
      </c>
      <c r="P309" s="8" t="inlineStr">
        <is>
          <t>2026-03-26 18:24:38</t>
        </is>
      </c>
      <c r="Q309" s="8" t="n"/>
      <c r="R309" s="8" t="n"/>
      <c r="S309" s="8" t="inlineStr">
        <is>
          <t>SNWE-VH1622US</t>
        </is>
      </c>
      <c r="T309" s="8" t="inlineStr">
        <is>
          <t>NJF</t>
        </is>
      </c>
      <c r="U309" s="8" t="n">
        <v>111.76</v>
      </c>
      <c r="V309" s="8" t="n">
        <v>19.05</v>
      </c>
      <c r="W309" s="8" t="n">
        <v>15.24</v>
      </c>
      <c r="X309" s="8" t="inlineStr">
        <is>
          <t>cm</t>
        </is>
      </c>
      <c r="Y309" s="8" t="n">
        <v>13</v>
      </c>
      <c r="Z309" s="8" t="n">
        <v>7</v>
      </c>
      <c r="AA309" s="8" t="n">
        <v>0</v>
      </c>
      <c r="AB309" s="8" t="n">
        <v>0.421803</v>
      </c>
      <c r="AC309" s="8" t="inlineStr">
        <is>
          <t>m³</t>
        </is>
      </c>
      <c r="AD309" s="8" t="n">
        <v>0</v>
      </c>
    </row>
    <row r="310" ht="15.75" customHeight="1" s="18">
      <c r="A310" s="8" t="inlineStr">
        <is>
          <t>仓储费</t>
        </is>
      </c>
      <c r="B310" s="8" t="inlineStr">
        <is>
          <t>出账中</t>
        </is>
      </c>
      <c r="C310" s="8" t="inlineStr">
        <is>
          <t>SNWE_NJF_2026-04-01</t>
        </is>
      </c>
      <c r="D310" s="8" t="n"/>
      <c r="E310" s="8" t="inlineStr">
        <is>
          <t>ASN-SNWE-260104-003</t>
        </is>
      </c>
      <c r="F310" s="9" t="inlineStr">
        <is>
          <t>SW2601020EUS</t>
        </is>
      </c>
      <c r="G310" s="8" t="inlineStr">
        <is>
          <t>vs-官网-us</t>
        </is>
      </c>
      <c r="H310" s="8" t="n"/>
      <c r="I310" s="8" t="n"/>
      <c r="J310" s="8" t="inlineStr">
        <is>
          <t>SNWE</t>
        </is>
      </c>
      <c r="K310" s="8" t="inlineStr">
        <is>
          <t>赛诺韦尔</t>
        </is>
      </c>
      <c r="L310" s="8" t="inlineStr">
        <is>
          <t>预付</t>
        </is>
      </c>
      <c r="M310" s="8" t="n">
        <v>63.56</v>
      </c>
      <c r="N310" s="8" t="inlineStr">
        <is>
          <t>2026-04-01</t>
        </is>
      </c>
      <c r="O310" s="8" t="inlineStr">
        <is>
          <t>2026-03-17 15:04:28</t>
        </is>
      </c>
      <c r="P310" s="8" t="inlineStr">
        <is>
          <t>2026-03-17 15:04:28</t>
        </is>
      </c>
      <c r="Q310" s="8" t="n"/>
      <c r="R310" s="8" t="n"/>
      <c r="S310" s="8" t="inlineStr">
        <is>
          <t>SNWE-GH-A22S</t>
        </is>
      </c>
      <c r="T310" s="8" t="inlineStr">
        <is>
          <t>NJF</t>
        </is>
      </c>
      <c r="U310" s="8" t="n">
        <v>13.97</v>
      </c>
      <c r="V310" s="8" t="n">
        <v>8.890000000000001</v>
      </c>
      <c r="W310" s="8" t="n">
        <v>6.35</v>
      </c>
      <c r="X310" s="8" t="inlineStr">
        <is>
          <t>cm</t>
        </is>
      </c>
      <c r="Y310" s="8" t="n">
        <v>1</v>
      </c>
      <c r="Z310" s="8" t="n">
        <v>16</v>
      </c>
      <c r="AA310" s="8" t="n">
        <v>0</v>
      </c>
      <c r="AB310" s="8" t="n">
        <v>0.000789</v>
      </c>
      <c r="AC310" s="8" t="inlineStr">
        <is>
          <t>m³</t>
        </is>
      </c>
      <c r="AD310" s="8" t="n">
        <v>0</v>
      </c>
    </row>
    <row r="311" ht="15.75" customHeight="1" s="18">
      <c r="A311" s="8" t="inlineStr">
        <is>
          <t>仓储费</t>
        </is>
      </c>
      <c r="B311" s="8" t="inlineStr">
        <is>
          <t>出账中</t>
        </is>
      </c>
      <c r="C311" s="8" t="inlineStr">
        <is>
          <t>SNWE_NJF_2026-04-01</t>
        </is>
      </c>
      <c r="D311" s="8" t="n"/>
      <c r="E311" s="8" t="inlineStr">
        <is>
          <t>ASN-SNWE-260109-002</t>
        </is>
      </c>
      <c r="F311" s="9" t="inlineStr">
        <is>
          <t>SW2601026EUS-1</t>
        </is>
      </c>
      <c r="G311" s="8" t="inlineStr">
        <is>
          <t>vs-官网-us</t>
        </is>
      </c>
      <c r="H311" s="8" t="n"/>
      <c r="I311" s="8" t="n"/>
      <c r="J311" s="8" t="inlineStr">
        <is>
          <t>SNWE</t>
        </is>
      </c>
      <c r="K311" s="8" t="inlineStr">
        <is>
          <t>赛诺韦尔</t>
        </is>
      </c>
      <c r="L311" s="8" t="inlineStr">
        <is>
          <t>预付</t>
        </is>
      </c>
      <c r="M311" s="8" t="n">
        <v>63.56</v>
      </c>
      <c r="N311" s="8" t="inlineStr">
        <is>
          <t>2026-04-01</t>
        </is>
      </c>
      <c r="O311" s="8" t="inlineStr">
        <is>
          <t>2026-03-24 15:02:55</t>
        </is>
      </c>
      <c r="P311" s="8" t="inlineStr">
        <is>
          <t>2026-03-24 15:02:55</t>
        </is>
      </c>
      <c r="Q311" s="8" t="n"/>
      <c r="R311" s="8" t="n"/>
      <c r="S311" s="8" t="inlineStr">
        <is>
          <t>SNWE-305142-PEN</t>
        </is>
      </c>
      <c r="T311" s="8" t="inlineStr">
        <is>
          <t>NJF</t>
        </is>
      </c>
      <c r="U311" s="8" t="n">
        <v>16.764</v>
      </c>
      <c r="V311" s="8" t="n">
        <v>5.842</v>
      </c>
      <c r="W311" s="8" t="n">
        <v>4.572</v>
      </c>
      <c r="X311" s="8" t="inlineStr">
        <is>
          <t>cm</t>
        </is>
      </c>
      <c r="Y311" s="8" t="n">
        <v>15</v>
      </c>
      <c r="Z311" s="8" t="n">
        <v>9</v>
      </c>
      <c r="AA311" s="8" t="n">
        <v>0</v>
      </c>
      <c r="AB311" s="8" t="n">
        <v>0.006716</v>
      </c>
      <c r="AC311" s="8" t="inlineStr">
        <is>
          <t>m³</t>
        </is>
      </c>
      <c r="AD311" s="8" t="n">
        <v>0</v>
      </c>
    </row>
    <row r="312" ht="15.75" customHeight="1" s="18">
      <c r="A312" s="8" t="inlineStr">
        <is>
          <t>仓储费</t>
        </is>
      </c>
      <c r="B312" s="8" t="inlineStr">
        <is>
          <t>出账中</t>
        </is>
      </c>
      <c r="C312" s="8" t="inlineStr">
        <is>
          <t>SNWE_NJF_2026-04-01</t>
        </is>
      </c>
      <c r="D312" s="8" t="n"/>
      <c r="E312" s="8" t="inlineStr">
        <is>
          <t>ASN-SNWE-250725-002</t>
        </is>
      </c>
      <c r="F312" s="9" t="inlineStr">
        <is>
          <t>SW2508009EUS-1</t>
        </is>
      </c>
      <c r="G312" s="8" t="inlineStr">
        <is>
          <t>vh-Amazon-us</t>
        </is>
      </c>
      <c r="H312" s="8" t="n"/>
      <c r="I312" s="8" t="n"/>
      <c r="J312" s="8" t="inlineStr">
        <is>
          <t>SNWE</t>
        </is>
      </c>
      <c r="K312" s="8" t="inlineStr">
        <is>
          <t>赛诺韦尔</t>
        </is>
      </c>
      <c r="L312" s="8" t="inlineStr">
        <is>
          <t>预付</t>
        </is>
      </c>
      <c r="M312" s="8" t="n">
        <v>63.56</v>
      </c>
      <c r="N312" s="8" t="inlineStr">
        <is>
          <t>2026-04-01</t>
        </is>
      </c>
      <c r="O312" s="8" t="inlineStr">
        <is>
          <t>2025-09-23 15:42:15</t>
        </is>
      </c>
      <c r="P312" s="8" t="inlineStr">
        <is>
          <t>2025-09-23 15:42:15</t>
        </is>
      </c>
      <c r="Q312" s="8" t="n"/>
      <c r="R312" s="8" t="n"/>
      <c r="S312" s="8" t="inlineStr">
        <is>
          <t>SNWE-VH1147US</t>
        </is>
      </c>
      <c r="T312" s="8" t="inlineStr">
        <is>
          <t>NJF</t>
        </is>
      </c>
      <c r="U312" s="8" t="n">
        <v>106.68</v>
      </c>
      <c r="V312" s="8" t="n">
        <v>97.155</v>
      </c>
      <c r="W312" s="8" t="n">
        <v>7.62</v>
      </c>
      <c r="X312" s="8" t="inlineStr">
        <is>
          <t>cm</t>
        </is>
      </c>
      <c r="Y312" s="8" t="n">
        <v>15</v>
      </c>
      <c r="Z312" s="8" t="n">
        <v>191</v>
      </c>
      <c r="AA312" s="8" t="n">
        <v>0.8</v>
      </c>
      <c r="AB312" s="8" t="n">
        <v>1.184662</v>
      </c>
      <c r="AC312" s="8" t="inlineStr">
        <is>
          <t>m³</t>
        </is>
      </c>
      <c r="AD312" s="8" t="n">
        <v>0.94773</v>
      </c>
    </row>
    <row r="313" ht="15.75" customHeight="1" s="18">
      <c r="A313" s="8" t="inlineStr">
        <is>
          <t>仓储费</t>
        </is>
      </c>
      <c r="B313" s="8" t="inlineStr">
        <is>
          <t>出账中</t>
        </is>
      </c>
      <c r="C313" s="8" t="inlineStr">
        <is>
          <t>SNWE_NJF_2026-04-01</t>
        </is>
      </c>
      <c r="D313" s="8" t="n"/>
      <c r="E313" s="8" t="inlineStr">
        <is>
          <t>ASN-SNWE-250922-001</t>
        </is>
      </c>
      <c r="F313" s="9" t="inlineStr">
        <is>
          <t>SW2509045EUS-2</t>
        </is>
      </c>
      <c r="G313" s="8" t="inlineStr">
        <is>
          <t>vh-ebay</t>
        </is>
      </c>
      <c r="H313" s="8" t="n"/>
      <c r="I313" s="8" t="n"/>
      <c r="J313" s="8" t="inlineStr">
        <is>
          <t>SNWE</t>
        </is>
      </c>
      <c r="K313" s="8" t="inlineStr">
        <is>
          <t>赛诺韦尔</t>
        </is>
      </c>
      <c r="L313" s="8" t="inlineStr">
        <is>
          <t>预付</t>
        </is>
      </c>
      <c r="M313" s="8" t="n">
        <v>63.56</v>
      </c>
      <c r="N313" s="8" t="inlineStr">
        <is>
          <t>2026-04-01</t>
        </is>
      </c>
      <c r="O313" s="8" t="inlineStr">
        <is>
          <t>2025-11-20 14:53:44</t>
        </is>
      </c>
      <c r="P313" s="8" t="inlineStr">
        <is>
          <t>2025-11-20 14:53:44</t>
        </is>
      </c>
      <c r="Q313" s="8" t="n"/>
      <c r="R313" s="8" t="n"/>
      <c r="S313" s="8" t="inlineStr">
        <is>
          <t>SNWE-VH1815US</t>
        </is>
      </c>
      <c r="T313" s="8" t="inlineStr">
        <is>
          <t>NJF</t>
        </is>
      </c>
      <c r="U313" s="8" t="n">
        <v>67.31</v>
      </c>
      <c r="V313" s="8" t="n">
        <v>59.69</v>
      </c>
      <c r="W313" s="8" t="n">
        <v>10.16</v>
      </c>
      <c r="X313" s="8" t="inlineStr">
        <is>
          <t>cm</t>
        </is>
      </c>
      <c r="Y313" s="8" t="n">
        <v>3</v>
      </c>
      <c r="Z313" s="8" t="n">
        <v>133</v>
      </c>
      <c r="AA313" s="8" t="n">
        <v>0.6</v>
      </c>
      <c r="AB313" s="8" t="n">
        <v>0.122461</v>
      </c>
      <c r="AC313" s="8" t="inlineStr">
        <is>
          <t>m³</t>
        </is>
      </c>
      <c r="AD313" s="8" t="n">
        <v>0.073477</v>
      </c>
    </row>
    <row r="314" ht="15.75" customHeight="1" s="18">
      <c r="A314" s="8" t="inlineStr">
        <is>
          <t>仓储费</t>
        </is>
      </c>
      <c r="B314" s="8" t="inlineStr">
        <is>
          <t>出账中</t>
        </is>
      </c>
      <c r="C314" s="8" t="inlineStr">
        <is>
          <t>SNWE_NJF_2026-04-01</t>
        </is>
      </c>
      <c r="D314" s="8" t="n"/>
      <c r="E314" s="8" t="inlineStr">
        <is>
          <t>ASN-SNWE-260116-003</t>
        </is>
      </c>
      <c r="F314" s="7" t="inlineStr">
        <is>
          <t>SW202601150014US_144</t>
        </is>
      </c>
      <c r="G314" s="8" t="inlineStr">
        <is>
          <t>VS eBay39.53+Web25.79</t>
        </is>
      </c>
      <c r="H314" s="8" t="n"/>
      <c r="I314" s="8" t="n"/>
      <c r="J314" s="8" t="inlineStr">
        <is>
          <t>SNWE</t>
        </is>
      </c>
      <c r="K314" s="8" t="inlineStr">
        <is>
          <t>赛诺韦尔</t>
        </is>
      </c>
      <c r="L314" s="8" t="inlineStr">
        <is>
          <t>预付</t>
        </is>
      </c>
      <c r="M314" s="8" t="n">
        <v>63.56</v>
      </c>
      <c r="N314" s="8" t="inlineStr">
        <is>
          <t>2026-04-01</t>
        </is>
      </c>
      <c r="O314" s="8" t="inlineStr">
        <is>
          <t>2026-03-31 03:46:06</t>
        </is>
      </c>
      <c r="P314" s="8" t="inlineStr">
        <is>
          <t>2026-03-25 16:58:30</t>
        </is>
      </c>
      <c r="Q314" s="8" t="n"/>
      <c r="R314" s="8" t="n"/>
      <c r="S314" s="8" t="inlineStr">
        <is>
          <t>SNWE-WB-3X250</t>
        </is>
      </c>
      <c r="T314" s="8" t="inlineStr">
        <is>
          <t>NJF</t>
        </is>
      </c>
      <c r="U314" s="8" t="n">
        <v>95.25</v>
      </c>
      <c r="V314" s="8" t="n">
        <v>23.622</v>
      </c>
      <c r="W314" s="8" t="n">
        <v>22.86</v>
      </c>
      <c r="X314" s="8" t="inlineStr">
        <is>
          <t>cm</t>
        </is>
      </c>
      <c r="Y314" s="8" t="n">
        <v>10</v>
      </c>
      <c r="Z314" s="8" t="n">
        <v>8</v>
      </c>
      <c r="AA314" s="8" t="n">
        <v>0</v>
      </c>
      <c r="AB314" s="8" t="n">
        <v>0.5143489999999999</v>
      </c>
      <c r="AC314" s="8" t="inlineStr">
        <is>
          <t>m³</t>
        </is>
      </c>
      <c r="AD314" s="8" t="n">
        <v>0</v>
      </c>
    </row>
    <row r="315" ht="15.75" customHeight="1" s="18">
      <c r="A315" s="8" t="inlineStr">
        <is>
          <t>仓储费</t>
        </is>
      </c>
      <c r="B315" s="8" t="inlineStr">
        <is>
          <t>出账中</t>
        </is>
      </c>
      <c r="C315" s="8" t="inlineStr">
        <is>
          <t>SNWE_NJF_2026-04-01</t>
        </is>
      </c>
      <c r="D315" s="8" t="n"/>
      <c r="E315" s="8" t="inlineStr">
        <is>
          <t>ASN-SNWE-260109-001</t>
        </is>
      </c>
      <c r="F315" s="9" t="inlineStr">
        <is>
          <t>SW2601025EUS</t>
        </is>
      </c>
      <c r="G315" s="8" t="inlineStr">
        <is>
          <t>vs-官网-us</t>
        </is>
      </c>
      <c r="H315" s="8" t="n"/>
      <c r="I315" s="8" t="n"/>
      <c r="J315" s="8" t="inlineStr">
        <is>
          <t>SNWE</t>
        </is>
      </c>
      <c r="K315" s="8" t="inlineStr">
        <is>
          <t>赛诺韦尔</t>
        </is>
      </c>
      <c r="L315" s="8" t="inlineStr">
        <is>
          <t>预付</t>
        </is>
      </c>
      <c r="M315" s="8" t="n">
        <v>63.56</v>
      </c>
      <c r="N315" s="8" t="inlineStr">
        <is>
          <t>2026-04-01</t>
        </is>
      </c>
      <c r="O315" s="8" t="inlineStr">
        <is>
          <t>2026-03-27 18:21:54</t>
        </is>
      </c>
      <c r="P315" s="8" t="inlineStr">
        <is>
          <t>2026-03-27 18:21:54</t>
        </is>
      </c>
      <c r="Q315" s="8" t="n"/>
      <c r="R315" s="8" t="n"/>
      <c r="S315" s="8" t="inlineStr">
        <is>
          <t>SNWE-VSL-T5B1WC4-US</t>
        </is>
      </c>
      <c r="T315" s="8" t="inlineStr">
        <is>
          <t>NJF</t>
        </is>
      </c>
      <c r="U315" s="8" t="n">
        <v>30.48</v>
      </c>
      <c r="V315" s="8" t="n">
        <v>10.16</v>
      </c>
      <c r="W315" s="8" t="n">
        <v>6.35</v>
      </c>
      <c r="X315" s="8" t="inlineStr">
        <is>
          <t>cm</t>
        </is>
      </c>
      <c r="Y315" s="8" t="n">
        <v>84</v>
      </c>
      <c r="Z315" s="8" t="n">
        <v>6</v>
      </c>
      <c r="AA315" s="8" t="n">
        <v>0</v>
      </c>
      <c r="AB315" s="8" t="n">
        <v>0.165182</v>
      </c>
      <c r="AC315" s="8" t="inlineStr">
        <is>
          <t>m³</t>
        </is>
      </c>
      <c r="AD315" s="8" t="n">
        <v>0</v>
      </c>
    </row>
    <row r="316">
      <c r="A316" s="8" t="inlineStr">
        <is>
          <t>仓储费</t>
        </is>
      </c>
      <c r="B316" s="8" t="inlineStr">
        <is>
          <t>出账中</t>
        </is>
      </c>
      <c r="C316" s="8" t="inlineStr">
        <is>
          <t>SNWE_NJF_2026-04-01</t>
        </is>
      </c>
      <c r="D316" s="8" t="n"/>
      <c r="E316" s="8" t="inlineStr">
        <is>
          <t>AS-SNWE-260212-001</t>
        </is>
      </c>
      <c r="F316" s="8" t="n"/>
      <c r="G316" s="8" t="inlineStr">
        <is>
          <t>vs-官网-us</t>
        </is>
      </c>
      <c r="H316" s="8" t="n"/>
      <c r="I316" s="8" t="n"/>
      <c r="J316" s="8" t="inlineStr">
        <is>
          <t>SNWE</t>
        </is>
      </c>
      <c r="K316" s="8" t="inlineStr">
        <is>
          <t>赛诺韦尔</t>
        </is>
      </c>
      <c r="L316" s="8" t="inlineStr">
        <is>
          <t>预付</t>
        </is>
      </c>
      <c r="M316" s="8" t="n">
        <v>63.56</v>
      </c>
      <c r="N316" s="8" t="inlineStr">
        <is>
          <t>2026-04-01</t>
        </is>
      </c>
      <c r="O316" s="8" t="inlineStr">
        <is>
          <t>2026-02-12 10:18:47</t>
        </is>
      </c>
      <c r="P316" s="8" t="inlineStr">
        <is>
          <t>2026-02-12 10:18:47</t>
        </is>
      </c>
      <c r="Q316" s="8" t="n"/>
      <c r="R316" s="8" t="n"/>
      <c r="S316" s="8" t="inlineStr">
        <is>
          <t>SNWE-VSEX-HID1-ST-1</t>
        </is>
      </c>
      <c r="T316" s="8" t="inlineStr">
        <is>
          <t>NJF</t>
        </is>
      </c>
      <c r="U316" s="8" t="n">
        <v>38.1</v>
      </c>
      <c r="V316" s="8" t="n">
        <v>26.67</v>
      </c>
      <c r="W316" s="8" t="n">
        <v>26.67</v>
      </c>
      <c r="X316" s="8" t="inlineStr">
        <is>
          <t>cm</t>
        </is>
      </c>
      <c r="Y316" s="8" t="n">
        <v>1</v>
      </c>
      <c r="Z316" s="8" t="n">
        <v>49</v>
      </c>
      <c r="AA316" s="8" t="n">
        <v>0</v>
      </c>
      <c r="AB316" s="8" t="n">
        <v>0.0271</v>
      </c>
      <c r="AC316" s="8" t="inlineStr">
        <is>
          <t>m³</t>
        </is>
      </c>
      <c r="AD316" s="8" t="n">
        <v>0</v>
      </c>
    </row>
    <row r="317" ht="15.75" customHeight="1" s="18">
      <c r="A317" s="8" t="inlineStr">
        <is>
          <t>仓储费</t>
        </is>
      </c>
      <c r="B317" s="8" t="inlineStr">
        <is>
          <t>出账中</t>
        </is>
      </c>
      <c r="C317" s="8" t="inlineStr">
        <is>
          <t>SNWE_NJF_2026-04-01</t>
        </is>
      </c>
      <c r="D317" s="8" t="n"/>
      <c r="E317" s="8" t="inlineStr">
        <is>
          <t>ASN-SNWE-260112-001</t>
        </is>
      </c>
      <c r="F317" s="9" t="inlineStr">
        <is>
          <t>SW2601031EUS</t>
        </is>
      </c>
      <c r="G317" s="8" t="inlineStr">
        <is>
          <t>vh-ebay</t>
        </is>
      </c>
      <c r="H317" s="8" t="n"/>
      <c r="I317" s="8" t="n"/>
      <c r="J317" s="8" t="inlineStr">
        <is>
          <t>SNWE</t>
        </is>
      </c>
      <c r="K317" s="8" t="inlineStr">
        <is>
          <t>赛诺韦尔</t>
        </is>
      </c>
      <c r="L317" s="8" t="inlineStr">
        <is>
          <t>预付</t>
        </is>
      </c>
      <c r="M317" s="8" t="n">
        <v>63.56</v>
      </c>
      <c r="N317" s="8" t="inlineStr">
        <is>
          <t>2026-04-01</t>
        </is>
      </c>
      <c r="O317" s="8" t="inlineStr">
        <is>
          <t>2026-03-26 18:24:38</t>
        </is>
      </c>
      <c r="P317" s="8" t="inlineStr">
        <is>
          <t>2026-03-26 18:24:38</t>
        </is>
      </c>
      <c r="Q317" s="8" t="n"/>
      <c r="R317" s="8" t="n"/>
      <c r="S317" s="8" t="inlineStr">
        <is>
          <t>SNWE-VH1697US-N1</t>
        </is>
      </c>
      <c r="T317" s="8" t="inlineStr">
        <is>
          <t>NJF</t>
        </is>
      </c>
      <c r="U317" s="8" t="n">
        <v>177.8</v>
      </c>
      <c r="V317" s="8" t="n">
        <v>30.48</v>
      </c>
      <c r="W317" s="8" t="n">
        <v>15.24</v>
      </c>
      <c r="X317" s="8" t="inlineStr">
        <is>
          <t>cm</t>
        </is>
      </c>
      <c r="Y317" s="8" t="n">
        <v>10</v>
      </c>
      <c r="Z317" s="8" t="n">
        <v>7</v>
      </c>
      <c r="AA317" s="8" t="n">
        <v>0</v>
      </c>
      <c r="AB317" s="8" t="n">
        <v>0.825908</v>
      </c>
      <c r="AC317" s="8" t="inlineStr">
        <is>
          <t>m³</t>
        </is>
      </c>
      <c r="AD317" s="8" t="n">
        <v>0</v>
      </c>
    </row>
    <row r="318" ht="15.75" customHeight="1" s="18">
      <c r="A318" s="8" t="inlineStr">
        <is>
          <t>仓储费</t>
        </is>
      </c>
      <c r="B318" s="8" t="inlineStr">
        <is>
          <t>出账中</t>
        </is>
      </c>
      <c r="C318" s="8" t="inlineStr">
        <is>
          <t>SNWE_NJF_2026-04-01</t>
        </is>
      </c>
      <c r="D318" s="8" t="n"/>
      <c r="E318" s="8" t="inlineStr">
        <is>
          <t>ASN-SNWE-260104-003</t>
        </is>
      </c>
      <c r="F318" s="9" t="inlineStr">
        <is>
          <t>SW2601020EUS</t>
        </is>
      </c>
      <c r="G318" s="8" t="inlineStr">
        <is>
          <t>vs-官网-us</t>
        </is>
      </c>
      <c r="H318" s="8" t="n"/>
      <c r="I318" s="8" t="n"/>
      <c r="J318" s="8" t="inlineStr">
        <is>
          <t>SNWE</t>
        </is>
      </c>
      <c r="K318" s="8" t="inlineStr">
        <is>
          <t>赛诺韦尔</t>
        </is>
      </c>
      <c r="L318" s="8" t="inlineStr">
        <is>
          <t>预付</t>
        </is>
      </c>
      <c r="M318" s="8" t="n">
        <v>63.56</v>
      </c>
      <c r="N318" s="8" t="inlineStr">
        <is>
          <t>2026-04-01</t>
        </is>
      </c>
      <c r="O318" s="8" t="inlineStr">
        <is>
          <t>2026-03-17 15:04:28</t>
        </is>
      </c>
      <c r="P318" s="8" t="inlineStr">
        <is>
          <t>2026-03-17 15:04:28</t>
        </is>
      </c>
      <c r="Q318" s="8" t="n"/>
      <c r="R318" s="8" t="n"/>
      <c r="S318" s="8" t="inlineStr">
        <is>
          <t>SNWE-VSS-THSP</t>
        </is>
      </c>
      <c r="T318" s="8" t="inlineStr">
        <is>
          <t>NJF</t>
        </is>
      </c>
      <c r="U318" s="8" t="n">
        <v>20.32</v>
      </c>
      <c r="V318" s="8" t="n">
        <v>13.97</v>
      </c>
      <c r="W318" s="8" t="n">
        <v>1.27</v>
      </c>
      <c r="X318" s="8" t="inlineStr">
        <is>
          <t>cm</t>
        </is>
      </c>
      <c r="Y318" s="8" t="n">
        <v>16</v>
      </c>
      <c r="Z318" s="8" t="n">
        <v>16</v>
      </c>
      <c r="AA318" s="8" t="n">
        <v>0</v>
      </c>
      <c r="AB318" s="8" t="n">
        <v>0.005768</v>
      </c>
      <c r="AC318" s="8" t="inlineStr">
        <is>
          <t>m³</t>
        </is>
      </c>
      <c r="AD318" s="8" t="n">
        <v>0</v>
      </c>
    </row>
    <row r="319" ht="15.75" customHeight="1" s="18">
      <c r="A319" s="8" t="inlineStr">
        <is>
          <t>仓储费</t>
        </is>
      </c>
      <c r="B319" s="8" t="inlineStr">
        <is>
          <t>出账中</t>
        </is>
      </c>
      <c r="C319" s="8" t="inlineStr">
        <is>
          <t>SNWE_NJF_2026-04-01</t>
        </is>
      </c>
      <c r="D319" s="8" t="n"/>
      <c r="E319" s="8" t="inlineStr">
        <is>
          <t>ASN-SNWE-260116-003</t>
        </is>
      </c>
      <c r="F319" s="7" t="inlineStr">
        <is>
          <t>SW202601150014US_144</t>
        </is>
      </c>
      <c r="G319" s="8" t="inlineStr">
        <is>
          <t>VS eBay39.53+Web25.79</t>
        </is>
      </c>
      <c r="H319" s="8" t="n"/>
      <c r="I319" s="8" t="n"/>
      <c r="J319" s="8" t="inlineStr">
        <is>
          <t>SNWE</t>
        </is>
      </c>
      <c r="K319" s="8" t="inlineStr">
        <is>
          <t>赛诺韦尔</t>
        </is>
      </c>
      <c r="L319" s="8" t="inlineStr">
        <is>
          <t>预付</t>
        </is>
      </c>
      <c r="M319" s="8" t="n">
        <v>63.56</v>
      </c>
      <c r="N319" s="8" t="inlineStr">
        <is>
          <t>2026-04-01</t>
        </is>
      </c>
      <c r="O319" s="8" t="inlineStr">
        <is>
          <t>2026-03-31 03:46:06</t>
        </is>
      </c>
      <c r="P319" s="8" t="inlineStr">
        <is>
          <t>2026-03-25 16:58:30</t>
        </is>
      </c>
      <c r="Q319" s="8" t="n"/>
      <c r="R319" s="8" t="n"/>
      <c r="S319" s="8" t="inlineStr">
        <is>
          <t>SNWE-332823J</t>
        </is>
      </c>
      <c r="T319" s="8" t="inlineStr">
        <is>
          <t>NJF</t>
        </is>
      </c>
      <c r="U319" s="8" t="n">
        <v>19.05</v>
      </c>
      <c r="V319" s="8" t="n">
        <v>8.890000000000001</v>
      </c>
      <c r="W319" s="8" t="n">
        <v>5.08</v>
      </c>
      <c r="X319" s="8" t="inlineStr">
        <is>
          <t>cm</t>
        </is>
      </c>
      <c r="Y319" s="8" t="n">
        <v>44</v>
      </c>
      <c r="Z319" s="8" t="n">
        <v>8</v>
      </c>
      <c r="AA319" s="8" t="n">
        <v>0</v>
      </c>
      <c r="AB319" s="8" t="n">
        <v>0.037854</v>
      </c>
      <c r="AC319" s="8" t="inlineStr">
        <is>
          <t>m³</t>
        </is>
      </c>
      <c r="AD319" s="8" t="n">
        <v>0</v>
      </c>
    </row>
    <row r="320" ht="15.75" customHeight="1" s="18">
      <c r="A320" s="8" t="inlineStr">
        <is>
          <t>仓储费</t>
        </is>
      </c>
      <c r="B320" s="8" t="inlineStr">
        <is>
          <t>出账中</t>
        </is>
      </c>
      <c r="C320" s="8" t="inlineStr">
        <is>
          <t>SNWE_NJF_2026-04-01</t>
        </is>
      </c>
      <c r="D320" s="8" t="n"/>
      <c r="E320" s="8" t="inlineStr">
        <is>
          <t>ASN-SNWE-260116-003</t>
        </is>
      </c>
      <c r="F320" s="7" t="inlineStr">
        <is>
          <t>SW202601150014US_144</t>
        </is>
      </c>
      <c r="G320" s="8" t="inlineStr">
        <is>
          <t>VS eBay39.53+Web25.79</t>
        </is>
      </c>
      <c r="H320" s="8" t="n"/>
      <c r="I320" s="8" t="n"/>
      <c r="J320" s="8" t="inlineStr">
        <is>
          <t>SNWE</t>
        </is>
      </c>
      <c r="K320" s="8" t="inlineStr">
        <is>
          <t>赛诺韦尔</t>
        </is>
      </c>
      <c r="L320" s="8" t="inlineStr">
        <is>
          <t>预付</t>
        </is>
      </c>
      <c r="M320" s="8" t="n">
        <v>63.56</v>
      </c>
      <c r="N320" s="8" t="inlineStr">
        <is>
          <t>2026-04-01</t>
        </is>
      </c>
      <c r="O320" s="8" t="inlineStr">
        <is>
          <t>2026-03-31 03:46:06</t>
        </is>
      </c>
      <c r="P320" s="8" t="inlineStr">
        <is>
          <t>2026-03-25 16:58:30</t>
        </is>
      </c>
      <c r="Q320" s="8" t="n"/>
      <c r="R320" s="8" t="n"/>
      <c r="S320" s="8" t="inlineStr">
        <is>
          <t>SNWE-RP-002</t>
        </is>
      </c>
      <c r="T320" s="8" t="inlineStr">
        <is>
          <t>NJF</t>
        </is>
      </c>
      <c r="U320" s="8" t="n">
        <v>38.1381</v>
      </c>
      <c r="V320" s="8" t="n">
        <v>28.7274</v>
      </c>
      <c r="W320" s="8" t="n">
        <v>13.8684</v>
      </c>
      <c r="X320" s="8" t="inlineStr">
        <is>
          <t>cm</t>
        </is>
      </c>
      <c r="Y320" s="8" t="n">
        <v>1</v>
      </c>
      <c r="Z320" s="8" t="n">
        <v>8</v>
      </c>
      <c r="AA320" s="8" t="n">
        <v>0</v>
      </c>
      <c r="AB320" s="8" t="n">
        <v>0.015194</v>
      </c>
      <c r="AC320" s="8" t="inlineStr">
        <is>
          <t>m³</t>
        </is>
      </c>
      <c r="AD320" s="8" t="n">
        <v>0</v>
      </c>
    </row>
    <row r="321" ht="15.75" customHeight="1" s="18">
      <c r="A321" s="8" t="inlineStr">
        <is>
          <t>仓储费</t>
        </is>
      </c>
      <c r="B321" s="8" t="inlineStr">
        <is>
          <t>出账中</t>
        </is>
      </c>
      <c r="C321" s="8" t="inlineStr">
        <is>
          <t>SNWE_NJF_2026-04-01</t>
        </is>
      </c>
      <c r="D321" s="8" t="n"/>
      <c r="E321" s="8" t="inlineStr">
        <is>
          <t>ASN-SNWE-260116-003</t>
        </is>
      </c>
      <c r="F321" s="7" t="inlineStr">
        <is>
          <t>SW202601150014US_144</t>
        </is>
      </c>
      <c r="G321" s="8" t="inlineStr">
        <is>
          <t>VS eBay39.53+Web25.79</t>
        </is>
      </c>
      <c r="H321" s="8" t="n"/>
      <c r="I321" s="8" t="n"/>
      <c r="J321" s="8" t="inlineStr">
        <is>
          <t>SNWE</t>
        </is>
      </c>
      <c r="K321" s="8" t="inlineStr">
        <is>
          <t>赛诺韦尔</t>
        </is>
      </c>
      <c r="L321" s="8" t="inlineStr">
        <is>
          <t>预付</t>
        </is>
      </c>
      <c r="M321" s="8" t="n">
        <v>63.56</v>
      </c>
      <c r="N321" s="8" t="inlineStr">
        <is>
          <t>2026-04-01</t>
        </is>
      </c>
      <c r="O321" s="8" t="inlineStr">
        <is>
          <t>2026-03-31 03:46:06</t>
        </is>
      </c>
      <c r="P321" s="8" t="inlineStr">
        <is>
          <t>2026-03-25 16:58:30</t>
        </is>
      </c>
      <c r="Q321" s="8" t="n"/>
      <c r="R321" s="8" t="n"/>
      <c r="S321" s="8" t="inlineStr">
        <is>
          <t>SNWE-RP-001</t>
        </is>
      </c>
      <c r="T321" s="8" t="inlineStr">
        <is>
          <t>NJF</t>
        </is>
      </c>
      <c r="U321" s="8" t="n">
        <v>29.21</v>
      </c>
      <c r="V321" s="8" t="n">
        <v>29.21</v>
      </c>
      <c r="W321" s="8" t="n">
        <v>13.97</v>
      </c>
      <c r="X321" s="8" t="inlineStr">
        <is>
          <t>cm</t>
        </is>
      </c>
      <c r="Y321" s="8" t="n">
        <v>2</v>
      </c>
      <c r="Z321" s="8" t="n">
        <v>8</v>
      </c>
      <c r="AA321" s="8" t="n">
        <v>0</v>
      </c>
      <c r="AB321" s="8" t="n">
        <v>0.023839</v>
      </c>
      <c r="AC321" s="8" t="inlineStr">
        <is>
          <t>m³</t>
        </is>
      </c>
      <c r="AD321" s="8" t="n">
        <v>0</v>
      </c>
    </row>
    <row r="322" ht="15.75" customHeight="1" s="18">
      <c r="A322" s="8" t="inlineStr">
        <is>
          <t>仓储费</t>
        </is>
      </c>
      <c r="B322" s="8" t="inlineStr">
        <is>
          <t>出账中</t>
        </is>
      </c>
      <c r="C322" s="8" t="inlineStr">
        <is>
          <t>SNWE_NJF_2026-04-01</t>
        </is>
      </c>
      <c r="D322" s="8" t="n"/>
      <c r="E322" s="8" t="inlineStr">
        <is>
          <t>ASN-SNWE-260112-001</t>
        </is>
      </c>
      <c r="F322" s="9" t="inlineStr">
        <is>
          <t>SW2601031EUS</t>
        </is>
      </c>
      <c r="G322" s="8" t="inlineStr">
        <is>
          <t>vh-ebay</t>
        </is>
      </c>
      <c r="H322" s="8" t="n"/>
      <c r="I322" s="8" t="n"/>
      <c r="J322" s="8" t="inlineStr">
        <is>
          <t>SNWE</t>
        </is>
      </c>
      <c r="K322" s="8" t="inlineStr">
        <is>
          <t>赛诺韦尔</t>
        </is>
      </c>
      <c r="L322" s="8" t="inlineStr">
        <is>
          <t>预付</t>
        </is>
      </c>
      <c r="M322" s="8" t="n">
        <v>63.56</v>
      </c>
      <c r="N322" s="8" t="inlineStr">
        <is>
          <t>2026-04-01</t>
        </is>
      </c>
      <c r="O322" s="8" t="inlineStr">
        <is>
          <t>2026-03-26 18:24:38</t>
        </is>
      </c>
      <c r="P322" s="8" t="inlineStr">
        <is>
          <t>2026-03-26 18:24:38</t>
        </is>
      </c>
      <c r="Q322" s="8" t="n"/>
      <c r="R322" s="8" t="n"/>
      <c r="S322" s="8" t="inlineStr">
        <is>
          <t>SNWE-VH1698US</t>
        </is>
      </c>
      <c r="T322" s="8" t="inlineStr">
        <is>
          <t>NJF</t>
        </is>
      </c>
      <c r="U322" s="8" t="n">
        <v>213.36</v>
      </c>
      <c r="V322" s="8" t="n">
        <v>30.48</v>
      </c>
      <c r="W322" s="8" t="n">
        <v>15.24</v>
      </c>
      <c r="X322" s="8" t="inlineStr">
        <is>
          <t>cm</t>
        </is>
      </c>
      <c r="Y322" s="8" t="n">
        <v>15</v>
      </c>
      <c r="Z322" s="8" t="n">
        <v>7</v>
      </c>
      <c r="AA322" s="8" t="n">
        <v>0</v>
      </c>
      <c r="AB322" s="8" t="n">
        <v>1.486634</v>
      </c>
      <c r="AC322" s="8" t="inlineStr">
        <is>
          <t>m³</t>
        </is>
      </c>
      <c r="AD322" s="8" t="n">
        <v>0</v>
      </c>
    </row>
    <row r="323" ht="15.75" customHeight="1" s="18">
      <c r="A323" s="8" t="inlineStr">
        <is>
          <t>仓储费</t>
        </is>
      </c>
      <c r="B323" s="8" t="inlineStr">
        <is>
          <t>出账中</t>
        </is>
      </c>
      <c r="C323" s="8" t="inlineStr">
        <is>
          <t>SNWE_NJF_2026-04-01</t>
        </is>
      </c>
      <c r="D323" s="8" t="n"/>
      <c r="E323" s="8" t="inlineStr">
        <is>
          <t>ASN-SNWE-260116-003</t>
        </is>
      </c>
      <c r="F323" s="7" t="inlineStr">
        <is>
          <t>SW202601150014US_144</t>
        </is>
      </c>
      <c r="G323" s="8" t="inlineStr">
        <is>
          <t>VS eBay39.53+Web25.79</t>
        </is>
      </c>
      <c r="H323" s="8" t="n"/>
      <c r="I323" s="8" t="n"/>
      <c r="J323" s="8" t="inlineStr">
        <is>
          <t>SNWE</t>
        </is>
      </c>
      <c r="K323" s="8" t="inlineStr">
        <is>
          <t>赛诺韦尔</t>
        </is>
      </c>
      <c r="L323" s="8" t="inlineStr">
        <is>
          <t>预付</t>
        </is>
      </c>
      <c r="M323" s="8" t="n">
        <v>63.56</v>
      </c>
      <c r="N323" s="8" t="inlineStr">
        <is>
          <t>2026-04-01</t>
        </is>
      </c>
      <c r="O323" s="8" t="inlineStr">
        <is>
          <t>2026-03-31 03:46:06</t>
        </is>
      </c>
      <c r="P323" s="8" t="inlineStr">
        <is>
          <t>2026-03-25 16:58:30</t>
        </is>
      </c>
      <c r="Q323" s="8" t="n"/>
      <c r="R323" s="8" t="n"/>
      <c r="S323" s="8" t="inlineStr">
        <is>
          <t>SNWE-304113-1010</t>
        </is>
      </c>
      <c r="T323" s="8" t="inlineStr">
        <is>
          <t>NJF</t>
        </is>
      </c>
      <c r="U323" s="8" t="n">
        <v>154.5336</v>
      </c>
      <c r="V323" s="8" t="n">
        <v>48.0441</v>
      </c>
      <c r="W323" s="8" t="n">
        <v>22.7838</v>
      </c>
      <c r="X323" s="8" t="inlineStr">
        <is>
          <t>cm</t>
        </is>
      </c>
      <c r="Y323" s="8" t="n">
        <v>14</v>
      </c>
      <c r="Z323" s="8" t="n">
        <v>8</v>
      </c>
      <c r="AA323" s="8" t="n">
        <v>0</v>
      </c>
      <c r="AB323" s="8" t="n">
        <v>2.368193</v>
      </c>
      <c r="AC323" s="8" t="inlineStr">
        <is>
          <t>m³</t>
        </is>
      </c>
      <c r="AD323" s="8" t="n">
        <v>0</v>
      </c>
    </row>
    <row r="324" ht="15.75" customHeight="1" s="18">
      <c r="A324" s="8" t="inlineStr">
        <is>
          <t>仓储费</t>
        </is>
      </c>
      <c r="B324" s="8" t="inlineStr">
        <is>
          <t>出账中</t>
        </is>
      </c>
      <c r="C324" s="8" t="inlineStr">
        <is>
          <t>SNWE_NJF_2026-04-01</t>
        </is>
      </c>
      <c r="D324" s="8" t="n"/>
      <c r="E324" s="8" t="inlineStr">
        <is>
          <t>ASN-SNWE-260112-001</t>
        </is>
      </c>
      <c r="F324" s="9" t="inlineStr">
        <is>
          <t>SW2601031EUS</t>
        </is>
      </c>
      <c r="G324" s="8" t="inlineStr">
        <is>
          <t>vh-ebay</t>
        </is>
      </c>
      <c r="H324" s="8" t="n"/>
      <c r="I324" s="8" t="n"/>
      <c r="J324" s="8" t="inlineStr">
        <is>
          <t>SNWE</t>
        </is>
      </c>
      <c r="K324" s="8" t="inlineStr">
        <is>
          <t>赛诺韦尔</t>
        </is>
      </c>
      <c r="L324" s="8" t="inlineStr">
        <is>
          <t>预付</t>
        </is>
      </c>
      <c r="M324" s="8" t="n">
        <v>63.56</v>
      </c>
      <c r="N324" s="8" t="inlineStr">
        <is>
          <t>2026-04-01</t>
        </is>
      </c>
      <c r="O324" s="8" t="inlineStr">
        <is>
          <t>2026-03-26 18:24:38</t>
        </is>
      </c>
      <c r="P324" s="8" t="inlineStr">
        <is>
          <t>2026-03-26 18:24:38</t>
        </is>
      </c>
      <c r="Q324" s="8" t="n"/>
      <c r="R324" s="8" t="n"/>
      <c r="S324" s="8" t="inlineStr">
        <is>
          <t>SNWE-VH1503US</t>
        </is>
      </c>
      <c r="T324" s="8" t="inlineStr">
        <is>
          <t>NJF</t>
        </is>
      </c>
      <c r="U324" s="8" t="n">
        <v>45.499</v>
      </c>
      <c r="V324" s="8" t="n">
        <v>41.9989</v>
      </c>
      <c r="W324" s="8" t="n">
        <v>31.0007</v>
      </c>
      <c r="X324" s="8" t="inlineStr">
        <is>
          <t>cm</t>
        </is>
      </c>
      <c r="Y324" s="8" t="n">
        <v>10</v>
      </c>
      <c r="Z324" s="8" t="n">
        <v>7</v>
      </c>
      <c r="AA324" s="8" t="n">
        <v>0</v>
      </c>
      <c r="AB324" s="8" t="n">
        <v>0.592395</v>
      </c>
      <c r="AC324" s="8" t="inlineStr">
        <is>
          <t>m³</t>
        </is>
      </c>
      <c r="AD324" s="8" t="n">
        <v>0</v>
      </c>
    </row>
    <row r="325" ht="15.75" customHeight="1" s="18">
      <c r="A325" s="8" t="inlineStr">
        <is>
          <t>仓储费</t>
        </is>
      </c>
      <c r="B325" s="8" t="inlineStr">
        <is>
          <t>出账中</t>
        </is>
      </c>
      <c r="C325" s="8" t="inlineStr">
        <is>
          <t>SNWE_NJF_2026-04-01</t>
        </is>
      </c>
      <c r="D325" s="8" t="n"/>
      <c r="E325" s="8" t="inlineStr">
        <is>
          <t>ASN-SNWE-251229-003</t>
        </is>
      </c>
      <c r="F325" s="9" t="inlineStr">
        <is>
          <t>SW2601014EUS-1</t>
        </is>
      </c>
      <c r="G325" s="8" t="inlineStr">
        <is>
          <t>vs-官网-us</t>
        </is>
      </c>
      <c r="H325" s="8" t="n"/>
      <c r="I325" s="8" t="n"/>
      <c r="J325" s="8" t="inlineStr">
        <is>
          <t>SNWE</t>
        </is>
      </c>
      <c r="K325" s="8" t="inlineStr">
        <is>
          <t>赛诺韦尔</t>
        </is>
      </c>
      <c r="L325" s="8" t="inlineStr">
        <is>
          <t>预付</t>
        </is>
      </c>
      <c r="M325" s="8" t="n">
        <v>63.56</v>
      </c>
      <c r="N325" s="8" t="inlineStr">
        <is>
          <t>2026-04-01</t>
        </is>
      </c>
      <c r="O325" s="8" t="inlineStr">
        <is>
          <t>2026-03-18 15:32:08</t>
        </is>
      </c>
      <c r="P325" s="8" t="inlineStr">
        <is>
          <t>2026-03-18 15:32:08</t>
        </is>
      </c>
      <c r="Q325" s="8" t="n"/>
      <c r="R325" s="8" t="n"/>
      <c r="S325" s="8" t="inlineStr">
        <is>
          <t>SNWE-TN-44</t>
        </is>
      </c>
      <c r="T325" s="8" t="inlineStr">
        <is>
          <t>NJF</t>
        </is>
      </c>
      <c r="U325" s="8" t="n">
        <v>17.145</v>
      </c>
      <c r="V325" s="8" t="n">
        <v>16.51</v>
      </c>
      <c r="W325" s="8" t="n">
        <v>5.08</v>
      </c>
      <c r="X325" s="8" t="inlineStr">
        <is>
          <t>cm</t>
        </is>
      </c>
      <c r="Y325" s="8" t="n">
        <v>132</v>
      </c>
      <c r="Z325" s="8" t="n">
        <v>15</v>
      </c>
      <c r="AA325" s="8" t="n">
        <v>0</v>
      </c>
      <c r="AB325" s="8" t="n">
        <v>0.189811</v>
      </c>
      <c r="AC325" s="8" t="inlineStr">
        <is>
          <t>m³</t>
        </is>
      </c>
      <c r="AD325" s="8" t="n">
        <v>0</v>
      </c>
    </row>
    <row r="326" ht="15.75" customHeight="1" s="18">
      <c r="A326" s="8" t="inlineStr">
        <is>
          <t>仓储费</t>
        </is>
      </c>
      <c r="B326" s="8" t="inlineStr">
        <is>
          <t>出账中</t>
        </is>
      </c>
      <c r="C326" s="8" t="inlineStr">
        <is>
          <t>SNWE_NJF_2026-04-01</t>
        </is>
      </c>
      <c r="D326" s="8" t="n"/>
      <c r="E326" s="8" t="inlineStr">
        <is>
          <t>ASN-SNWE-260116-003</t>
        </is>
      </c>
      <c r="F326" s="7" t="inlineStr">
        <is>
          <t>SW202601150014US_144</t>
        </is>
      </c>
      <c r="G326" s="8" t="inlineStr">
        <is>
          <t>VS eBay39.53+Web25.79</t>
        </is>
      </c>
      <c r="H326" s="8" t="n"/>
      <c r="I326" s="8" t="n"/>
      <c r="J326" s="8" t="inlineStr">
        <is>
          <t>SNWE</t>
        </is>
      </c>
      <c r="K326" s="8" t="inlineStr">
        <is>
          <t>赛诺韦尔</t>
        </is>
      </c>
      <c r="L326" s="8" t="inlineStr">
        <is>
          <t>预付</t>
        </is>
      </c>
      <c r="M326" s="8" t="n">
        <v>63.56</v>
      </c>
      <c r="N326" s="8" t="inlineStr">
        <is>
          <t>2026-04-01</t>
        </is>
      </c>
      <c r="O326" s="8" t="inlineStr">
        <is>
          <t>2026-03-31 03:46:06</t>
        </is>
      </c>
      <c r="P326" s="8" t="inlineStr">
        <is>
          <t>2026-03-25 16:58:30</t>
        </is>
      </c>
      <c r="Q326" s="8" t="n"/>
      <c r="R326" s="8" t="n"/>
      <c r="S326" s="8" t="inlineStr">
        <is>
          <t>SNWE-TN-44</t>
        </is>
      </c>
      <c r="T326" s="8" t="inlineStr">
        <is>
          <t>NJF</t>
        </is>
      </c>
      <c r="U326" s="8" t="n">
        <v>17.145</v>
      </c>
      <c r="V326" s="8" t="n">
        <v>16.51</v>
      </c>
      <c r="W326" s="8" t="n">
        <v>5.08</v>
      </c>
      <c r="X326" s="8" t="inlineStr">
        <is>
          <t>cm</t>
        </is>
      </c>
      <c r="Y326" s="8" t="n">
        <v>135</v>
      </c>
      <c r="Z326" s="8" t="n">
        <v>8</v>
      </c>
      <c r="AA326" s="8" t="n">
        <v>0</v>
      </c>
      <c r="AB326" s="8" t="n">
        <v>0.194125</v>
      </c>
      <c r="AC326" s="8" t="inlineStr">
        <is>
          <t>m³</t>
        </is>
      </c>
      <c r="AD326" s="8" t="n">
        <v>0</v>
      </c>
    </row>
    <row r="327" ht="15.75" customHeight="1" s="18">
      <c r="A327" s="8" t="inlineStr">
        <is>
          <t>仓储费</t>
        </is>
      </c>
      <c r="B327" s="8" t="inlineStr">
        <is>
          <t>出账中</t>
        </is>
      </c>
      <c r="C327" s="8" t="inlineStr">
        <is>
          <t>SNWE_NJF_2026-04-01</t>
        </is>
      </c>
      <c r="D327" s="8" t="n"/>
      <c r="E327" s="8" t="inlineStr">
        <is>
          <t>ASN-SNWE-260104-003</t>
        </is>
      </c>
      <c r="F327" s="9" t="inlineStr">
        <is>
          <t>SW2601020EUS</t>
        </is>
      </c>
      <c r="G327" s="8" t="inlineStr">
        <is>
          <t>vs-官网-us</t>
        </is>
      </c>
      <c r="H327" s="8" t="n"/>
      <c r="I327" s="8" t="n"/>
      <c r="J327" s="8" t="inlineStr">
        <is>
          <t>SNWE</t>
        </is>
      </c>
      <c r="K327" s="8" t="inlineStr">
        <is>
          <t>赛诺韦尔</t>
        </is>
      </c>
      <c r="L327" s="8" t="inlineStr">
        <is>
          <t>预付</t>
        </is>
      </c>
      <c r="M327" s="8" t="n">
        <v>63.56</v>
      </c>
      <c r="N327" s="8" t="inlineStr">
        <is>
          <t>2026-04-01</t>
        </is>
      </c>
      <c r="O327" s="8" t="inlineStr">
        <is>
          <t>2026-03-17 15:04:28</t>
        </is>
      </c>
      <c r="P327" s="8" t="inlineStr">
        <is>
          <t>2026-03-17 15:04:28</t>
        </is>
      </c>
      <c r="Q327" s="8" t="n"/>
      <c r="R327" s="8" t="n"/>
      <c r="S327" s="8" t="inlineStr">
        <is>
          <t>SNWE-VSVC-AZG8E42AP-US</t>
        </is>
      </c>
      <c r="T327" s="8" t="inlineStr">
        <is>
          <t>NJF</t>
        </is>
      </c>
      <c r="U327" s="8" t="n">
        <v>68.58</v>
      </c>
      <c r="V327" s="8" t="n">
        <v>57.15</v>
      </c>
      <c r="W327" s="8" t="n">
        <v>33.02</v>
      </c>
      <c r="X327" s="8" t="inlineStr">
        <is>
          <t>cm</t>
        </is>
      </c>
      <c r="Y327" s="8" t="n">
        <v>19</v>
      </c>
      <c r="Z327" s="8" t="n">
        <v>16</v>
      </c>
      <c r="AA327" s="8" t="n">
        <v>0</v>
      </c>
      <c r="AB327" s="8" t="n">
        <v>2.45892</v>
      </c>
      <c r="AC327" s="8" t="inlineStr">
        <is>
          <t>m³</t>
        </is>
      </c>
      <c r="AD327" s="8" t="n">
        <v>0</v>
      </c>
    </row>
    <row r="328" ht="15.75" customHeight="1" s="18">
      <c r="A328" s="8" t="inlineStr">
        <is>
          <t>仓储费</t>
        </is>
      </c>
      <c r="B328" s="8" t="inlineStr">
        <is>
          <t>出账中</t>
        </is>
      </c>
      <c r="C328" s="8" t="inlineStr">
        <is>
          <t>SNWE_NJF_2026-04-01</t>
        </is>
      </c>
      <c r="D328" s="8" t="n"/>
      <c r="E328" s="8" t="inlineStr">
        <is>
          <t>ASN-SNWE-260116-003</t>
        </is>
      </c>
      <c r="F328" s="7" t="inlineStr">
        <is>
          <t>SW202601150014US_144</t>
        </is>
      </c>
      <c r="G328" s="8" t="inlineStr">
        <is>
          <t>VS eBay39.53+Web25.79</t>
        </is>
      </c>
      <c r="H328" s="8" t="n"/>
      <c r="I328" s="8" t="n"/>
      <c r="J328" s="8" t="inlineStr">
        <is>
          <t>SNWE</t>
        </is>
      </c>
      <c r="K328" s="8" t="inlineStr">
        <is>
          <t>赛诺韦尔</t>
        </is>
      </c>
      <c r="L328" s="8" t="inlineStr">
        <is>
          <t>预付</t>
        </is>
      </c>
      <c r="M328" s="8" t="n">
        <v>63.56</v>
      </c>
      <c r="N328" s="8" t="inlineStr">
        <is>
          <t>2026-04-01</t>
        </is>
      </c>
      <c r="O328" s="8" t="inlineStr">
        <is>
          <t>2026-03-31 03:46:06</t>
        </is>
      </c>
      <c r="P328" s="8" t="inlineStr">
        <is>
          <t>2026-03-25 16:58:30</t>
        </is>
      </c>
      <c r="Q328" s="8" t="n"/>
      <c r="R328" s="8" t="n"/>
      <c r="S328" s="8" t="inlineStr">
        <is>
          <t>SNWE-VSVC-AZG8E42AP-US</t>
        </is>
      </c>
      <c r="T328" s="8" t="inlineStr">
        <is>
          <t>NJF</t>
        </is>
      </c>
      <c r="U328" s="8" t="n">
        <v>68.58</v>
      </c>
      <c r="V328" s="8" t="n">
        <v>57.15</v>
      </c>
      <c r="W328" s="8" t="n">
        <v>33.02</v>
      </c>
      <c r="X328" s="8" t="inlineStr">
        <is>
          <t>cm</t>
        </is>
      </c>
      <c r="Y328" s="8" t="n">
        <v>6</v>
      </c>
      <c r="Z328" s="8" t="n">
        <v>8</v>
      </c>
      <c r="AA328" s="8" t="n">
        <v>0</v>
      </c>
      <c r="AB328" s="8" t="n">
        <v>0.776501</v>
      </c>
      <c r="AC328" s="8" t="inlineStr">
        <is>
          <t>m³</t>
        </is>
      </c>
      <c r="AD328" s="8" t="n">
        <v>0</v>
      </c>
    </row>
    <row r="329" ht="15.75" customHeight="1" s="18">
      <c r="A329" s="8" t="inlineStr">
        <is>
          <t>仓储费</t>
        </is>
      </c>
      <c r="B329" s="8" t="inlineStr">
        <is>
          <t>出账中</t>
        </is>
      </c>
      <c r="C329" s="8" t="inlineStr">
        <is>
          <t>SNWE_NJF_2026-04-01</t>
        </is>
      </c>
      <c r="D329" s="8" t="n"/>
      <c r="E329" s="8" t="inlineStr">
        <is>
          <t>ASN-SNWE-260104-003</t>
        </is>
      </c>
      <c r="F329" s="9" t="inlineStr">
        <is>
          <t>SW2601020EUS</t>
        </is>
      </c>
      <c r="G329" s="8" t="inlineStr">
        <is>
          <t>vs-官网-us</t>
        </is>
      </c>
      <c r="H329" s="8" t="n"/>
      <c r="I329" s="8" t="n"/>
      <c r="J329" s="8" t="inlineStr">
        <is>
          <t>SNWE</t>
        </is>
      </c>
      <c r="K329" s="8" t="inlineStr">
        <is>
          <t>赛诺韦尔</t>
        </is>
      </c>
      <c r="L329" s="8" t="inlineStr">
        <is>
          <t>预付</t>
        </is>
      </c>
      <c r="M329" s="8" t="n">
        <v>63.56</v>
      </c>
      <c r="N329" s="8" t="inlineStr">
        <is>
          <t>2026-04-01</t>
        </is>
      </c>
      <c r="O329" s="8" t="inlineStr">
        <is>
          <t>2026-03-17 15:04:28</t>
        </is>
      </c>
      <c r="P329" s="8" t="inlineStr">
        <is>
          <t>2026-03-17 15:04:28</t>
        </is>
      </c>
      <c r="Q329" s="8" t="n"/>
      <c r="R329" s="8" t="n"/>
      <c r="S329" s="8" t="inlineStr">
        <is>
          <t>SNWE-TN-55</t>
        </is>
      </c>
      <c r="T329" s="8" t="inlineStr">
        <is>
          <t>NJF</t>
        </is>
      </c>
      <c r="U329" s="8" t="n">
        <v>17.78</v>
      </c>
      <c r="V329" s="8" t="n">
        <v>17.78</v>
      </c>
      <c r="W329" s="8" t="n">
        <v>5.08</v>
      </c>
      <c r="X329" s="8" t="inlineStr">
        <is>
          <t>cm</t>
        </is>
      </c>
      <c r="Y329" s="8" t="n">
        <v>55</v>
      </c>
      <c r="Z329" s="8" t="n">
        <v>16</v>
      </c>
      <c r="AA329" s="8" t="n">
        <v>0</v>
      </c>
      <c r="AB329" s="8" t="n">
        <v>0.088326</v>
      </c>
      <c r="AC329" s="8" t="inlineStr">
        <is>
          <t>m³</t>
        </is>
      </c>
      <c r="AD329" s="8" t="n">
        <v>0</v>
      </c>
    </row>
    <row r="330" ht="15.75" customHeight="1" s="18">
      <c r="A330" s="8" t="inlineStr">
        <is>
          <t>仓储费</t>
        </is>
      </c>
      <c r="B330" s="8" t="inlineStr">
        <is>
          <t>出账中</t>
        </is>
      </c>
      <c r="C330" s="8" t="inlineStr">
        <is>
          <t>SNWE_NJF_2026-04-01</t>
        </is>
      </c>
      <c r="D330" s="8" t="n"/>
      <c r="E330" s="8" t="inlineStr">
        <is>
          <t>ASN-SNWE-251229-003</t>
        </is>
      </c>
      <c r="F330" s="9" t="inlineStr">
        <is>
          <t>SW2601014EUS-1</t>
        </is>
      </c>
      <c r="G330" s="8" t="inlineStr">
        <is>
          <t>vs-官网-us</t>
        </is>
      </c>
      <c r="H330" s="8" t="n"/>
      <c r="I330" s="8" t="n"/>
      <c r="J330" s="8" t="inlineStr">
        <is>
          <t>SNWE</t>
        </is>
      </c>
      <c r="K330" s="8" t="inlineStr">
        <is>
          <t>赛诺韦尔</t>
        </is>
      </c>
      <c r="L330" s="8" t="inlineStr">
        <is>
          <t>预付</t>
        </is>
      </c>
      <c r="M330" s="8" t="n">
        <v>63.56</v>
      </c>
      <c r="N330" s="8" t="inlineStr">
        <is>
          <t>2026-04-01</t>
        </is>
      </c>
      <c r="O330" s="8" t="inlineStr">
        <is>
          <t>2026-03-18 15:32:08</t>
        </is>
      </c>
      <c r="P330" s="8" t="inlineStr">
        <is>
          <t>2026-03-18 15:32:08</t>
        </is>
      </c>
      <c r="Q330" s="8" t="n"/>
      <c r="R330" s="8" t="n"/>
      <c r="S330" s="8" t="inlineStr">
        <is>
          <t>SNWE-TN-55</t>
        </is>
      </c>
      <c r="T330" s="8" t="inlineStr">
        <is>
          <t>NJF</t>
        </is>
      </c>
      <c r="U330" s="8" t="n">
        <v>17.78</v>
      </c>
      <c r="V330" s="8" t="n">
        <v>17.78</v>
      </c>
      <c r="W330" s="8" t="n">
        <v>5.08</v>
      </c>
      <c r="X330" s="8" t="inlineStr">
        <is>
          <t>cm</t>
        </is>
      </c>
      <c r="Y330" s="8" t="n">
        <v>65</v>
      </c>
      <c r="Z330" s="8" t="n">
        <v>15</v>
      </c>
      <c r="AA330" s="8" t="n">
        <v>0</v>
      </c>
      <c r="AB330" s="8" t="n">
        <v>0.104386</v>
      </c>
      <c r="AC330" s="8" t="inlineStr">
        <is>
          <t>m³</t>
        </is>
      </c>
      <c r="AD330" s="8" t="n">
        <v>0</v>
      </c>
    </row>
    <row r="331" ht="15.75" customHeight="1" s="18">
      <c r="A331" s="8" t="inlineStr">
        <is>
          <t>仓储费</t>
        </is>
      </c>
      <c r="B331" s="8" t="inlineStr">
        <is>
          <t>出账中</t>
        </is>
      </c>
      <c r="C331" s="8" t="inlineStr">
        <is>
          <t>SNWE_NJF_2026-04-01</t>
        </is>
      </c>
      <c r="D331" s="8" t="n"/>
      <c r="E331" s="8" t="inlineStr">
        <is>
          <t>ASN-SNWE-251229-003</t>
        </is>
      </c>
      <c r="F331" s="9" t="inlineStr">
        <is>
          <t>SW2601014EUS-1</t>
        </is>
      </c>
      <c r="G331" s="8" t="inlineStr">
        <is>
          <t>vs-官网-us</t>
        </is>
      </c>
      <c r="H331" s="8" t="n"/>
      <c r="I331" s="8" t="n"/>
      <c r="J331" s="8" t="inlineStr">
        <is>
          <t>SNWE</t>
        </is>
      </c>
      <c r="K331" s="8" t="inlineStr">
        <is>
          <t>赛诺韦尔</t>
        </is>
      </c>
      <c r="L331" s="8" t="inlineStr">
        <is>
          <t>预付</t>
        </is>
      </c>
      <c r="M331" s="8" t="n">
        <v>63.56</v>
      </c>
      <c r="N331" s="8" t="inlineStr">
        <is>
          <t>2026-04-01</t>
        </is>
      </c>
      <c r="O331" s="8" t="inlineStr">
        <is>
          <t>2026-03-18 15:32:08</t>
        </is>
      </c>
      <c r="P331" s="8" t="inlineStr">
        <is>
          <t>2026-03-18 15:32:08</t>
        </is>
      </c>
      <c r="Q331" s="8" t="n"/>
      <c r="R331" s="8" t="n"/>
      <c r="S331" s="8" t="inlineStr">
        <is>
          <t>SNWE-TN-24</t>
        </is>
      </c>
      <c r="T331" s="8" t="inlineStr">
        <is>
          <t>NJF</t>
        </is>
      </c>
      <c r="U331" s="8" t="n">
        <v>18.001</v>
      </c>
      <c r="V331" s="8" t="n">
        <v>11.5011</v>
      </c>
      <c r="W331" s="8" t="n">
        <v>4.0005</v>
      </c>
      <c r="X331" s="8" t="inlineStr">
        <is>
          <t>cm</t>
        </is>
      </c>
      <c r="Y331" s="8" t="n">
        <v>112</v>
      </c>
      <c r="Z331" s="8" t="n">
        <v>15</v>
      </c>
      <c r="AA331" s="8" t="n">
        <v>0</v>
      </c>
      <c r="AB331" s="8" t="n">
        <v>0.092762</v>
      </c>
      <c r="AC331" s="8" t="inlineStr">
        <is>
          <t>m³</t>
        </is>
      </c>
      <c r="AD331" s="8" t="n">
        <v>0</v>
      </c>
    </row>
    <row r="332" ht="15.75" customHeight="1" s="18">
      <c r="A332" s="8" t="inlineStr">
        <is>
          <t>仓储费</t>
        </is>
      </c>
      <c r="B332" s="8" t="inlineStr">
        <is>
          <t>出账中</t>
        </is>
      </c>
      <c r="C332" s="8" t="inlineStr">
        <is>
          <t>SNWE_NJF_2026-04-01</t>
        </is>
      </c>
      <c r="D332" s="8" t="n"/>
      <c r="E332" s="8" t="inlineStr">
        <is>
          <t>ASN-SNWE-260116-003</t>
        </is>
      </c>
      <c r="F332" s="7" t="inlineStr">
        <is>
          <t>SW202601150014US_144</t>
        </is>
      </c>
      <c r="G332" s="8" t="inlineStr">
        <is>
          <t>VS eBay39.53+Web25.79</t>
        </is>
      </c>
      <c r="H332" s="8" t="n"/>
      <c r="I332" s="8" t="n"/>
      <c r="J332" s="8" t="inlineStr">
        <is>
          <t>SNWE</t>
        </is>
      </c>
      <c r="K332" s="8" t="inlineStr">
        <is>
          <t>赛诺韦尔</t>
        </is>
      </c>
      <c r="L332" s="8" t="inlineStr">
        <is>
          <t>预付</t>
        </is>
      </c>
      <c r="M332" s="8" t="n">
        <v>63.56</v>
      </c>
      <c r="N332" s="8" t="inlineStr">
        <is>
          <t>2026-04-01</t>
        </is>
      </c>
      <c r="O332" s="8" t="inlineStr">
        <is>
          <t>2026-03-31 03:46:06</t>
        </is>
      </c>
      <c r="P332" s="8" t="inlineStr">
        <is>
          <t>2026-03-25 16:58:30</t>
        </is>
      </c>
      <c r="Q332" s="8" t="n"/>
      <c r="R332" s="8" t="n"/>
      <c r="S332" s="8" t="inlineStr">
        <is>
          <t>SNWE-TN-24</t>
        </is>
      </c>
      <c r="T332" s="8" t="inlineStr">
        <is>
          <t>NJF</t>
        </is>
      </c>
      <c r="U332" s="8" t="n">
        <v>18.001</v>
      </c>
      <c r="V332" s="8" t="n">
        <v>11.5011</v>
      </c>
      <c r="W332" s="8" t="n">
        <v>4.0005</v>
      </c>
      <c r="X332" s="8" t="inlineStr">
        <is>
          <t>cm</t>
        </is>
      </c>
      <c r="Y332" s="8" t="n">
        <v>15</v>
      </c>
      <c r="Z332" s="8" t="n">
        <v>8</v>
      </c>
      <c r="AA332" s="8" t="n">
        <v>0</v>
      </c>
      <c r="AB332" s="8" t="n">
        <v>0.012423</v>
      </c>
      <c r="AC332" s="8" t="inlineStr">
        <is>
          <t>m³</t>
        </is>
      </c>
      <c r="AD332" s="8" t="n">
        <v>0</v>
      </c>
    </row>
    <row r="333" ht="15.75" customHeight="1" s="18">
      <c r="A333" s="8" t="inlineStr">
        <is>
          <t>仓储费</t>
        </is>
      </c>
      <c r="B333" s="8" t="inlineStr">
        <is>
          <t>出账中</t>
        </is>
      </c>
      <c r="C333" s="8" t="inlineStr">
        <is>
          <t>SNWE_NJF_2026-04-01</t>
        </is>
      </c>
      <c r="D333" s="8" t="n"/>
      <c r="E333" s="8" t="inlineStr">
        <is>
          <t>ASN-SNWE-251229-003</t>
        </is>
      </c>
      <c r="F333" s="9" t="inlineStr">
        <is>
          <t>SW2601014EUS-1</t>
        </is>
      </c>
      <c r="G333" s="8" t="inlineStr">
        <is>
          <t>vs-官网-us</t>
        </is>
      </c>
      <c r="H333" s="8" t="n"/>
      <c r="I333" s="8" t="n"/>
      <c r="J333" s="8" t="inlineStr">
        <is>
          <t>SNWE</t>
        </is>
      </c>
      <c r="K333" s="8" t="inlineStr">
        <is>
          <t>赛诺韦尔</t>
        </is>
      </c>
      <c r="L333" s="8" t="inlineStr">
        <is>
          <t>预付</t>
        </is>
      </c>
      <c r="M333" s="8" t="n">
        <v>63.56</v>
      </c>
      <c r="N333" s="8" t="inlineStr">
        <is>
          <t>2026-04-01</t>
        </is>
      </c>
      <c r="O333" s="8" t="inlineStr">
        <is>
          <t>2026-03-18 15:32:08</t>
        </is>
      </c>
      <c r="P333" s="8" t="inlineStr">
        <is>
          <t>2026-03-18 15:32:08</t>
        </is>
      </c>
      <c r="Q333" s="8" t="n"/>
      <c r="R333" s="8" t="n"/>
      <c r="S333" s="8" t="inlineStr">
        <is>
          <t>SNWE-TN-33</t>
        </is>
      </c>
      <c r="T333" s="8" t="inlineStr">
        <is>
          <t>NJF</t>
        </is>
      </c>
      <c r="U333" s="8" t="n">
        <v>19.05</v>
      </c>
      <c r="V333" s="8" t="n">
        <v>12.7</v>
      </c>
      <c r="W333" s="8" t="n">
        <v>3.5052</v>
      </c>
      <c r="X333" s="8" t="inlineStr">
        <is>
          <t>cm</t>
        </is>
      </c>
      <c r="Y333" s="8" t="n">
        <v>94</v>
      </c>
      <c r="Z333" s="8" t="n">
        <v>15</v>
      </c>
      <c r="AA333" s="8" t="n">
        <v>0</v>
      </c>
      <c r="AB333" s="8" t="n">
        <v>0.07971499999999999</v>
      </c>
      <c r="AC333" s="8" t="inlineStr">
        <is>
          <t>m³</t>
        </is>
      </c>
      <c r="AD333" s="8" t="n">
        <v>0</v>
      </c>
    </row>
    <row r="334" ht="15.75" customHeight="1" s="18">
      <c r="A334" s="8" t="inlineStr">
        <is>
          <t>仓储费</t>
        </is>
      </c>
      <c r="B334" s="8" t="inlineStr">
        <is>
          <t>出账中</t>
        </is>
      </c>
      <c r="C334" s="8" t="inlineStr">
        <is>
          <t>SNWE_NJF_2026-04-01</t>
        </is>
      </c>
      <c r="D334" s="8" t="n"/>
      <c r="E334" s="8" t="inlineStr">
        <is>
          <t>ASN-SNWE-260116-003</t>
        </is>
      </c>
      <c r="F334" s="7" t="inlineStr">
        <is>
          <t>SW202601150014US_144</t>
        </is>
      </c>
      <c r="G334" s="8" t="inlineStr">
        <is>
          <t>VS eBay39.53+Web25.79</t>
        </is>
      </c>
      <c r="H334" s="8" t="n"/>
      <c r="I334" s="8" t="n"/>
      <c r="J334" s="8" t="inlineStr">
        <is>
          <t>SNWE</t>
        </is>
      </c>
      <c r="K334" s="8" t="inlineStr">
        <is>
          <t>赛诺韦尔</t>
        </is>
      </c>
      <c r="L334" s="8" t="inlineStr">
        <is>
          <t>预付</t>
        </is>
      </c>
      <c r="M334" s="8" t="n">
        <v>63.56</v>
      </c>
      <c r="N334" s="8" t="inlineStr">
        <is>
          <t>2026-04-01</t>
        </is>
      </c>
      <c r="O334" s="8" t="inlineStr">
        <is>
          <t>2026-03-31 03:46:06</t>
        </is>
      </c>
      <c r="P334" s="8" t="inlineStr">
        <is>
          <t>2026-03-25 16:58:30</t>
        </is>
      </c>
      <c r="Q334" s="8" t="n"/>
      <c r="R334" s="8" t="n"/>
      <c r="S334" s="8" t="inlineStr">
        <is>
          <t>SNWE-TN-33</t>
        </is>
      </c>
      <c r="T334" s="8" t="inlineStr">
        <is>
          <t>NJF</t>
        </is>
      </c>
      <c r="U334" s="8" t="n">
        <v>19.05</v>
      </c>
      <c r="V334" s="8" t="n">
        <v>12.7</v>
      </c>
      <c r="W334" s="8" t="n">
        <v>3.5052</v>
      </c>
      <c r="X334" s="8" t="inlineStr">
        <is>
          <t>cm</t>
        </is>
      </c>
      <c r="Y334" s="8" t="n">
        <v>20</v>
      </c>
      <c r="Z334" s="8" t="n">
        <v>8</v>
      </c>
      <c r="AA334" s="8" t="n">
        <v>0</v>
      </c>
      <c r="AB334" s="8" t="n">
        <v>0.016961</v>
      </c>
      <c r="AC334" s="8" t="inlineStr">
        <is>
          <t>m³</t>
        </is>
      </c>
      <c r="AD334" s="8" t="n">
        <v>0</v>
      </c>
    </row>
    <row r="335" ht="15.75" customHeight="1" s="18">
      <c r="A335" s="8" t="inlineStr">
        <is>
          <t>仓储费</t>
        </is>
      </c>
      <c r="B335" s="8" t="inlineStr">
        <is>
          <t>出账中</t>
        </is>
      </c>
      <c r="C335" s="8" t="inlineStr">
        <is>
          <t>SNWE_NJF_2026-04-01</t>
        </is>
      </c>
      <c r="D335" s="8" t="n"/>
      <c r="E335" s="8" t="inlineStr">
        <is>
          <t>ASN-SNWE-260116-003</t>
        </is>
      </c>
      <c r="F335" s="7" t="inlineStr">
        <is>
          <t>SW202601150014US_144</t>
        </is>
      </c>
      <c r="G335" s="8" t="inlineStr">
        <is>
          <t>VS eBay39.53+Web25.79</t>
        </is>
      </c>
      <c r="H335" s="8" t="n"/>
      <c r="I335" s="8" t="n"/>
      <c r="J335" s="8" t="inlineStr">
        <is>
          <t>SNWE</t>
        </is>
      </c>
      <c r="K335" s="8" t="inlineStr">
        <is>
          <t>赛诺韦尔</t>
        </is>
      </c>
      <c r="L335" s="8" t="inlineStr">
        <is>
          <t>预付</t>
        </is>
      </c>
      <c r="M335" s="8" t="n">
        <v>63.56</v>
      </c>
      <c r="N335" s="8" t="inlineStr">
        <is>
          <t>2026-04-01</t>
        </is>
      </c>
      <c r="O335" s="8" t="inlineStr">
        <is>
          <t>2026-03-31 03:46:06</t>
        </is>
      </c>
      <c r="P335" s="8" t="inlineStr">
        <is>
          <t>2026-03-25 16:58:30</t>
        </is>
      </c>
      <c r="Q335" s="8" t="n"/>
      <c r="R335" s="8" t="n"/>
      <c r="S335" s="8" t="inlineStr">
        <is>
          <t>SNWE-VSA-AG-5B3</t>
        </is>
      </c>
      <c r="T335" s="8" t="inlineStr">
        <is>
          <t>NJF</t>
        </is>
      </c>
      <c r="U335" s="8" t="n">
        <v>32.258</v>
      </c>
      <c r="V335" s="8" t="n">
        <v>29.718</v>
      </c>
      <c r="W335" s="8" t="n">
        <v>17.018</v>
      </c>
      <c r="X335" s="8" t="inlineStr">
        <is>
          <t>cm</t>
        </is>
      </c>
      <c r="Y335" s="8" t="n">
        <v>4</v>
      </c>
      <c r="Z335" s="8" t="n">
        <v>8</v>
      </c>
      <c r="AA335" s="8" t="n">
        <v>0</v>
      </c>
      <c r="AB335" s="8" t="n">
        <v>0.065257</v>
      </c>
      <c r="AC335" s="8" t="inlineStr">
        <is>
          <t>m³</t>
        </is>
      </c>
      <c r="AD335" s="8" t="n">
        <v>0</v>
      </c>
    </row>
    <row r="336" ht="15.75" customHeight="1" s="18">
      <c r="A336" s="8" t="inlineStr">
        <is>
          <t>仓储费</t>
        </is>
      </c>
      <c r="B336" s="8" t="inlineStr">
        <is>
          <t>出账中</t>
        </is>
      </c>
      <c r="C336" s="8" t="inlineStr">
        <is>
          <t>SNWE_NJF_2026-04-01</t>
        </is>
      </c>
      <c r="D336" s="8" t="n"/>
      <c r="E336" s="8" t="inlineStr">
        <is>
          <t>ASN-SNWE-260109-001</t>
        </is>
      </c>
      <c r="F336" s="9" t="inlineStr">
        <is>
          <t>SW2601025EUS</t>
        </is>
      </c>
      <c r="G336" s="8" t="inlineStr">
        <is>
          <t>vs-官网-us</t>
        </is>
      </c>
      <c r="H336" s="8" t="n"/>
      <c r="I336" s="8" t="n"/>
      <c r="J336" s="8" t="inlineStr">
        <is>
          <t>SNWE</t>
        </is>
      </c>
      <c r="K336" s="8" t="inlineStr">
        <is>
          <t>赛诺韦尔</t>
        </is>
      </c>
      <c r="L336" s="8" t="inlineStr">
        <is>
          <t>预付</t>
        </is>
      </c>
      <c r="M336" s="8" t="n">
        <v>63.56</v>
      </c>
      <c r="N336" s="8" t="inlineStr">
        <is>
          <t>2026-04-01</t>
        </is>
      </c>
      <c r="O336" s="8" t="inlineStr">
        <is>
          <t>2026-03-27 18:21:54</t>
        </is>
      </c>
      <c r="P336" s="8" t="inlineStr">
        <is>
          <t>2026-03-27 18:21:54</t>
        </is>
      </c>
      <c r="Q336" s="8" t="n"/>
      <c r="R336" s="8" t="n"/>
      <c r="S336" s="8" t="inlineStr">
        <is>
          <t>SNWE-VSA-AG-5B3</t>
        </is>
      </c>
      <c r="T336" s="8" t="inlineStr">
        <is>
          <t>NJF</t>
        </is>
      </c>
      <c r="U336" s="8" t="n">
        <v>32.258</v>
      </c>
      <c r="V336" s="8" t="n">
        <v>29.718</v>
      </c>
      <c r="W336" s="8" t="n">
        <v>17.018</v>
      </c>
      <c r="X336" s="8" t="inlineStr">
        <is>
          <t>cm</t>
        </is>
      </c>
      <c r="Y336" s="8" t="n">
        <v>12</v>
      </c>
      <c r="Z336" s="8" t="n">
        <v>6</v>
      </c>
      <c r="AA336" s="8" t="n">
        <v>0</v>
      </c>
      <c r="AB336" s="8" t="n">
        <v>0.19577</v>
      </c>
      <c r="AC336" s="8" t="inlineStr">
        <is>
          <t>m³</t>
        </is>
      </c>
      <c r="AD336" s="8" t="n">
        <v>0</v>
      </c>
    </row>
    <row r="337" ht="15.75" customHeight="1" s="18">
      <c r="A337" s="8" t="inlineStr">
        <is>
          <t>仓储费</t>
        </is>
      </c>
      <c r="B337" s="8" t="inlineStr">
        <is>
          <t>出账中</t>
        </is>
      </c>
      <c r="C337" s="8" t="inlineStr">
        <is>
          <t>SNWE_NJF_2026-04-01</t>
        </is>
      </c>
      <c r="D337" s="8" t="n"/>
      <c r="E337" s="8" t="inlineStr">
        <is>
          <t>ASN-SNWE-260116-003</t>
        </is>
      </c>
      <c r="F337" s="7" t="inlineStr">
        <is>
          <t>SW202601150014US_144</t>
        </is>
      </c>
      <c r="G337" s="8" t="inlineStr">
        <is>
          <t>VS eBay39.53+Web25.79</t>
        </is>
      </c>
      <c r="H337" s="8" t="n"/>
      <c r="I337" s="8" t="n"/>
      <c r="J337" s="8" t="inlineStr">
        <is>
          <t>SNWE</t>
        </is>
      </c>
      <c r="K337" s="8" t="inlineStr">
        <is>
          <t>赛诺韦尔</t>
        </is>
      </c>
      <c r="L337" s="8" t="inlineStr">
        <is>
          <t>预付</t>
        </is>
      </c>
      <c r="M337" s="8" t="n">
        <v>63.56</v>
      </c>
      <c r="N337" s="8" t="inlineStr">
        <is>
          <t>2026-04-01</t>
        </is>
      </c>
      <c r="O337" s="8" t="inlineStr">
        <is>
          <t>2026-03-31 03:46:06</t>
        </is>
      </c>
      <c r="P337" s="8" t="inlineStr">
        <is>
          <t>2026-03-25 16:58:30</t>
        </is>
      </c>
      <c r="Q337" s="8" t="n"/>
      <c r="R337" s="8" t="n"/>
      <c r="S337" s="8" t="inlineStr">
        <is>
          <t>SNWE-330301</t>
        </is>
      </c>
      <c r="T337" s="8" t="inlineStr">
        <is>
          <t>NJF</t>
        </is>
      </c>
      <c r="U337" s="8" t="n">
        <v>26.67</v>
      </c>
      <c r="V337" s="8" t="n">
        <v>7.62</v>
      </c>
      <c r="W337" s="8" t="n">
        <v>7.62</v>
      </c>
      <c r="X337" s="8" t="inlineStr">
        <is>
          <t>cm</t>
        </is>
      </c>
      <c r="Y337" s="8" t="n">
        <v>107</v>
      </c>
      <c r="Z337" s="8" t="n">
        <v>8</v>
      </c>
      <c r="AA337" s="8" t="n">
        <v>0</v>
      </c>
      <c r="AB337" s="8" t="n">
        <v>0.165698</v>
      </c>
      <c r="AC337" s="8" t="inlineStr">
        <is>
          <t>m³</t>
        </is>
      </c>
      <c r="AD337" s="8" t="n">
        <v>0</v>
      </c>
    </row>
    <row r="338" ht="16.5" customHeight="1" s="18">
      <c r="A338" s="8" t="inlineStr">
        <is>
          <t>仓储费</t>
        </is>
      </c>
      <c r="B338" s="8" t="inlineStr">
        <is>
          <t>出账中</t>
        </is>
      </c>
      <c r="C338" s="8" t="inlineStr">
        <is>
          <t>SNWE_NJF_2026-04-01</t>
        </is>
      </c>
      <c r="D338" s="8" t="n"/>
      <c r="E338" s="8" t="inlineStr">
        <is>
          <t>ASN-SNWE-260109-004</t>
        </is>
      </c>
      <c r="F338" s="10" t="inlineStr">
        <is>
          <t>SW2601027EUS-1</t>
        </is>
      </c>
      <c r="G338" s="8" t="inlineStr">
        <is>
          <t>vs-官网-us</t>
        </is>
      </c>
      <c r="H338" s="8" t="n"/>
      <c r="I338" s="8" t="n"/>
      <c r="J338" s="8" t="inlineStr">
        <is>
          <t>SNWE</t>
        </is>
      </c>
      <c r="K338" s="8" t="inlineStr">
        <is>
          <t>赛诺韦尔</t>
        </is>
      </c>
      <c r="L338" s="8" t="inlineStr">
        <is>
          <t>预付</t>
        </is>
      </c>
      <c r="M338" s="8" t="n">
        <v>63.56</v>
      </c>
      <c r="N338" s="8" t="inlineStr">
        <is>
          <t>2026-04-01</t>
        </is>
      </c>
      <c r="O338" s="8" t="inlineStr">
        <is>
          <t>2026-03-26 16:38:06</t>
        </is>
      </c>
      <c r="P338" s="8" t="inlineStr">
        <is>
          <t>2026-03-26 16:38:06</t>
        </is>
      </c>
      <c r="Q338" s="8" t="n"/>
      <c r="R338" s="8" t="n"/>
      <c r="S338" s="8" t="inlineStr">
        <is>
          <t>SNWE-330301</t>
        </is>
      </c>
      <c r="T338" s="8" t="inlineStr">
        <is>
          <t>NJF</t>
        </is>
      </c>
      <c r="U338" s="8" t="n">
        <v>26.67</v>
      </c>
      <c r="V338" s="8" t="n">
        <v>7.62</v>
      </c>
      <c r="W338" s="8" t="n">
        <v>7.62</v>
      </c>
      <c r="X338" s="8" t="inlineStr">
        <is>
          <t>cm</t>
        </is>
      </c>
      <c r="Y338" s="8" t="n">
        <v>200</v>
      </c>
      <c r="Z338" s="8" t="n">
        <v>7</v>
      </c>
      <c r="AA338" s="8" t="n">
        <v>0</v>
      </c>
      <c r="AB338" s="8" t="n">
        <v>0.309716</v>
      </c>
      <c r="AC338" s="8" t="inlineStr">
        <is>
          <t>m³</t>
        </is>
      </c>
      <c r="AD338" s="8" t="n">
        <v>0</v>
      </c>
    </row>
    <row r="339" ht="15.75" customHeight="1" s="18">
      <c r="A339" s="8" t="inlineStr">
        <is>
          <t>仓储费</t>
        </is>
      </c>
      <c r="B339" s="8" t="inlineStr">
        <is>
          <t>出账中</t>
        </is>
      </c>
      <c r="C339" s="8" t="inlineStr">
        <is>
          <t>SNWE_NJF_2026-04-01</t>
        </is>
      </c>
      <c r="D339" s="8" t="n"/>
      <c r="E339" s="8" t="inlineStr">
        <is>
          <t>ASN-SNWE-260112-001</t>
        </is>
      </c>
      <c r="F339" s="9" t="inlineStr">
        <is>
          <t>SW2601031EUS</t>
        </is>
      </c>
      <c r="G339" s="8" t="inlineStr">
        <is>
          <t>vh-ebay</t>
        </is>
      </c>
      <c r="H339" s="8" t="n"/>
      <c r="I339" s="8" t="n"/>
      <c r="J339" s="8" t="inlineStr">
        <is>
          <t>SNWE</t>
        </is>
      </c>
      <c r="K339" s="8" t="inlineStr">
        <is>
          <t>赛诺韦尔</t>
        </is>
      </c>
      <c r="L339" s="8" t="inlineStr">
        <is>
          <t>预付</t>
        </is>
      </c>
      <c r="M339" s="8" t="n">
        <v>63.56</v>
      </c>
      <c r="N339" s="8" t="inlineStr">
        <is>
          <t>2026-04-01</t>
        </is>
      </c>
      <c r="O339" s="8" t="inlineStr">
        <is>
          <t>2026-03-26 18:24:38</t>
        </is>
      </c>
      <c r="P339" s="8" t="inlineStr">
        <is>
          <t>2026-03-26 18:24:38</t>
        </is>
      </c>
      <c r="Q339" s="8" t="n"/>
      <c r="R339" s="8" t="n"/>
      <c r="S339" s="8" t="inlineStr">
        <is>
          <t>SNWE-VH1324US-BE</t>
        </is>
      </c>
      <c r="T339" s="8" t="inlineStr">
        <is>
          <t>NJF</t>
        </is>
      </c>
      <c r="U339" s="8" t="n">
        <v>128.0008</v>
      </c>
      <c r="V339" s="8" t="n">
        <v>22.9997</v>
      </c>
      <c r="W339" s="8" t="n">
        <v>22.9997</v>
      </c>
      <c r="X339" s="8" t="inlineStr">
        <is>
          <t>cm</t>
        </is>
      </c>
      <c r="Y339" s="8" t="n">
        <v>8</v>
      </c>
      <c r="Z339" s="8" t="n">
        <v>7</v>
      </c>
      <c r="AA339" s="8" t="n">
        <v>0</v>
      </c>
      <c r="AB339" s="8" t="n">
        <v>0.541685</v>
      </c>
      <c r="AC339" s="8" t="inlineStr">
        <is>
          <t>m³</t>
        </is>
      </c>
      <c r="AD339" s="8" t="n">
        <v>0</v>
      </c>
    </row>
    <row r="340" ht="15.75" customHeight="1" s="18">
      <c r="A340" s="8" t="inlineStr">
        <is>
          <t>仓储费</t>
        </is>
      </c>
      <c r="B340" s="8" t="inlineStr">
        <is>
          <t>出账中</t>
        </is>
      </c>
      <c r="C340" s="8" t="inlineStr">
        <is>
          <t>SNWE_NJF_2026-04-01</t>
        </is>
      </c>
      <c r="D340" s="8" t="n"/>
      <c r="E340" s="8" t="inlineStr">
        <is>
          <t>ASN-SNWE-260109-001</t>
        </is>
      </c>
      <c r="F340" s="9" t="inlineStr">
        <is>
          <t>SW2601025EUS</t>
        </is>
      </c>
      <c r="G340" s="8" t="inlineStr">
        <is>
          <t>vs-官网-us</t>
        </is>
      </c>
      <c r="H340" s="8" t="n"/>
      <c r="I340" s="8" t="n"/>
      <c r="J340" s="8" t="inlineStr">
        <is>
          <t>SNWE</t>
        </is>
      </c>
      <c r="K340" s="8" t="inlineStr">
        <is>
          <t>赛诺韦尔</t>
        </is>
      </c>
      <c r="L340" s="8" t="inlineStr">
        <is>
          <t>预付</t>
        </is>
      </c>
      <c r="M340" s="8" t="n">
        <v>63.56</v>
      </c>
      <c r="N340" s="8" t="inlineStr">
        <is>
          <t>2026-04-01</t>
        </is>
      </c>
      <c r="O340" s="8" t="inlineStr">
        <is>
          <t>2026-03-27 18:21:54</t>
        </is>
      </c>
      <c r="P340" s="8" t="inlineStr">
        <is>
          <t>2026-03-27 18:21:54</t>
        </is>
      </c>
      <c r="Q340" s="8" t="n"/>
      <c r="R340" s="8" t="n"/>
      <c r="S340" s="8" t="inlineStr">
        <is>
          <t>SNWE-VSA-GGDJ</t>
        </is>
      </c>
      <c r="T340" s="8" t="inlineStr">
        <is>
          <t>NJF</t>
        </is>
      </c>
      <c r="U340" s="8" t="n">
        <v>17.78</v>
      </c>
      <c r="V340" s="8" t="n">
        <v>8.890000000000001</v>
      </c>
      <c r="W340" s="8" t="n">
        <v>6.35</v>
      </c>
      <c r="X340" s="8" t="inlineStr">
        <is>
          <t>cm</t>
        </is>
      </c>
      <c r="Y340" s="8" t="n">
        <v>50</v>
      </c>
      <c r="Z340" s="8" t="n">
        <v>6</v>
      </c>
      <c r="AA340" s="8" t="n">
        <v>0</v>
      </c>
      <c r="AB340" s="8" t="n">
        <v>0.050185</v>
      </c>
      <c r="AC340" s="8" t="inlineStr">
        <is>
          <t>m³</t>
        </is>
      </c>
      <c r="AD340" s="8" t="n">
        <v>0</v>
      </c>
    </row>
    <row r="341" ht="15.75" customHeight="1" s="18">
      <c r="A341" s="8" t="inlineStr">
        <is>
          <t>仓储费</t>
        </is>
      </c>
      <c r="B341" s="8" t="inlineStr">
        <is>
          <t>出账中</t>
        </is>
      </c>
      <c r="C341" s="8" t="inlineStr">
        <is>
          <t>SNWE_NJF_2026-04-01</t>
        </is>
      </c>
      <c r="D341" s="8" t="n"/>
      <c r="E341" s="8" t="inlineStr">
        <is>
          <t>ASN-SNWE-251031-001</t>
        </is>
      </c>
      <c r="F341" s="9" t="inlineStr">
        <is>
          <t>SW2511012EUS-1</t>
        </is>
      </c>
      <c r="G341" s="8" t="inlineStr">
        <is>
          <t>vs-tk</t>
        </is>
      </c>
      <c r="H341" s="8" t="n"/>
      <c r="I341" s="8" t="n"/>
      <c r="J341" s="8" t="inlineStr">
        <is>
          <t>SNWE</t>
        </is>
      </c>
      <c r="K341" s="8" t="inlineStr">
        <is>
          <t>赛诺韦尔</t>
        </is>
      </c>
      <c r="L341" s="8" t="inlineStr">
        <is>
          <t>预付</t>
        </is>
      </c>
      <c r="M341" s="8" t="n">
        <v>63.56</v>
      </c>
      <c r="N341" s="8" t="inlineStr">
        <is>
          <t>2026-04-01</t>
        </is>
      </c>
      <c r="O341" s="8" t="inlineStr">
        <is>
          <t>2025-12-28 09:12:24</t>
        </is>
      </c>
      <c r="P341" s="8" t="inlineStr">
        <is>
          <t>2025-12-26 16:48:36</t>
        </is>
      </c>
      <c r="Q341" s="8" t="n"/>
      <c r="R341" s="8" t="n"/>
      <c r="S341" s="8" t="inlineStr">
        <is>
          <t>SNWE-MGL-T5B1FWP4</t>
        </is>
      </c>
      <c r="T341" s="8" t="inlineStr">
        <is>
          <t>NJF</t>
        </is>
      </c>
      <c r="U341" s="8" t="n">
        <v>30.48</v>
      </c>
      <c r="V341" s="8" t="n">
        <v>10.16</v>
      </c>
      <c r="W341" s="8" t="n">
        <v>6.35</v>
      </c>
      <c r="X341" s="8" t="inlineStr">
        <is>
          <t>cm</t>
        </is>
      </c>
      <c r="Y341" s="8" t="n">
        <v>44</v>
      </c>
      <c r="Z341" s="8" t="n">
        <v>97</v>
      </c>
      <c r="AA341" s="8" t="n">
        <v>0.5</v>
      </c>
      <c r="AB341" s="8" t="n">
        <v>0.086524</v>
      </c>
      <c r="AC341" s="8" t="inlineStr">
        <is>
          <t>m³</t>
        </is>
      </c>
      <c r="AD341" s="8" t="n">
        <v>0.043262</v>
      </c>
    </row>
    <row r="342" ht="15.75" customHeight="1" s="18">
      <c r="A342" s="8" t="inlineStr">
        <is>
          <t>仓储费</t>
        </is>
      </c>
      <c r="B342" s="8" t="inlineStr">
        <is>
          <t>出账中</t>
        </is>
      </c>
      <c r="C342" s="8" t="inlineStr">
        <is>
          <t>SNWE_NJF_2026-04-01</t>
        </is>
      </c>
      <c r="D342" s="8" t="n"/>
      <c r="E342" s="8" t="inlineStr">
        <is>
          <t>ASN-SNWE-260116-003</t>
        </is>
      </c>
      <c r="F342" s="7" t="inlineStr">
        <is>
          <t>SW202601150014US_144</t>
        </is>
      </c>
      <c r="G342" s="8" t="inlineStr">
        <is>
          <t>VS eBay39.53+Web25.79</t>
        </is>
      </c>
      <c r="H342" s="8" t="n"/>
      <c r="I342" s="8" t="n"/>
      <c r="J342" s="8" t="inlineStr">
        <is>
          <t>SNWE</t>
        </is>
      </c>
      <c r="K342" s="8" t="inlineStr">
        <is>
          <t>赛诺韦尔</t>
        </is>
      </c>
      <c r="L342" s="8" t="inlineStr">
        <is>
          <t>预付</t>
        </is>
      </c>
      <c r="M342" s="8" t="n">
        <v>63.56</v>
      </c>
      <c r="N342" s="8" t="inlineStr">
        <is>
          <t>2026-04-01</t>
        </is>
      </c>
      <c r="O342" s="8" t="inlineStr">
        <is>
          <t>2026-03-31 03:46:06</t>
        </is>
      </c>
      <c r="P342" s="8" t="inlineStr">
        <is>
          <t>2026-03-25 16:58:30</t>
        </is>
      </c>
      <c r="Q342" s="8" t="n"/>
      <c r="R342" s="8" t="n"/>
      <c r="S342" s="8" t="inlineStr">
        <is>
          <t>SNWE-311001-20X5NJ</t>
        </is>
      </c>
      <c r="T342" s="8" t="inlineStr">
        <is>
          <t>NJF</t>
        </is>
      </c>
      <c r="U342" s="8" t="n">
        <v>41.91</v>
      </c>
      <c r="V342" s="8" t="n">
        <v>27.686</v>
      </c>
      <c r="W342" s="8" t="n">
        <v>7.62</v>
      </c>
      <c r="X342" s="8" t="inlineStr">
        <is>
          <t>cm</t>
        </is>
      </c>
      <c r="Y342" s="8" t="n">
        <v>16</v>
      </c>
      <c r="Z342" s="8" t="n">
        <v>8</v>
      </c>
      <c r="AA342" s="8" t="n">
        <v>0</v>
      </c>
      <c r="AB342" s="8" t="n">
        <v>0.141466</v>
      </c>
      <c r="AC342" s="8" t="inlineStr">
        <is>
          <t>m³</t>
        </is>
      </c>
      <c r="AD342" s="8" t="n">
        <v>0</v>
      </c>
    </row>
    <row r="343" ht="15.75" customHeight="1" s="18">
      <c r="A343" s="8" t="inlineStr">
        <is>
          <t>仓储费</t>
        </is>
      </c>
      <c r="B343" s="8" t="inlineStr">
        <is>
          <t>出账中</t>
        </is>
      </c>
      <c r="C343" s="8" t="inlineStr">
        <is>
          <t>SNWE_NJF_2026-04-01</t>
        </is>
      </c>
      <c r="D343" s="8" t="n"/>
      <c r="E343" s="8" t="inlineStr">
        <is>
          <t>ASN-SNWE-260116-003</t>
        </is>
      </c>
      <c r="F343" s="7" t="inlineStr">
        <is>
          <t>SW202601150014US_144</t>
        </is>
      </c>
      <c r="G343" s="8" t="inlineStr">
        <is>
          <t>VS eBay39.53+Web25.79</t>
        </is>
      </c>
      <c r="H343" s="8" t="n"/>
      <c r="I343" s="8" t="n"/>
      <c r="J343" s="8" t="inlineStr">
        <is>
          <t>SNWE</t>
        </is>
      </c>
      <c r="K343" s="8" t="inlineStr">
        <is>
          <t>赛诺韦尔</t>
        </is>
      </c>
      <c r="L343" s="8" t="inlineStr">
        <is>
          <t>预付</t>
        </is>
      </c>
      <c r="M343" s="8" t="n">
        <v>63.56</v>
      </c>
      <c r="N343" s="8" t="inlineStr">
        <is>
          <t>2026-04-01</t>
        </is>
      </c>
      <c r="O343" s="8" t="inlineStr">
        <is>
          <t>2026-03-31 03:46:06</t>
        </is>
      </c>
      <c r="P343" s="8" t="inlineStr">
        <is>
          <t>2026-03-25 16:58:30</t>
        </is>
      </c>
      <c r="Q343" s="8" t="n"/>
      <c r="R343" s="8" t="n"/>
      <c r="S343" s="8" t="inlineStr">
        <is>
          <t>SNWE-304113-P848</t>
        </is>
      </c>
      <c r="T343" s="8" t="inlineStr">
        <is>
          <t>NJF</t>
        </is>
      </c>
      <c r="U343" s="8" t="n">
        <v>125.73</v>
      </c>
      <c r="V343" s="8" t="n">
        <v>47.244</v>
      </c>
      <c r="W343" s="8" t="n">
        <v>20.066</v>
      </c>
      <c r="X343" s="8" t="inlineStr">
        <is>
          <t>cm</t>
        </is>
      </c>
      <c r="Y343" s="8" t="n">
        <v>12</v>
      </c>
      <c r="Z343" s="8" t="n">
        <v>8</v>
      </c>
      <c r="AA343" s="8" t="n">
        <v>0</v>
      </c>
      <c r="AB343" s="8" t="n">
        <v>1.430302</v>
      </c>
      <c r="AC343" s="8" t="inlineStr">
        <is>
          <t>m³</t>
        </is>
      </c>
      <c r="AD343" s="8" t="n">
        <v>0</v>
      </c>
    </row>
    <row r="344" ht="15.75" customHeight="1" s="18">
      <c r="A344" s="8" t="inlineStr">
        <is>
          <t>仓储费</t>
        </is>
      </c>
      <c r="B344" s="8" t="inlineStr">
        <is>
          <t>出账中</t>
        </is>
      </c>
      <c r="C344" s="8" t="inlineStr">
        <is>
          <t>SNWE_NJF_2026-04-01</t>
        </is>
      </c>
      <c r="D344" s="8" t="n"/>
      <c r="E344" s="8" t="inlineStr">
        <is>
          <t>ASN-SNWE-260109-001</t>
        </is>
      </c>
      <c r="F344" s="9" t="inlineStr">
        <is>
          <t>SW2601025EUS</t>
        </is>
      </c>
      <c r="G344" s="8" t="inlineStr">
        <is>
          <t>vs-官网-us</t>
        </is>
      </c>
      <c r="H344" s="8" t="n"/>
      <c r="I344" s="8" t="n"/>
      <c r="J344" s="8" t="inlineStr">
        <is>
          <t>SNWE</t>
        </is>
      </c>
      <c r="K344" s="8" t="inlineStr">
        <is>
          <t>赛诺韦尔</t>
        </is>
      </c>
      <c r="L344" s="8" t="inlineStr">
        <is>
          <t>预付</t>
        </is>
      </c>
      <c r="M344" s="8" t="n">
        <v>63.56</v>
      </c>
      <c r="N344" s="8" t="inlineStr">
        <is>
          <t>2026-04-01</t>
        </is>
      </c>
      <c r="O344" s="8" t="inlineStr">
        <is>
          <t>2026-03-27 18:21:54</t>
        </is>
      </c>
      <c r="P344" s="8" t="inlineStr">
        <is>
          <t>2026-03-27 18:21:54</t>
        </is>
      </c>
      <c r="Q344" s="8" t="n"/>
      <c r="R344" s="8" t="n"/>
      <c r="S344" s="8" t="inlineStr">
        <is>
          <t>SNWE-304113-P848</t>
        </is>
      </c>
      <c r="T344" s="8" t="inlineStr">
        <is>
          <t>NJF</t>
        </is>
      </c>
      <c r="U344" s="8" t="n">
        <v>125.73</v>
      </c>
      <c r="V344" s="8" t="n">
        <v>47.244</v>
      </c>
      <c r="W344" s="8" t="n">
        <v>20.066</v>
      </c>
      <c r="X344" s="8" t="inlineStr">
        <is>
          <t>cm</t>
        </is>
      </c>
      <c r="Y344" s="8" t="n">
        <v>15</v>
      </c>
      <c r="Z344" s="8" t="n">
        <v>6</v>
      </c>
      <c r="AA344" s="8" t="n">
        <v>0</v>
      </c>
      <c r="AB344" s="8" t="n">
        <v>1.787877</v>
      </c>
      <c r="AC344" s="8" t="inlineStr">
        <is>
          <t>m³</t>
        </is>
      </c>
      <c r="AD344" s="8" t="n">
        <v>0</v>
      </c>
    </row>
    <row r="345" ht="15.75" customHeight="1" s="18">
      <c r="A345" s="8" t="inlineStr">
        <is>
          <t>仓储费</t>
        </is>
      </c>
      <c r="B345" s="8" t="inlineStr">
        <is>
          <t>出账中</t>
        </is>
      </c>
      <c r="C345" s="8" t="inlineStr">
        <is>
          <t>SNWE_NJF_2026-04-01</t>
        </is>
      </c>
      <c r="D345" s="8" t="n"/>
      <c r="E345" s="8" t="inlineStr">
        <is>
          <t>ASN-SNWE-251031-001</t>
        </is>
      </c>
      <c r="F345" s="9" t="inlineStr">
        <is>
          <t>SW2511012EUS-1</t>
        </is>
      </c>
      <c r="G345" s="8" t="inlineStr">
        <is>
          <t>vs-tk</t>
        </is>
      </c>
      <c r="H345" s="8" t="n"/>
      <c r="I345" s="8" t="n"/>
      <c r="J345" s="8" t="inlineStr">
        <is>
          <t>SNWE</t>
        </is>
      </c>
      <c r="K345" s="8" t="inlineStr">
        <is>
          <t>赛诺韦尔</t>
        </is>
      </c>
      <c r="L345" s="8" t="inlineStr">
        <is>
          <t>预付</t>
        </is>
      </c>
      <c r="M345" s="8" t="n">
        <v>63.56</v>
      </c>
      <c r="N345" s="8" t="inlineStr">
        <is>
          <t>2026-04-01</t>
        </is>
      </c>
      <c r="O345" s="8" t="inlineStr">
        <is>
          <t>2025-12-28 09:12:24</t>
        </is>
      </c>
      <c r="P345" s="8" t="inlineStr">
        <is>
          <t>2025-12-26 16:48:36</t>
        </is>
      </c>
      <c r="Q345" s="8" t="n"/>
      <c r="R345" s="8" t="n"/>
      <c r="S345" s="8" t="inlineStr">
        <is>
          <t>SNWE-MGL-T5B1FWR4</t>
        </is>
      </c>
      <c r="T345" s="8" t="inlineStr">
        <is>
          <t>NJF</t>
        </is>
      </c>
      <c r="U345" s="8" t="n">
        <v>30.48</v>
      </c>
      <c r="V345" s="8" t="n">
        <v>10.16</v>
      </c>
      <c r="W345" s="8" t="n">
        <v>6.35</v>
      </c>
      <c r="X345" s="8" t="inlineStr">
        <is>
          <t>cm</t>
        </is>
      </c>
      <c r="Y345" s="8" t="n">
        <v>45</v>
      </c>
      <c r="Z345" s="8" t="n">
        <v>97</v>
      </c>
      <c r="AA345" s="8" t="n">
        <v>0.5</v>
      </c>
      <c r="AB345" s="8" t="n">
        <v>0.08849</v>
      </c>
      <c r="AC345" s="8" t="inlineStr">
        <is>
          <t>m³</t>
        </is>
      </c>
      <c r="AD345" s="8" t="n">
        <v>0.044245</v>
      </c>
    </row>
    <row r="346" ht="15.75" customHeight="1" s="18">
      <c r="A346" s="8" t="inlineStr">
        <is>
          <t>仓储费</t>
        </is>
      </c>
      <c r="B346" s="8" t="inlineStr">
        <is>
          <t>出账中</t>
        </is>
      </c>
      <c r="C346" s="8" t="inlineStr">
        <is>
          <t>SNWE_NJF_2026-04-01</t>
        </is>
      </c>
      <c r="D346" s="8" t="n"/>
      <c r="E346" s="8" t="inlineStr">
        <is>
          <t>ASN-SNWE-250929-001</t>
        </is>
      </c>
      <c r="F346" s="9" t="inlineStr">
        <is>
          <t>SW251013EUS</t>
        </is>
      </c>
      <c r="G346" s="8" t="inlineStr">
        <is>
          <t>vh-ebay</t>
        </is>
      </c>
      <c r="H346" s="8" t="n"/>
      <c r="I346" s="8" t="n"/>
      <c r="J346" s="8" t="inlineStr">
        <is>
          <t>SNWE</t>
        </is>
      </c>
      <c r="K346" s="8" t="inlineStr">
        <is>
          <t>赛诺韦尔</t>
        </is>
      </c>
      <c r="L346" s="8" t="inlineStr">
        <is>
          <t>预付</t>
        </is>
      </c>
      <c r="M346" s="8" t="n">
        <v>63.56</v>
      </c>
      <c r="N346" s="8" t="inlineStr">
        <is>
          <t>2026-04-01</t>
        </is>
      </c>
      <c r="O346" s="8" t="inlineStr">
        <is>
          <t>2025-12-03 15:20:22</t>
        </is>
      </c>
      <c r="P346" s="8" t="inlineStr">
        <is>
          <t>2025-12-03 15:20:22</t>
        </is>
      </c>
      <c r="Q346" s="8" t="n"/>
      <c r="R346" s="8" t="n"/>
      <c r="S346" s="8" t="inlineStr">
        <is>
          <t>SNWE-VH1820US-RE</t>
        </is>
      </c>
      <c r="T346" s="8" t="inlineStr">
        <is>
          <t>NJF</t>
        </is>
      </c>
      <c r="U346" s="8" t="n">
        <v>41.91</v>
      </c>
      <c r="V346" s="8" t="n">
        <v>36.83</v>
      </c>
      <c r="W346" s="8" t="n">
        <v>26.67</v>
      </c>
      <c r="X346" s="8" t="inlineStr">
        <is>
          <t>cm</t>
        </is>
      </c>
      <c r="Y346" s="8" t="n">
        <v>12</v>
      </c>
      <c r="Z346" s="8" t="n">
        <v>120</v>
      </c>
      <c r="AA346" s="8" t="n">
        <v>0.5</v>
      </c>
      <c r="AB346" s="8" t="n">
        <v>0.493996</v>
      </c>
      <c r="AC346" s="8" t="inlineStr">
        <is>
          <t>m³</t>
        </is>
      </c>
      <c r="AD346" s="8" t="n">
        <v>0.246998</v>
      </c>
    </row>
    <row r="347" ht="15.75" customHeight="1" s="18">
      <c r="A347" s="8" t="inlineStr">
        <is>
          <t>仓储费</t>
        </is>
      </c>
      <c r="B347" s="8" t="inlineStr">
        <is>
          <t>出账中</t>
        </is>
      </c>
      <c r="C347" s="8" t="inlineStr">
        <is>
          <t>SNWE_NJF_2026-04-01</t>
        </is>
      </c>
      <c r="D347" s="8" t="n"/>
      <c r="E347" s="8" t="inlineStr">
        <is>
          <t>ASN-SNWE-251229-003</t>
        </is>
      </c>
      <c r="F347" s="9" t="inlineStr">
        <is>
          <t>SW2601014EUS-1</t>
        </is>
      </c>
      <c r="G347" s="8" t="inlineStr">
        <is>
          <t>vs-官网-us</t>
        </is>
      </c>
      <c r="H347" s="8" t="n"/>
      <c r="I347" s="8" t="n"/>
      <c r="J347" s="8" t="inlineStr">
        <is>
          <t>SNWE</t>
        </is>
      </c>
      <c r="K347" s="8" t="inlineStr">
        <is>
          <t>赛诺韦尔</t>
        </is>
      </c>
      <c r="L347" s="8" t="inlineStr">
        <is>
          <t>预付</t>
        </is>
      </c>
      <c r="M347" s="8" t="n">
        <v>63.56</v>
      </c>
      <c r="N347" s="8" t="inlineStr">
        <is>
          <t>2026-04-01</t>
        </is>
      </c>
      <c r="O347" s="8" t="inlineStr">
        <is>
          <t>2026-03-18 15:32:08</t>
        </is>
      </c>
      <c r="P347" s="8" t="inlineStr">
        <is>
          <t>2026-03-18 15:32:08</t>
        </is>
      </c>
      <c r="Q347" s="8" t="n"/>
      <c r="R347" s="8" t="n"/>
      <c r="S347" s="8" t="inlineStr">
        <is>
          <t>SNWE-311001-7X20</t>
        </is>
      </c>
      <c r="T347" s="8" t="inlineStr">
        <is>
          <t>NJF</t>
        </is>
      </c>
      <c r="U347" s="8" t="n">
        <v>39.37</v>
      </c>
      <c r="V347" s="8" t="n">
        <v>26.67</v>
      </c>
      <c r="W347" s="8" t="n">
        <v>10.16</v>
      </c>
      <c r="X347" s="8" t="inlineStr">
        <is>
          <t>cm</t>
        </is>
      </c>
      <c r="Y347" s="8" t="n">
        <v>6</v>
      </c>
      <c r="Z347" s="8" t="n">
        <v>15</v>
      </c>
      <c r="AA347" s="8" t="n">
        <v>0</v>
      </c>
      <c r="AB347" s="8" t="n">
        <v>0.064008</v>
      </c>
      <c r="AC347" s="8" t="inlineStr">
        <is>
          <t>m³</t>
        </is>
      </c>
      <c r="AD347" s="8" t="n">
        <v>0</v>
      </c>
    </row>
    <row r="348" ht="15.75" customHeight="1" s="18">
      <c r="A348" s="8" t="inlineStr">
        <is>
          <t>仓储费</t>
        </is>
      </c>
      <c r="B348" s="8" t="inlineStr">
        <is>
          <t>出账中</t>
        </is>
      </c>
      <c r="C348" s="8" t="inlineStr">
        <is>
          <t>SNWE_NJF_2026-04-01</t>
        </is>
      </c>
      <c r="D348" s="8" t="n"/>
      <c r="E348" s="8" t="inlineStr">
        <is>
          <t>ASN-SNWE-260112-001</t>
        </is>
      </c>
      <c r="F348" s="9" t="inlineStr">
        <is>
          <t>SW2601031EUS</t>
        </is>
      </c>
      <c r="G348" s="8" t="inlineStr">
        <is>
          <t>vh-ebay</t>
        </is>
      </c>
      <c r="H348" s="8" t="n"/>
      <c r="I348" s="8" t="n"/>
      <c r="J348" s="8" t="inlineStr">
        <is>
          <t>SNWE</t>
        </is>
      </c>
      <c r="K348" s="8" t="inlineStr">
        <is>
          <t>赛诺韦尔</t>
        </is>
      </c>
      <c r="L348" s="8" t="inlineStr">
        <is>
          <t>预付</t>
        </is>
      </c>
      <c r="M348" s="8" t="n">
        <v>63.56</v>
      </c>
      <c r="N348" s="8" t="inlineStr">
        <is>
          <t>2026-04-01</t>
        </is>
      </c>
      <c r="O348" s="8" t="inlineStr">
        <is>
          <t>2026-03-26 18:24:38</t>
        </is>
      </c>
      <c r="P348" s="8" t="inlineStr">
        <is>
          <t>2026-03-26 18:24:38</t>
        </is>
      </c>
      <c r="Q348" s="8" t="n"/>
      <c r="R348" s="8" t="n"/>
      <c r="S348" s="8" t="inlineStr">
        <is>
          <t>SNWE-VH309US-NEW</t>
        </is>
      </c>
      <c r="T348" s="8" t="inlineStr">
        <is>
          <t>NJF</t>
        </is>
      </c>
      <c r="U348" s="8" t="n">
        <v>66.04000000000001</v>
      </c>
      <c r="V348" s="8" t="n">
        <v>49.53</v>
      </c>
      <c r="W348" s="8" t="n">
        <v>40.64</v>
      </c>
      <c r="X348" s="8" t="inlineStr">
        <is>
          <t>cm</t>
        </is>
      </c>
      <c r="Y348" s="8" t="n">
        <v>13</v>
      </c>
      <c r="Z348" s="8" t="n">
        <v>7</v>
      </c>
      <c r="AA348" s="8" t="n">
        <v>0</v>
      </c>
      <c r="AB348" s="8" t="n">
        <v>1.728114</v>
      </c>
      <c r="AC348" s="8" t="inlineStr">
        <is>
          <t>m³</t>
        </is>
      </c>
      <c r="AD348" s="8" t="n">
        <v>0</v>
      </c>
    </row>
    <row r="349" ht="15.75" customHeight="1" s="18">
      <c r="A349" s="8" t="inlineStr">
        <is>
          <t>仓储费</t>
        </is>
      </c>
      <c r="B349" s="8" t="inlineStr">
        <is>
          <t>出账中</t>
        </is>
      </c>
      <c r="C349" s="8" t="inlineStr">
        <is>
          <t>SNWE_NJF_2026-04-01</t>
        </is>
      </c>
      <c r="D349" s="8" t="n"/>
      <c r="E349" s="8" t="inlineStr">
        <is>
          <t>ASN-SNWE-260116-003</t>
        </is>
      </c>
      <c r="F349" s="7" t="inlineStr">
        <is>
          <t>SW202601150014US_144</t>
        </is>
      </c>
      <c r="G349" s="8" t="inlineStr">
        <is>
          <t>VS eBay39.53+Web25.79</t>
        </is>
      </c>
      <c r="H349" s="8" t="n"/>
      <c r="I349" s="8" t="n"/>
      <c r="J349" s="8" t="inlineStr">
        <is>
          <t>SNWE</t>
        </is>
      </c>
      <c r="K349" s="8" t="inlineStr">
        <is>
          <t>赛诺韦尔</t>
        </is>
      </c>
      <c r="L349" s="8" t="inlineStr">
        <is>
          <t>预付</t>
        </is>
      </c>
      <c r="M349" s="8" t="n">
        <v>63.56</v>
      </c>
      <c r="N349" s="8" t="inlineStr">
        <is>
          <t>2026-04-01</t>
        </is>
      </c>
      <c r="O349" s="8" t="inlineStr">
        <is>
          <t>2026-03-31 03:46:06</t>
        </is>
      </c>
      <c r="P349" s="8" t="inlineStr">
        <is>
          <t>2026-03-25 16:58:30</t>
        </is>
      </c>
      <c r="Q349" s="8" t="n"/>
      <c r="R349" s="8" t="n"/>
      <c r="S349" s="8" t="inlineStr">
        <is>
          <t>SNWE-311001-7X10</t>
        </is>
      </c>
      <c r="T349" s="8" t="inlineStr">
        <is>
          <t>NJF</t>
        </is>
      </c>
      <c r="U349" s="8" t="n">
        <v>25.4</v>
      </c>
      <c r="V349" s="8" t="n">
        <v>22.352</v>
      </c>
      <c r="W349" s="8" t="n">
        <v>12.7</v>
      </c>
      <c r="X349" s="8" t="inlineStr">
        <is>
          <t>cm</t>
        </is>
      </c>
      <c r="Y349" s="8" t="n">
        <v>34</v>
      </c>
      <c r="Z349" s="8" t="n">
        <v>8</v>
      </c>
      <c r="AA349" s="8" t="n">
        <v>0</v>
      </c>
      <c r="AB349" s="8" t="n">
        <v>0.24515</v>
      </c>
      <c r="AC349" s="8" t="inlineStr">
        <is>
          <t>m³</t>
        </is>
      </c>
      <c r="AD349" s="8" t="n">
        <v>0</v>
      </c>
    </row>
    <row r="350" ht="15.75" customHeight="1" s="18">
      <c r="A350" s="8" t="inlineStr">
        <is>
          <t>仓储费</t>
        </is>
      </c>
      <c r="B350" s="8" t="inlineStr">
        <is>
          <t>出账中</t>
        </is>
      </c>
      <c r="C350" s="8" t="inlineStr">
        <is>
          <t>SNWE_NJF_2026-04-01</t>
        </is>
      </c>
      <c r="D350" s="8" t="n"/>
      <c r="E350" s="8" t="inlineStr">
        <is>
          <t>ASN-SNWE-251229-003</t>
        </is>
      </c>
      <c r="F350" s="9" t="inlineStr">
        <is>
          <t>SW2601014EUS-1</t>
        </is>
      </c>
      <c r="G350" s="8" t="inlineStr">
        <is>
          <t>vs-官网-us</t>
        </is>
      </c>
      <c r="H350" s="8" t="n"/>
      <c r="I350" s="8" t="n"/>
      <c r="J350" s="8" t="inlineStr">
        <is>
          <t>SNWE</t>
        </is>
      </c>
      <c r="K350" s="8" t="inlineStr">
        <is>
          <t>赛诺韦尔</t>
        </is>
      </c>
      <c r="L350" s="8" t="inlineStr">
        <is>
          <t>预付</t>
        </is>
      </c>
      <c r="M350" s="8" t="n">
        <v>63.56</v>
      </c>
      <c r="N350" s="8" t="inlineStr">
        <is>
          <t>2026-04-01</t>
        </is>
      </c>
      <c r="O350" s="8" t="inlineStr">
        <is>
          <t>2026-03-18 15:32:08</t>
        </is>
      </c>
      <c r="P350" s="8" t="inlineStr">
        <is>
          <t>2026-03-18 15:32:08</t>
        </is>
      </c>
      <c r="Q350" s="8" t="n"/>
      <c r="R350" s="8" t="n"/>
      <c r="S350" s="8" t="inlineStr">
        <is>
          <t>SNWE-VSI-FFD2</t>
        </is>
      </c>
      <c r="T350" s="8" t="inlineStr">
        <is>
          <t>NJF</t>
        </is>
      </c>
      <c r="U350" s="8" t="n">
        <v>11.176</v>
      </c>
      <c r="V350" s="8" t="n">
        <v>11.176</v>
      </c>
      <c r="W350" s="8" t="n">
        <v>5.842</v>
      </c>
      <c r="X350" s="8" t="inlineStr">
        <is>
          <t>cm</t>
        </is>
      </c>
      <c r="Y350" s="8" t="n">
        <v>147</v>
      </c>
      <c r="Z350" s="8" t="n">
        <v>15</v>
      </c>
      <c r="AA350" s="8" t="n">
        <v>0</v>
      </c>
      <c r="AB350" s="8" t="n">
        <v>0.107263</v>
      </c>
      <c r="AC350" s="8" t="inlineStr">
        <is>
          <t>m³</t>
        </is>
      </c>
      <c r="AD350" s="8" t="n">
        <v>0</v>
      </c>
    </row>
    <row r="351" ht="15.75" customHeight="1" s="18">
      <c r="A351" s="8" t="inlineStr">
        <is>
          <t>仓储费</t>
        </is>
      </c>
      <c r="B351" s="8" t="inlineStr">
        <is>
          <t>出账中</t>
        </is>
      </c>
      <c r="C351" s="8" t="inlineStr">
        <is>
          <t>SNWE_NJF_2026-04-01</t>
        </is>
      </c>
      <c r="D351" s="8" t="n"/>
      <c r="E351" s="8" t="inlineStr">
        <is>
          <t>ASN-SNWE-260109-001</t>
        </is>
      </c>
      <c r="F351" s="9" t="inlineStr">
        <is>
          <t>SW2601025EUS</t>
        </is>
      </c>
      <c r="G351" s="8" t="inlineStr">
        <is>
          <t>vs-官网-us</t>
        </is>
      </c>
      <c r="H351" s="8" t="n"/>
      <c r="I351" s="8" t="n"/>
      <c r="J351" s="8" t="inlineStr">
        <is>
          <t>SNWE</t>
        </is>
      </c>
      <c r="K351" s="8" t="inlineStr">
        <is>
          <t>赛诺韦尔</t>
        </is>
      </c>
      <c r="L351" s="8" t="inlineStr">
        <is>
          <t>预付</t>
        </is>
      </c>
      <c r="M351" s="8" t="n">
        <v>63.56</v>
      </c>
      <c r="N351" s="8" t="inlineStr">
        <is>
          <t>2026-04-01</t>
        </is>
      </c>
      <c r="O351" s="8" t="inlineStr">
        <is>
          <t>2026-03-27 18:21:54</t>
        </is>
      </c>
      <c r="P351" s="8" t="inlineStr">
        <is>
          <t>2026-03-27 18:21:54</t>
        </is>
      </c>
      <c r="Q351" s="8" t="n"/>
      <c r="R351" s="8" t="n"/>
      <c r="S351" s="8" t="inlineStr">
        <is>
          <t>SNWE-VSI-FFD2</t>
        </is>
      </c>
      <c r="T351" s="8" t="inlineStr">
        <is>
          <t>NJF</t>
        </is>
      </c>
      <c r="U351" s="8" t="n">
        <v>11.176</v>
      </c>
      <c r="V351" s="8" t="n">
        <v>11.176</v>
      </c>
      <c r="W351" s="8" t="n">
        <v>5.842</v>
      </c>
      <c r="X351" s="8" t="inlineStr">
        <is>
          <t>cm</t>
        </is>
      </c>
      <c r="Y351" s="8" t="n">
        <v>200</v>
      </c>
      <c r="Z351" s="8" t="n">
        <v>6</v>
      </c>
      <c r="AA351" s="8" t="n">
        <v>0</v>
      </c>
      <c r="AB351" s="8" t="n">
        <v>0.145937</v>
      </c>
      <c r="AC351" s="8" t="inlineStr">
        <is>
          <t>m³</t>
        </is>
      </c>
      <c r="AD351" s="8" t="n">
        <v>0</v>
      </c>
    </row>
    <row r="352" ht="15.75" customHeight="1" s="18">
      <c r="A352" s="8" t="inlineStr">
        <is>
          <t>仓储费</t>
        </is>
      </c>
      <c r="B352" s="8" t="inlineStr">
        <is>
          <t>出账中</t>
        </is>
      </c>
      <c r="C352" s="8" t="inlineStr">
        <is>
          <t>SNWE_NJF_2026-04-01</t>
        </is>
      </c>
      <c r="D352" s="8" t="n"/>
      <c r="E352" s="8" t="inlineStr">
        <is>
          <t>ASN-SNWE-260116-003</t>
        </is>
      </c>
      <c r="F352" s="7" t="inlineStr">
        <is>
          <t>SW202601150014US_144</t>
        </is>
      </c>
      <c r="G352" s="8" t="inlineStr">
        <is>
          <t>VS eBay39.53+Web25.79</t>
        </is>
      </c>
      <c r="H352" s="8" t="n"/>
      <c r="I352" s="8" t="n"/>
      <c r="J352" s="8" t="inlineStr">
        <is>
          <t>SNWE</t>
        </is>
      </c>
      <c r="K352" s="8" t="inlineStr">
        <is>
          <t>赛诺韦尔</t>
        </is>
      </c>
      <c r="L352" s="8" t="inlineStr">
        <is>
          <t>预付</t>
        </is>
      </c>
      <c r="M352" s="8" t="n">
        <v>63.56</v>
      </c>
      <c r="N352" s="8" t="inlineStr">
        <is>
          <t>2026-04-01</t>
        </is>
      </c>
      <c r="O352" s="8" t="inlineStr">
        <is>
          <t>2026-03-31 03:46:06</t>
        </is>
      </c>
      <c r="P352" s="8" t="inlineStr">
        <is>
          <t>2026-03-25 16:58:30</t>
        </is>
      </c>
      <c r="Q352" s="8" t="n"/>
      <c r="R352" s="8" t="n"/>
      <c r="S352" s="8" t="inlineStr">
        <is>
          <t>SNWE-VSF-AWE6-NP</t>
        </is>
      </c>
      <c r="T352" s="8" t="inlineStr">
        <is>
          <t>NJF</t>
        </is>
      </c>
      <c r="U352" s="8" t="n">
        <v>24.13</v>
      </c>
      <c r="V352" s="8" t="n">
        <v>24.13</v>
      </c>
      <c r="W352" s="8" t="n">
        <v>19.05</v>
      </c>
      <c r="X352" s="8" t="inlineStr">
        <is>
          <t>cm</t>
        </is>
      </c>
      <c r="Y352" s="8" t="n">
        <v>55</v>
      </c>
      <c r="Z352" s="8" t="n">
        <v>8</v>
      </c>
      <c r="AA352" s="8" t="n">
        <v>0</v>
      </c>
      <c r="AB352" s="8" t="n">
        <v>0.61006</v>
      </c>
      <c r="AC352" s="8" t="inlineStr">
        <is>
          <t>m³</t>
        </is>
      </c>
      <c r="AD352" s="8" t="n">
        <v>0</v>
      </c>
    </row>
    <row r="353" ht="15.75" customHeight="1" s="18">
      <c r="A353" s="8" t="inlineStr">
        <is>
          <t>仓储费</t>
        </is>
      </c>
      <c r="B353" s="8" t="inlineStr">
        <is>
          <t>出账中</t>
        </is>
      </c>
      <c r="C353" s="8" t="inlineStr">
        <is>
          <t>SNWE_NJF_2026-04-01</t>
        </is>
      </c>
      <c r="D353" s="8" t="n"/>
      <c r="E353" s="8" t="inlineStr">
        <is>
          <t>ASN-SNWE-251219-001</t>
        </is>
      </c>
      <c r="F353" s="9" t="inlineStr">
        <is>
          <t>SW2512024EUS</t>
        </is>
      </c>
      <c r="G353" s="8" t="inlineStr">
        <is>
          <t>vh-tk</t>
        </is>
      </c>
      <c r="H353" s="8" t="n"/>
      <c r="I353" s="8" t="n"/>
      <c r="J353" s="8" t="inlineStr">
        <is>
          <t>SNWE</t>
        </is>
      </c>
      <c r="K353" s="8" t="inlineStr">
        <is>
          <t>赛诺韦尔</t>
        </is>
      </c>
      <c r="L353" s="8" t="inlineStr">
        <is>
          <t>预付</t>
        </is>
      </c>
      <c r="M353" s="8" t="n">
        <v>63.56</v>
      </c>
      <c r="N353" s="8" t="inlineStr">
        <is>
          <t>2026-04-01</t>
        </is>
      </c>
      <c r="O353" s="8" t="inlineStr">
        <is>
          <t>2026-02-20 15:15:39</t>
        </is>
      </c>
      <c r="P353" s="8" t="inlineStr">
        <is>
          <t>2026-02-20 15:15:39</t>
        </is>
      </c>
      <c r="Q353" s="8" t="n"/>
      <c r="R353" s="8" t="n"/>
      <c r="S353" s="8" t="inlineStr">
        <is>
          <t>SNWE-VH082US-BLR</t>
        </is>
      </c>
      <c r="T353" s="8" t="inlineStr">
        <is>
          <t>NJF</t>
        </is>
      </c>
      <c r="U353" s="8" t="n">
        <v>53.34</v>
      </c>
      <c r="V353" s="8" t="n">
        <v>50.8</v>
      </c>
      <c r="W353" s="8" t="n">
        <v>7.62</v>
      </c>
      <c r="X353" s="8" t="inlineStr">
        <is>
          <t>cm</t>
        </is>
      </c>
      <c r="Y353" s="8" t="n">
        <v>51</v>
      </c>
      <c r="Z353" s="8" t="n">
        <v>41</v>
      </c>
      <c r="AA353" s="8" t="n">
        <v>0</v>
      </c>
      <c r="AB353" s="8" t="n">
        <v>1.053033</v>
      </c>
      <c r="AC353" s="8" t="inlineStr">
        <is>
          <t>m³</t>
        </is>
      </c>
      <c r="AD353" s="8" t="n">
        <v>0</v>
      </c>
    </row>
    <row r="354" ht="15.75" customHeight="1" s="18">
      <c r="A354" s="8" t="inlineStr">
        <is>
          <t>仓储费</t>
        </is>
      </c>
      <c r="B354" s="8" t="inlineStr">
        <is>
          <t>出账中</t>
        </is>
      </c>
      <c r="C354" s="8" t="inlineStr">
        <is>
          <t>SNWE_NJF_2026-04-01</t>
        </is>
      </c>
      <c r="D354" s="8" t="n"/>
      <c r="E354" s="8" t="inlineStr">
        <is>
          <t>ASN-SNWE-260109-001</t>
        </is>
      </c>
      <c r="F354" s="9" t="inlineStr">
        <is>
          <t>SW2601025EUS</t>
        </is>
      </c>
      <c r="G354" s="8" t="inlineStr">
        <is>
          <t>vs-官网-us</t>
        </is>
      </c>
      <c r="H354" s="8" t="n"/>
      <c r="I354" s="8" t="n"/>
      <c r="J354" s="8" t="inlineStr">
        <is>
          <t>SNWE</t>
        </is>
      </c>
      <c r="K354" s="8" t="inlineStr">
        <is>
          <t>赛诺韦尔</t>
        </is>
      </c>
      <c r="L354" s="8" t="inlineStr">
        <is>
          <t>预付</t>
        </is>
      </c>
      <c r="M354" s="8" t="n">
        <v>63.56</v>
      </c>
      <c r="N354" s="8" t="inlineStr">
        <is>
          <t>2026-04-01</t>
        </is>
      </c>
      <c r="O354" s="8" t="inlineStr">
        <is>
          <t>2026-03-27 18:21:54</t>
        </is>
      </c>
      <c r="P354" s="8" t="inlineStr">
        <is>
          <t>2026-03-27 18:21:54</t>
        </is>
      </c>
      <c r="Q354" s="8" t="n"/>
      <c r="R354" s="8" t="n"/>
      <c r="S354" s="8" t="inlineStr">
        <is>
          <t>SNWE-HDR-0002</t>
        </is>
      </c>
      <c r="T354" s="8" t="inlineStr">
        <is>
          <t>NJF</t>
        </is>
      </c>
      <c r="U354" s="8" t="n">
        <v>25.4</v>
      </c>
      <c r="V354" s="8" t="n">
        <v>25.4</v>
      </c>
      <c r="W354" s="8" t="n">
        <v>6.35</v>
      </c>
      <c r="X354" s="8" t="inlineStr">
        <is>
          <t>cm</t>
        </is>
      </c>
      <c r="Y354" s="8" t="n">
        <v>26</v>
      </c>
      <c r="Z354" s="8" t="n">
        <v>6</v>
      </c>
      <c r="AA354" s="8" t="n">
        <v>0</v>
      </c>
      <c r="AB354" s="8" t="n">
        <v>0.106516</v>
      </c>
      <c r="AC354" s="8" t="inlineStr">
        <is>
          <t>m³</t>
        </is>
      </c>
      <c r="AD354" s="8" t="n">
        <v>0</v>
      </c>
    </row>
    <row r="355" ht="15.75" customHeight="1" s="18">
      <c r="A355" s="8" t="inlineStr">
        <is>
          <t>仓储费</t>
        </is>
      </c>
      <c r="B355" s="8" t="inlineStr">
        <is>
          <t>出账中</t>
        </is>
      </c>
      <c r="C355" s="8" t="inlineStr">
        <is>
          <t>SNWE_NJF_2026-04-01</t>
        </is>
      </c>
      <c r="D355" s="8" t="n"/>
      <c r="E355" s="8" t="inlineStr">
        <is>
          <t>ASN-SNWE-250922-001</t>
        </is>
      </c>
      <c r="F355" s="9" t="inlineStr">
        <is>
          <t>SW2509045EUS-2</t>
        </is>
      </c>
      <c r="G355" s="8" t="inlineStr">
        <is>
          <t>vh-ebay</t>
        </is>
      </c>
      <c r="H355" s="8" t="n"/>
      <c r="I355" s="8" t="n"/>
      <c r="J355" s="8" t="inlineStr">
        <is>
          <t>SNWE</t>
        </is>
      </c>
      <c r="K355" s="8" t="inlineStr">
        <is>
          <t>赛诺韦尔</t>
        </is>
      </c>
      <c r="L355" s="8" t="inlineStr">
        <is>
          <t>预付</t>
        </is>
      </c>
      <c r="M355" s="8" t="n">
        <v>63.56</v>
      </c>
      <c r="N355" s="8" t="inlineStr">
        <is>
          <t>2026-04-01</t>
        </is>
      </c>
      <c r="O355" s="8" t="inlineStr">
        <is>
          <t>2025-11-20 14:53:44</t>
        </is>
      </c>
      <c r="P355" s="8" t="inlineStr">
        <is>
          <t>2025-11-20 14:53:44</t>
        </is>
      </c>
      <c r="Q355" s="8" t="n"/>
      <c r="R355" s="8" t="n"/>
      <c r="S355" s="8" t="inlineStr">
        <is>
          <t>SNWE-VH620US-GR</t>
        </is>
      </c>
      <c r="T355" s="8" t="inlineStr">
        <is>
          <t>NJF</t>
        </is>
      </c>
      <c r="U355" s="8" t="n">
        <v>62.23</v>
      </c>
      <c r="V355" s="8" t="n">
        <v>39.37</v>
      </c>
      <c r="W355" s="8" t="n">
        <v>33.02</v>
      </c>
      <c r="X355" s="8" t="inlineStr">
        <is>
          <t>cm</t>
        </is>
      </c>
      <c r="Y355" s="8" t="n">
        <v>2</v>
      </c>
      <c r="Z355" s="8" t="n">
        <v>133</v>
      </c>
      <c r="AA355" s="8" t="n">
        <v>0.6</v>
      </c>
      <c r="AB355" s="8" t="n">
        <v>0.161798</v>
      </c>
      <c r="AC355" s="8" t="inlineStr">
        <is>
          <t>m³</t>
        </is>
      </c>
      <c r="AD355" s="8" t="n">
        <v>0.097079</v>
      </c>
    </row>
    <row r="356" ht="15.75" customHeight="1" s="18">
      <c r="A356" s="8" t="inlineStr">
        <is>
          <t>仓储费</t>
        </is>
      </c>
      <c r="B356" s="8" t="inlineStr">
        <is>
          <t>出账中</t>
        </is>
      </c>
      <c r="C356" s="8" t="inlineStr">
        <is>
          <t>SNWE_NJF_2026-04-01</t>
        </is>
      </c>
      <c r="D356" s="8" t="n"/>
      <c r="E356" s="8" t="inlineStr">
        <is>
          <t>ASN-SNWE-260104-002</t>
        </is>
      </c>
      <c r="F356" s="9" t="inlineStr">
        <is>
          <t>SW2601018EUS-2</t>
        </is>
      </c>
      <c r="G356" s="8" t="inlineStr">
        <is>
          <t>vs-官网-us</t>
        </is>
      </c>
      <c r="H356" s="8" t="n"/>
      <c r="I356" s="8" t="n"/>
      <c r="J356" s="8" t="inlineStr">
        <is>
          <t>SNWE</t>
        </is>
      </c>
      <c r="K356" s="8" t="inlineStr">
        <is>
          <t>赛诺韦尔</t>
        </is>
      </c>
      <c r="L356" s="8" t="inlineStr">
        <is>
          <t>预付</t>
        </is>
      </c>
      <c r="M356" s="8" t="n">
        <v>63.56</v>
      </c>
      <c r="N356" s="8" t="inlineStr">
        <is>
          <t>2026-04-01</t>
        </is>
      </c>
      <c r="O356" s="8" t="inlineStr">
        <is>
          <t>2026-03-13 11:40:42</t>
        </is>
      </c>
      <c r="P356" s="8" t="inlineStr">
        <is>
          <t>2026-03-13 11:40:42</t>
        </is>
      </c>
      <c r="Q356" s="8" t="n"/>
      <c r="R356" s="8" t="n"/>
      <c r="S356" s="8" t="inlineStr">
        <is>
          <t>SNWE-CFPW-6</t>
        </is>
      </c>
      <c r="T356" s="8" t="inlineStr">
        <is>
          <t>NJF</t>
        </is>
      </c>
      <c r="U356" s="8" t="n">
        <v>17.78</v>
      </c>
      <c r="V356" s="8" t="n">
        <v>17.78</v>
      </c>
      <c r="W356" s="8" t="n">
        <v>2.54</v>
      </c>
      <c r="X356" s="8" t="inlineStr">
        <is>
          <t>cm</t>
        </is>
      </c>
      <c r="Y356" s="8" t="n">
        <v>90</v>
      </c>
      <c r="Z356" s="8" t="n">
        <v>20</v>
      </c>
      <c r="AA356" s="8" t="n">
        <v>0</v>
      </c>
      <c r="AB356" s="8" t="n">
        <v>0.072267</v>
      </c>
      <c r="AC356" s="8" t="inlineStr">
        <is>
          <t>m³</t>
        </is>
      </c>
      <c r="AD356" s="8" t="n">
        <v>0</v>
      </c>
    </row>
    <row r="357" ht="15.75" customHeight="1" s="18">
      <c r="A357" s="8" t="inlineStr">
        <is>
          <t>仓储费</t>
        </is>
      </c>
      <c r="B357" s="8" t="inlineStr">
        <is>
          <t>出账中</t>
        </is>
      </c>
      <c r="C357" s="8" t="inlineStr">
        <is>
          <t>SNWE_NJF_2026-04-01</t>
        </is>
      </c>
      <c r="D357" s="8" t="n"/>
      <c r="E357" s="8" t="inlineStr">
        <is>
          <t>ASN-SNWE-260104-002</t>
        </is>
      </c>
      <c r="F357" s="9" t="inlineStr">
        <is>
          <t>SW2601018EUS-2</t>
        </is>
      </c>
      <c r="G357" s="8" t="inlineStr">
        <is>
          <t>vs-官网-us</t>
        </is>
      </c>
      <c r="H357" s="8" t="n"/>
      <c r="I357" s="8" t="n"/>
      <c r="J357" s="8" t="inlineStr">
        <is>
          <t>SNWE</t>
        </is>
      </c>
      <c r="K357" s="8" t="inlineStr">
        <is>
          <t>赛诺韦尔</t>
        </is>
      </c>
      <c r="L357" s="8" t="inlineStr">
        <is>
          <t>预付</t>
        </is>
      </c>
      <c r="M357" s="8" t="n">
        <v>63.56</v>
      </c>
      <c r="N357" s="8" t="inlineStr">
        <is>
          <t>2026-04-01</t>
        </is>
      </c>
      <c r="O357" s="8" t="inlineStr">
        <is>
          <t>2026-03-13 11:40:42</t>
        </is>
      </c>
      <c r="P357" s="8" t="inlineStr">
        <is>
          <t>2026-03-13 11:40:42</t>
        </is>
      </c>
      <c r="Q357" s="8" t="n"/>
      <c r="R357" s="8" t="n"/>
      <c r="S357" s="8" t="inlineStr">
        <is>
          <t>SNWE-CFPW-4</t>
        </is>
      </c>
      <c r="T357" s="8" t="inlineStr">
        <is>
          <t>NJF</t>
        </is>
      </c>
      <c r="U357" s="8" t="n">
        <v>19.05</v>
      </c>
      <c r="V357" s="8" t="n">
        <v>16.51</v>
      </c>
      <c r="W357" s="8" t="n">
        <v>3.81</v>
      </c>
      <c r="X357" s="8" t="inlineStr">
        <is>
          <t>cm</t>
        </is>
      </c>
      <c r="Y357" s="8" t="n">
        <v>91</v>
      </c>
      <c r="Z357" s="8" t="n">
        <v>20</v>
      </c>
      <c r="AA357" s="8" t="n">
        <v>0</v>
      </c>
      <c r="AB357" s="8" t="n">
        <v>0.109046</v>
      </c>
      <c r="AC357" s="8" t="inlineStr">
        <is>
          <t>m³</t>
        </is>
      </c>
      <c r="AD357" s="8" t="n">
        <v>0</v>
      </c>
    </row>
    <row r="358" ht="15.75" customHeight="1" s="18">
      <c r="A358" s="8" t="inlineStr">
        <is>
          <t>仓储费</t>
        </is>
      </c>
      <c r="B358" s="8" t="inlineStr">
        <is>
          <t>出账中</t>
        </is>
      </c>
      <c r="C358" s="8" t="inlineStr">
        <is>
          <t>SNWE_NJF_2026-04-01</t>
        </is>
      </c>
      <c r="D358" s="8" t="n"/>
      <c r="E358" s="8" t="inlineStr">
        <is>
          <t>ASN-SNWE-260104-002</t>
        </is>
      </c>
      <c r="F358" s="9" t="inlineStr">
        <is>
          <t>SW2601018EUS-2</t>
        </is>
      </c>
      <c r="G358" s="8" t="inlineStr">
        <is>
          <t>vs-官网-us</t>
        </is>
      </c>
      <c r="H358" s="8" t="n"/>
      <c r="I358" s="8" t="n"/>
      <c r="J358" s="8" t="inlineStr">
        <is>
          <t>SNWE</t>
        </is>
      </c>
      <c r="K358" s="8" t="inlineStr">
        <is>
          <t>赛诺韦尔</t>
        </is>
      </c>
      <c r="L358" s="8" t="inlineStr">
        <is>
          <t>预付</t>
        </is>
      </c>
      <c r="M358" s="8" t="n">
        <v>63.56</v>
      </c>
      <c r="N358" s="8" t="inlineStr">
        <is>
          <t>2026-04-01</t>
        </is>
      </c>
      <c r="O358" s="8" t="inlineStr">
        <is>
          <t>2026-03-13 11:40:42</t>
        </is>
      </c>
      <c r="P358" s="8" t="inlineStr">
        <is>
          <t>2026-03-13 11:40:42</t>
        </is>
      </c>
      <c r="Q358" s="8" t="n"/>
      <c r="R358" s="8" t="n"/>
      <c r="S358" s="8" t="inlineStr">
        <is>
          <t>SNWE-311001-5X5NJ</t>
        </is>
      </c>
      <c r="T358" s="8" t="inlineStr">
        <is>
          <t>NJF</t>
        </is>
      </c>
      <c r="U358" s="8" t="n">
        <v>24.5999</v>
      </c>
      <c r="V358" s="8" t="n">
        <v>16.9977</v>
      </c>
      <c r="W358" s="8" t="n">
        <v>5.4991</v>
      </c>
      <c r="X358" s="8" t="inlineStr">
        <is>
          <t>cm</t>
        </is>
      </c>
      <c r="Y358" s="8" t="n">
        <v>111</v>
      </c>
      <c r="Z358" s="8" t="n">
        <v>20</v>
      </c>
      <c r="AA358" s="8" t="n">
        <v>0</v>
      </c>
      <c r="AB358" s="8" t="n">
        <v>0.255234</v>
      </c>
      <c r="AC358" s="8" t="inlineStr">
        <is>
          <t>m³</t>
        </is>
      </c>
      <c r="AD358" s="8" t="n">
        <v>0</v>
      </c>
    </row>
    <row r="359" ht="15.75" customHeight="1" s="18">
      <c r="A359" s="8" t="inlineStr">
        <is>
          <t>仓储费</t>
        </is>
      </c>
      <c r="B359" s="8" t="inlineStr">
        <is>
          <t>出账中</t>
        </is>
      </c>
      <c r="C359" s="8" t="inlineStr">
        <is>
          <t>SNWE_NJF_2026-04-01</t>
        </is>
      </c>
      <c r="D359" s="8" t="n"/>
      <c r="E359" s="8" t="inlineStr">
        <is>
          <t>ASN-SNWE-260116-003</t>
        </is>
      </c>
      <c r="F359" s="7" t="inlineStr">
        <is>
          <t>SW202601150014US_144</t>
        </is>
      </c>
      <c r="G359" s="8" t="inlineStr">
        <is>
          <t>VS eBay39.53+Web25.79</t>
        </is>
      </c>
      <c r="H359" s="8" t="n"/>
      <c r="I359" s="8" t="n"/>
      <c r="J359" s="8" t="inlineStr">
        <is>
          <t>SNWE</t>
        </is>
      </c>
      <c r="K359" s="8" t="inlineStr">
        <is>
          <t>赛诺韦尔</t>
        </is>
      </c>
      <c r="L359" s="8" t="inlineStr">
        <is>
          <t>预付</t>
        </is>
      </c>
      <c r="M359" s="8" t="n">
        <v>63.56</v>
      </c>
      <c r="N359" s="8" t="inlineStr">
        <is>
          <t>2026-04-01</t>
        </is>
      </c>
      <c r="O359" s="8" t="inlineStr">
        <is>
          <t>2026-03-31 03:46:06</t>
        </is>
      </c>
      <c r="P359" s="8" t="inlineStr">
        <is>
          <t>2026-03-25 16:58:30</t>
        </is>
      </c>
      <c r="Q359" s="8" t="n"/>
      <c r="R359" s="8" t="n"/>
      <c r="S359" s="8" t="inlineStr">
        <is>
          <t>SNWE-311001-5X5NJ</t>
        </is>
      </c>
      <c r="T359" s="8" t="inlineStr">
        <is>
          <t>NJF</t>
        </is>
      </c>
      <c r="U359" s="8" t="n">
        <v>24.5999</v>
      </c>
      <c r="V359" s="8" t="n">
        <v>16.9977</v>
      </c>
      <c r="W359" s="8" t="n">
        <v>5.4991</v>
      </c>
      <c r="X359" s="8" t="inlineStr">
        <is>
          <t>cm</t>
        </is>
      </c>
      <c r="Y359" s="8" t="n">
        <v>110</v>
      </c>
      <c r="Z359" s="8" t="n">
        <v>8</v>
      </c>
      <c r="AA359" s="8" t="n">
        <v>0</v>
      </c>
      <c r="AB359" s="8" t="n">
        <v>0.252934</v>
      </c>
      <c r="AC359" s="8" t="inlineStr">
        <is>
          <t>m³</t>
        </is>
      </c>
      <c r="AD359" s="8" t="n">
        <v>0</v>
      </c>
    </row>
    <row r="360" ht="15.75" customHeight="1" s="18">
      <c r="A360" s="8" t="inlineStr">
        <is>
          <t>仓储费</t>
        </is>
      </c>
      <c r="B360" s="8" t="inlineStr">
        <is>
          <t>出账中</t>
        </is>
      </c>
      <c r="C360" s="8" t="inlineStr">
        <is>
          <t>SNWE_NJF_2026-04-01</t>
        </is>
      </c>
      <c r="D360" s="8" t="n"/>
      <c r="E360" s="8" t="inlineStr">
        <is>
          <t>ASN-SNWE-260109-001</t>
        </is>
      </c>
      <c r="F360" s="9" t="inlineStr">
        <is>
          <t>SW2601025EUS</t>
        </is>
      </c>
      <c r="G360" s="8" t="inlineStr">
        <is>
          <t>vs-官网-us</t>
        </is>
      </c>
      <c r="H360" s="8" t="n"/>
      <c r="I360" s="8" t="n"/>
      <c r="J360" s="8" t="inlineStr">
        <is>
          <t>SNWE</t>
        </is>
      </c>
      <c r="K360" s="8" t="inlineStr">
        <is>
          <t>赛诺韦尔</t>
        </is>
      </c>
      <c r="L360" s="8" t="inlineStr">
        <is>
          <t>预付</t>
        </is>
      </c>
      <c r="M360" s="8" t="n">
        <v>63.56</v>
      </c>
      <c r="N360" s="8" t="inlineStr">
        <is>
          <t>2026-04-01</t>
        </is>
      </c>
      <c r="O360" s="8" t="inlineStr">
        <is>
          <t>2026-03-27 18:21:54</t>
        </is>
      </c>
      <c r="P360" s="8" t="inlineStr">
        <is>
          <t>2026-03-27 18:21:54</t>
        </is>
      </c>
      <c r="Q360" s="8" t="n"/>
      <c r="R360" s="8" t="n"/>
      <c r="S360" s="8" t="inlineStr">
        <is>
          <t>SNWE-311001-5X5NJ</t>
        </is>
      </c>
      <c r="T360" s="8" t="inlineStr">
        <is>
          <t>NJF</t>
        </is>
      </c>
      <c r="U360" s="8" t="n">
        <v>24.5999</v>
      </c>
      <c r="V360" s="8" t="n">
        <v>16.9977</v>
      </c>
      <c r="W360" s="8" t="n">
        <v>5.4991</v>
      </c>
      <c r="X360" s="8" t="inlineStr">
        <is>
          <t>cm</t>
        </is>
      </c>
      <c r="Y360" s="8" t="n">
        <v>176</v>
      </c>
      <c r="Z360" s="8" t="n">
        <v>6</v>
      </c>
      <c r="AA360" s="8" t="n">
        <v>0</v>
      </c>
      <c r="AB360" s="8" t="n">
        <v>0.404695</v>
      </c>
      <c r="AC360" s="8" t="inlineStr">
        <is>
          <t>m³</t>
        </is>
      </c>
      <c r="AD360" s="8" t="n">
        <v>0</v>
      </c>
    </row>
    <row r="361" ht="15.75" customHeight="1" s="18">
      <c r="A361" s="8" t="inlineStr">
        <is>
          <t>仓储费</t>
        </is>
      </c>
      <c r="B361" s="8" t="inlineStr">
        <is>
          <t>出账中</t>
        </is>
      </c>
      <c r="C361" s="8" t="inlineStr">
        <is>
          <t>SNWE_NJF_2026-04-01</t>
        </is>
      </c>
      <c r="D361" s="8" t="n"/>
      <c r="E361" s="8" t="inlineStr">
        <is>
          <t>ASN-SNWE-260116-003</t>
        </is>
      </c>
      <c r="F361" s="7" t="inlineStr">
        <is>
          <t>SW202601150014US_144</t>
        </is>
      </c>
      <c r="G361" s="8" t="inlineStr">
        <is>
          <t>VS eBay39.53+Web25.79</t>
        </is>
      </c>
      <c r="H361" s="8" t="n"/>
      <c r="I361" s="8" t="n"/>
      <c r="J361" s="8" t="inlineStr">
        <is>
          <t>SNWE</t>
        </is>
      </c>
      <c r="K361" s="8" t="inlineStr">
        <is>
          <t>赛诺韦尔</t>
        </is>
      </c>
      <c r="L361" s="8" t="inlineStr">
        <is>
          <t>预付</t>
        </is>
      </c>
      <c r="M361" s="8" t="n">
        <v>63.56</v>
      </c>
      <c r="N361" s="8" t="inlineStr">
        <is>
          <t>2026-04-01</t>
        </is>
      </c>
      <c r="O361" s="8" t="inlineStr">
        <is>
          <t>2026-03-31 03:46:06</t>
        </is>
      </c>
      <c r="P361" s="8" t="inlineStr">
        <is>
          <t>2026-03-25 16:58:30</t>
        </is>
      </c>
      <c r="Q361" s="8" t="n"/>
      <c r="R361" s="8" t="n"/>
      <c r="S361" s="8" t="inlineStr">
        <is>
          <t>SNWE-304113-2014</t>
        </is>
      </c>
      <c r="T361" s="8" t="inlineStr">
        <is>
          <t>NJF</t>
        </is>
      </c>
      <c r="U361" s="8" t="n">
        <v>33.655</v>
      </c>
      <c r="V361" s="8" t="n">
        <v>20.193</v>
      </c>
      <c r="W361" s="8" t="n">
        <v>13.97</v>
      </c>
      <c r="X361" s="8" t="inlineStr">
        <is>
          <t>cm</t>
        </is>
      </c>
      <c r="Y361" s="8" t="n">
        <v>30</v>
      </c>
      <c r="Z361" s="8" t="n">
        <v>8</v>
      </c>
      <c r="AA361" s="8" t="n">
        <v>0</v>
      </c>
      <c r="AB361" s="8" t="n">
        <v>0.284818</v>
      </c>
      <c r="AC361" s="8" t="inlineStr">
        <is>
          <t>m³</t>
        </is>
      </c>
      <c r="AD361" s="8" t="n">
        <v>0</v>
      </c>
    </row>
    <row r="362" ht="15.75" customHeight="1" s="18">
      <c r="A362" s="8" t="inlineStr">
        <is>
          <t>仓储费</t>
        </is>
      </c>
      <c r="B362" s="8" t="inlineStr">
        <is>
          <t>出账中</t>
        </is>
      </c>
      <c r="C362" s="8" t="inlineStr">
        <is>
          <t>SNWE_NJF_2026-04-01</t>
        </is>
      </c>
      <c r="D362" s="8" t="n"/>
      <c r="E362" s="8" t="inlineStr">
        <is>
          <t>ASN-SNWE-260112-001</t>
        </is>
      </c>
      <c r="F362" s="9" t="inlineStr">
        <is>
          <t>SW2601031EUS</t>
        </is>
      </c>
      <c r="G362" s="8" t="inlineStr">
        <is>
          <t>vh-ebay</t>
        </is>
      </c>
      <c r="H362" s="8" t="n"/>
      <c r="I362" s="8" t="n"/>
      <c r="J362" s="8" t="inlineStr">
        <is>
          <t>SNWE</t>
        </is>
      </c>
      <c r="K362" s="8" t="inlineStr">
        <is>
          <t>赛诺韦尔</t>
        </is>
      </c>
      <c r="L362" s="8" t="inlineStr">
        <is>
          <t>预付</t>
        </is>
      </c>
      <c r="M362" s="8" t="n">
        <v>63.56</v>
      </c>
      <c r="N362" s="8" t="inlineStr">
        <is>
          <t>2026-04-01</t>
        </is>
      </c>
      <c r="O362" s="8" t="inlineStr">
        <is>
          <t>2026-03-26 18:24:38</t>
        </is>
      </c>
      <c r="P362" s="8" t="inlineStr">
        <is>
          <t>2026-03-26 18:24:38</t>
        </is>
      </c>
      <c r="Q362" s="8" t="n"/>
      <c r="R362" s="8" t="n"/>
      <c r="S362" s="8" t="inlineStr">
        <is>
          <t>SNWE-VH1753US</t>
        </is>
      </c>
      <c r="T362" s="8" t="inlineStr">
        <is>
          <t>NJF</t>
        </is>
      </c>
      <c r="U362" s="8" t="n">
        <v>40.894</v>
      </c>
      <c r="V362" s="8" t="n">
        <v>34.29</v>
      </c>
      <c r="W362" s="8" t="n">
        <v>33.274</v>
      </c>
      <c r="X362" s="8" t="inlineStr">
        <is>
          <t>cm</t>
        </is>
      </c>
      <c r="Y362" s="8" t="n">
        <v>20</v>
      </c>
      <c r="Z362" s="8" t="n">
        <v>7</v>
      </c>
      <c r="AA362" s="8" t="n">
        <v>0</v>
      </c>
      <c r="AB362" s="8" t="n">
        <v>0.933173</v>
      </c>
      <c r="AC362" s="8" t="inlineStr">
        <is>
          <t>m³</t>
        </is>
      </c>
      <c r="AD362" s="8" t="n">
        <v>0</v>
      </c>
    </row>
    <row r="363" ht="15.75" customHeight="1" s="18">
      <c r="A363" s="8" t="inlineStr">
        <is>
          <t>仓储费</t>
        </is>
      </c>
      <c r="B363" s="8" t="inlineStr">
        <is>
          <t>出账中</t>
        </is>
      </c>
      <c r="C363" s="8" t="inlineStr">
        <is>
          <t>SNWE_NJF_2026-04-01</t>
        </is>
      </c>
      <c r="D363" s="8" t="n"/>
      <c r="E363" s="8" t="inlineStr">
        <is>
          <t>ASN-SNWE-250822-004</t>
        </is>
      </c>
      <c r="F363" s="9" t="inlineStr">
        <is>
          <t>SW2509006EUS-3</t>
        </is>
      </c>
      <c r="G363" s="8" t="inlineStr">
        <is>
          <t>vs-官网-us</t>
        </is>
      </c>
      <c r="H363" s="8" t="n"/>
      <c r="I363" s="8" t="n"/>
      <c r="J363" s="8" t="inlineStr">
        <is>
          <t>SNWE</t>
        </is>
      </c>
      <c r="K363" s="8" t="inlineStr">
        <is>
          <t>赛诺韦尔</t>
        </is>
      </c>
      <c r="L363" s="8" t="inlineStr">
        <is>
          <t>预付</t>
        </is>
      </c>
      <c r="M363" s="8" t="n">
        <v>63.56</v>
      </c>
      <c r="N363" s="8" t="inlineStr">
        <is>
          <t>2026-04-01</t>
        </is>
      </c>
      <c r="O363" s="8" t="inlineStr">
        <is>
          <t>2025-10-31 10:31:40</t>
        </is>
      </c>
      <c r="P363" s="8" t="inlineStr">
        <is>
          <t>2025-10-31 10:31:40</t>
        </is>
      </c>
      <c r="Q363" s="8" t="n"/>
      <c r="R363" s="8" t="n"/>
      <c r="S363" s="8" t="inlineStr">
        <is>
          <t>SNWE-LH-001</t>
        </is>
      </c>
      <c r="T363" s="8" t="inlineStr">
        <is>
          <t>NJF</t>
        </is>
      </c>
      <c r="U363" s="8" t="n">
        <v>13.97</v>
      </c>
      <c r="V363" s="8" t="n">
        <v>10.16</v>
      </c>
      <c r="W363" s="8" t="n">
        <v>5.08</v>
      </c>
      <c r="X363" s="8" t="inlineStr">
        <is>
          <t>cm</t>
        </is>
      </c>
      <c r="Y363" s="8" t="n">
        <v>18</v>
      </c>
      <c r="Z363" s="8" t="n">
        <v>153</v>
      </c>
      <c r="AA363" s="8" t="n">
        <v>0.6</v>
      </c>
      <c r="AB363" s="8" t="n">
        <v>0.012979</v>
      </c>
      <c r="AC363" s="8" t="inlineStr">
        <is>
          <t>m³</t>
        </is>
      </c>
      <c r="AD363" s="8" t="n">
        <v>0.007787</v>
      </c>
    </row>
    <row r="364" ht="15.75" customHeight="1" s="18">
      <c r="A364" s="8" t="inlineStr">
        <is>
          <t>仓储费</t>
        </is>
      </c>
      <c r="B364" s="8" t="inlineStr">
        <is>
          <t>出账中</t>
        </is>
      </c>
      <c r="C364" s="8" t="inlineStr">
        <is>
          <t>SNWE_NJF_2026-04-01</t>
        </is>
      </c>
      <c r="D364" s="8" t="n"/>
      <c r="E364" s="8" t="inlineStr">
        <is>
          <t>ASN-SNWE-251027-002</t>
        </is>
      </c>
      <c r="F364" s="9" t="inlineStr">
        <is>
          <t>SW2511008EUS</t>
        </is>
      </c>
      <c r="G364" s="8" t="inlineStr">
        <is>
          <t>vs-官网-us</t>
        </is>
      </c>
      <c r="H364" s="8" t="n"/>
      <c r="I364" s="8" t="n"/>
      <c r="J364" s="8" t="inlineStr">
        <is>
          <t>SNWE</t>
        </is>
      </c>
      <c r="K364" s="8" t="inlineStr">
        <is>
          <t>赛诺韦尔</t>
        </is>
      </c>
      <c r="L364" s="8" t="inlineStr">
        <is>
          <t>预付</t>
        </is>
      </c>
      <c r="M364" s="8" t="n">
        <v>63.56</v>
      </c>
      <c r="N364" s="8" t="inlineStr">
        <is>
          <t>2026-04-01</t>
        </is>
      </c>
      <c r="O364" s="8" t="inlineStr">
        <is>
          <t>2026-01-07 15:43:18</t>
        </is>
      </c>
      <c r="P364" s="8" t="inlineStr">
        <is>
          <t>2026-01-07 15:43:18</t>
        </is>
      </c>
      <c r="Q364" s="8" t="n"/>
      <c r="R364" s="8" t="n"/>
      <c r="S364" s="8" t="inlineStr">
        <is>
          <t>SNWE-LH-001</t>
        </is>
      </c>
      <c r="T364" s="8" t="inlineStr">
        <is>
          <t>NJF</t>
        </is>
      </c>
      <c r="U364" s="8" t="n">
        <v>13.97</v>
      </c>
      <c r="V364" s="8" t="n">
        <v>10.16</v>
      </c>
      <c r="W364" s="8" t="n">
        <v>5.08</v>
      </c>
      <c r="X364" s="8" t="inlineStr">
        <is>
          <t>cm</t>
        </is>
      </c>
      <c r="Y364" s="8" t="n">
        <v>100</v>
      </c>
      <c r="Z364" s="8" t="n">
        <v>85</v>
      </c>
      <c r="AA364" s="8" t="n">
        <v>0.5</v>
      </c>
      <c r="AB364" s="8" t="n">
        <v>0.072103</v>
      </c>
      <c r="AC364" s="8" t="inlineStr">
        <is>
          <t>m³</t>
        </is>
      </c>
      <c r="AD364" s="8" t="n">
        <v>0.036052</v>
      </c>
    </row>
    <row r="365" ht="15.75" customHeight="1" s="18">
      <c r="A365" s="8" t="inlineStr">
        <is>
          <t>仓储费</t>
        </is>
      </c>
      <c r="B365" s="8" t="inlineStr">
        <is>
          <t>出账中</t>
        </is>
      </c>
      <c r="C365" s="8" t="inlineStr">
        <is>
          <t>SNWE_NJF_2026-04-01</t>
        </is>
      </c>
      <c r="D365" s="8" t="n"/>
      <c r="E365" s="8" t="inlineStr">
        <is>
          <t>ASN-SNWE-251121-001</t>
        </is>
      </c>
      <c r="F365" s="9" t="inlineStr">
        <is>
          <t>SW2511036EUS</t>
        </is>
      </c>
      <c r="G365" s="8" t="inlineStr">
        <is>
          <t>vs-官网-us</t>
        </is>
      </c>
      <c r="H365" s="8" t="n"/>
      <c r="I365" s="8" t="n"/>
      <c r="J365" s="8" t="inlineStr">
        <is>
          <t>SNWE</t>
        </is>
      </c>
      <c r="K365" s="8" t="inlineStr">
        <is>
          <t>赛诺韦尔</t>
        </is>
      </c>
      <c r="L365" s="8" t="inlineStr">
        <is>
          <t>预付</t>
        </is>
      </c>
      <c r="M365" s="8" t="n">
        <v>63.56</v>
      </c>
      <c r="N365" s="8" t="inlineStr">
        <is>
          <t>2026-04-01</t>
        </is>
      </c>
      <c r="O365" s="8" t="inlineStr">
        <is>
          <t>2026-02-05 17:57:24</t>
        </is>
      </c>
      <c r="P365" s="8" t="inlineStr">
        <is>
          <t>2026-02-05 17:57:24</t>
        </is>
      </c>
      <c r="Q365" s="8" t="n"/>
      <c r="R365" s="8" t="n"/>
      <c r="S365" s="8" t="inlineStr">
        <is>
          <t>SNWE-LH-001</t>
        </is>
      </c>
      <c r="T365" s="8" t="inlineStr">
        <is>
          <t>NJF</t>
        </is>
      </c>
      <c r="U365" s="8" t="n">
        <v>13.97</v>
      </c>
      <c r="V365" s="8" t="n">
        <v>10.16</v>
      </c>
      <c r="W365" s="8" t="n">
        <v>5.08</v>
      </c>
      <c r="X365" s="8" t="inlineStr">
        <is>
          <t>cm</t>
        </is>
      </c>
      <c r="Y365" s="8" t="n">
        <v>50</v>
      </c>
      <c r="Z365" s="8" t="n">
        <v>56</v>
      </c>
      <c r="AA365" s="8" t="n">
        <v>0</v>
      </c>
      <c r="AB365" s="8" t="n">
        <v>0.036052</v>
      </c>
      <c r="AC365" s="8" t="inlineStr">
        <is>
          <t>m³</t>
        </is>
      </c>
      <c r="AD365" s="8" t="n">
        <v>0</v>
      </c>
    </row>
    <row r="366" ht="15.75" customHeight="1" s="18">
      <c r="A366" s="8" t="inlineStr">
        <is>
          <t>仓储费</t>
        </is>
      </c>
      <c r="B366" s="8" t="inlineStr">
        <is>
          <t>出账中</t>
        </is>
      </c>
      <c r="C366" s="8" t="inlineStr">
        <is>
          <t>SNWE_NJF_2026-04-01</t>
        </is>
      </c>
      <c r="D366" s="8" t="n"/>
      <c r="E366" s="8" t="inlineStr">
        <is>
          <t>ASN-SNWE-260104-003</t>
        </is>
      </c>
      <c r="F366" s="9" t="inlineStr">
        <is>
          <t>SW2601020EUS</t>
        </is>
      </c>
      <c r="G366" s="8" t="inlineStr">
        <is>
          <t>vs-官网-us</t>
        </is>
      </c>
      <c r="H366" s="8" t="n"/>
      <c r="I366" s="8" t="n"/>
      <c r="J366" s="8" t="inlineStr">
        <is>
          <t>SNWE</t>
        </is>
      </c>
      <c r="K366" s="8" t="inlineStr">
        <is>
          <t>赛诺韦尔</t>
        </is>
      </c>
      <c r="L366" s="8" t="inlineStr">
        <is>
          <t>预付</t>
        </is>
      </c>
      <c r="M366" s="8" t="n">
        <v>63.56</v>
      </c>
      <c r="N366" s="8" t="inlineStr">
        <is>
          <t>2026-04-01</t>
        </is>
      </c>
      <c r="O366" s="8" t="inlineStr">
        <is>
          <t>2026-03-17 15:04:28</t>
        </is>
      </c>
      <c r="P366" s="8" t="inlineStr">
        <is>
          <t>2026-03-17 15:04:28</t>
        </is>
      </c>
      <c r="Q366" s="8" t="n"/>
      <c r="R366" s="8" t="n"/>
      <c r="S366" s="8" t="inlineStr">
        <is>
          <t>SNWE-LH-001</t>
        </is>
      </c>
      <c r="T366" s="8" t="inlineStr">
        <is>
          <t>NJF</t>
        </is>
      </c>
      <c r="U366" s="8" t="n">
        <v>13.97</v>
      </c>
      <c r="V366" s="8" t="n">
        <v>10.16</v>
      </c>
      <c r="W366" s="8" t="n">
        <v>5.08</v>
      </c>
      <c r="X366" s="8" t="inlineStr">
        <is>
          <t>cm</t>
        </is>
      </c>
      <c r="Y366" s="8" t="n">
        <v>100</v>
      </c>
      <c r="Z366" s="8" t="n">
        <v>16</v>
      </c>
      <c r="AA366" s="8" t="n">
        <v>0</v>
      </c>
      <c r="AB366" s="8" t="n">
        <v>0.072103</v>
      </c>
      <c r="AC366" s="8" t="inlineStr">
        <is>
          <t>m³</t>
        </is>
      </c>
      <c r="AD366" s="8" t="n">
        <v>0</v>
      </c>
    </row>
    <row r="367" ht="15.75" customHeight="1" s="18">
      <c r="A367" s="8" t="inlineStr">
        <is>
          <t>仓储费</t>
        </is>
      </c>
      <c r="B367" s="8" t="inlineStr">
        <is>
          <t>出账中</t>
        </is>
      </c>
      <c r="C367" s="8" t="inlineStr">
        <is>
          <t>SNWE_NJF_2026-04-01</t>
        </is>
      </c>
      <c r="D367" s="8" t="n"/>
      <c r="E367" s="8" t="inlineStr">
        <is>
          <t>ASN-SNWE-251229-003</t>
        </is>
      </c>
      <c r="F367" s="9" t="inlineStr">
        <is>
          <t>SW2601014EUS-1</t>
        </is>
      </c>
      <c r="G367" s="8" t="inlineStr">
        <is>
          <t>vs-官网-us</t>
        </is>
      </c>
      <c r="H367" s="8" t="n"/>
      <c r="I367" s="8" t="n"/>
      <c r="J367" s="8" t="inlineStr">
        <is>
          <t>SNWE</t>
        </is>
      </c>
      <c r="K367" s="8" t="inlineStr">
        <is>
          <t>赛诺韦尔</t>
        </is>
      </c>
      <c r="L367" s="8" t="inlineStr">
        <is>
          <t>预付</t>
        </is>
      </c>
      <c r="M367" s="8" t="n">
        <v>63.56</v>
      </c>
      <c r="N367" s="8" t="inlineStr">
        <is>
          <t>2026-04-01</t>
        </is>
      </c>
      <c r="O367" s="8" t="inlineStr">
        <is>
          <t>2026-03-18 15:32:08</t>
        </is>
      </c>
      <c r="P367" s="8" t="inlineStr">
        <is>
          <t>2026-03-18 15:32:08</t>
        </is>
      </c>
      <c r="Q367" s="8" t="n"/>
      <c r="R367" s="8" t="n"/>
      <c r="S367" s="8" t="inlineStr">
        <is>
          <t>SNWE-LH-001</t>
        </is>
      </c>
      <c r="T367" s="8" t="inlineStr">
        <is>
          <t>NJF</t>
        </is>
      </c>
      <c r="U367" s="8" t="n">
        <v>13.97</v>
      </c>
      <c r="V367" s="8" t="n">
        <v>10.16</v>
      </c>
      <c r="W367" s="8" t="n">
        <v>5.08</v>
      </c>
      <c r="X367" s="8" t="inlineStr">
        <is>
          <t>cm</t>
        </is>
      </c>
      <c r="Y367" s="8" t="n">
        <v>100</v>
      </c>
      <c r="Z367" s="8" t="n">
        <v>15</v>
      </c>
      <c r="AA367" s="8" t="n">
        <v>0</v>
      </c>
      <c r="AB367" s="8" t="n">
        <v>0.072103</v>
      </c>
      <c r="AC367" s="8" t="inlineStr">
        <is>
          <t>m³</t>
        </is>
      </c>
      <c r="AD367" s="8" t="n">
        <v>0</v>
      </c>
    </row>
    <row r="368" ht="15.75" customHeight="1" s="18">
      <c r="A368" s="8" t="inlineStr">
        <is>
          <t>仓储费</t>
        </is>
      </c>
      <c r="B368" s="8" t="inlineStr">
        <is>
          <t>出账中</t>
        </is>
      </c>
      <c r="C368" s="8" t="inlineStr">
        <is>
          <t>SNWE_NJF_2026-04-01</t>
        </is>
      </c>
      <c r="D368" s="8" t="n"/>
      <c r="E368" s="8" t="inlineStr">
        <is>
          <t>ASN-SNWE-260109-006</t>
        </is>
      </c>
      <c r="F368" s="9" t="inlineStr">
        <is>
          <t>SW2601027EUS-3</t>
        </is>
      </c>
      <c r="G368" s="8" t="inlineStr">
        <is>
          <t>vs-ebay-us</t>
        </is>
      </c>
      <c r="H368" s="8" t="n"/>
      <c r="I368" s="8" t="n"/>
      <c r="J368" s="8" t="inlineStr">
        <is>
          <t>SNWE</t>
        </is>
      </c>
      <c r="K368" s="8" t="inlineStr">
        <is>
          <t>赛诺韦尔</t>
        </is>
      </c>
      <c r="L368" s="8" t="inlineStr">
        <is>
          <t>预付</t>
        </is>
      </c>
      <c r="M368" s="8" t="n">
        <v>63.56</v>
      </c>
      <c r="N368" s="8" t="inlineStr">
        <is>
          <t>2026-04-01</t>
        </is>
      </c>
      <c r="O368" s="8" t="inlineStr">
        <is>
          <t>2026-03-30 10:15:20</t>
        </is>
      </c>
      <c r="P368" s="8" t="inlineStr">
        <is>
          <t>2026-03-30 10:15:20</t>
        </is>
      </c>
      <c r="Q368" s="8" t="n"/>
      <c r="R368" s="8" t="n"/>
      <c r="S368" s="8" t="inlineStr">
        <is>
          <t>SNWE-307282-2J</t>
        </is>
      </c>
      <c r="T368" s="8" t="inlineStr">
        <is>
          <t>NJF</t>
        </is>
      </c>
      <c r="U368" s="8" t="n">
        <v>20.4978</v>
      </c>
      <c r="V368" s="8" t="n">
        <v>18.0086</v>
      </c>
      <c r="W368" s="8" t="n">
        <v>13.0048</v>
      </c>
      <c r="X368" s="8" t="inlineStr">
        <is>
          <t>cm</t>
        </is>
      </c>
      <c r="Y368" s="8" t="n">
        <v>12</v>
      </c>
      <c r="Z368" s="8" t="n">
        <v>3</v>
      </c>
      <c r="AA368" s="8" t="n">
        <v>0</v>
      </c>
      <c r="AB368" s="8" t="n">
        <v>0.057607</v>
      </c>
      <c r="AC368" s="8" t="inlineStr">
        <is>
          <t>m³</t>
        </is>
      </c>
      <c r="AD368" s="8" t="n">
        <v>0</v>
      </c>
    </row>
    <row r="369" ht="15.75" customHeight="1" s="18">
      <c r="A369" s="8" t="inlineStr">
        <is>
          <t>仓储费</t>
        </is>
      </c>
      <c r="B369" s="8" t="inlineStr">
        <is>
          <t>出账中</t>
        </is>
      </c>
      <c r="C369" s="8" t="inlineStr">
        <is>
          <t>SNWE_NJF_2026-04-01</t>
        </is>
      </c>
      <c r="D369" s="8" t="n"/>
      <c r="E369" s="8" t="inlineStr">
        <is>
          <t>ASN-SNWE-260112-001</t>
        </is>
      </c>
      <c r="F369" s="9" t="inlineStr">
        <is>
          <t>SW2601031EUS</t>
        </is>
      </c>
      <c r="G369" s="8" t="inlineStr">
        <is>
          <t>vh-ebay</t>
        </is>
      </c>
      <c r="H369" s="8" t="n"/>
      <c r="I369" s="8" t="n"/>
      <c r="J369" s="8" t="inlineStr">
        <is>
          <t>SNWE</t>
        </is>
      </c>
      <c r="K369" s="8" t="inlineStr">
        <is>
          <t>赛诺韦尔</t>
        </is>
      </c>
      <c r="L369" s="8" t="inlineStr">
        <is>
          <t>预付</t>
        </is>
      </c>
      <c r="M369" s="8" t="n">
        <v>63.56</v>
      </c>
      <c r="N369" s="8" t="inlineStr">
        <is>
          <t>2026-04-01</t>
        </is>
      </c>
      <c r="O369" s="8" t="inlineStr">
        <is>
          <t>2026-03-26 18:24:38</t>
        </is>
      </c>
      <c r="P369" s="8" t="inlineStr">
        <is>
          <t>2026-03-26 18:24:38</t>
        </is>
      </c>
      <c r="Q369" s="8" t="n"/>
      <c r="R369" s="8" t="n"/>
      <c r="S369" s="8" t="inlineStr">
        <is>
          <t>SNWE-VH1408US</t>
        </is>
      </c>
      <c r="T369" s="8" t="inlineStr">
        <is>
          <t>NJF</t>
        </is>
      </c>
      <c r="U369" s="8" t="n">
        <v>55.9994</v>
      </c>
      <c r="V369" s="8" t="n">
        <v>48.0009</v>
      </c>
      <c r="W369" s="8" t="n">
        <v>38.9992</v>
      </c>
      <c r="X369" s="8" t="inlineStr">
        <is>
          <t>cm</t>
        </is>
      </c>
      <c r="Y369" s="8" t="n">
        <v>9</v>
      </c>
      <c r="Z369" s="8" t="n">
        <v>7</v>
      </c>
      <c r="AA369" s="8" t="n">
        <v>0</v>
      </c>
      <c r="AB369" s="8" t="n">
        <v>0.943476</v>
      </c>
      <c r="AC369" s="8" t="inlineStr">
        <is>
          <t>m³</t>
        </is>
      </c>
      <c r="AD369" s="8" t="n">
        <v>0</v>
      </c>
    </row>
    <row r="370" ht="15.75" customHeight="1" s="18">
      <c r="A370" s="8" t="inlineStr">
        <is>
          <t>仓储费</t>
        </is>
      </c>
      <c r="B370" s="8" t="inlineStr">
        <is>
          <t>出账中</t>
        </is>
      </c>
      <c r="C370" s="8" t="inlineStr">
        <is>
          <t>SNWE_NJF_2026-04-01</t>
        </is>
      </c>
      <c r="D370" s="8" t="n"/>
      <c r="E370" s="8" t="inlineStr">
        <is>
          <t>ASN-SNWE-260112-001</t>
        </is>
      </c>
      <c r="F370" s="9" t="inlineStr">
        <is>
          <t>SW2601031EUS</t>
        </is>
      </c>
      <c r="G370" s="8" t="inlineStr">
        <is>
          <t>vh-ebay</t>
        </is>
      </c>
      <c r="H370" s="8" t="n"/>
      <c r="I370" s="8" t="n"/>
      <c r="J370" s="8" t="inlineStr">
        <is>
          <t>SNWE</t>
        </is>
      </c>
      <c r="K370" s="8" t="inlineStr">
        <is>
          <t>赛诺韦尔</t>
        </is>
      </c>
      <c r="L370" s="8" t="inlineStr">
        <is>
          <t>预付</t>
        </is>
      </c>
      <c r="M370" s="8" t="n">
        <v>63.56</v>
      </c>
      <c r="N370" s="8" t="inlineStr">
        <is>
          <t>2026-04-01</t>
        </is>
      </c>
      <c r="O370" s="8" t="inlineStr">
        <is>
          <t>2026-03-26 18:24:38</t>
        </is>
      </c>
      <c r="P370" s="8" t="inlineStr">
        <is>
          <t>2026-03-26 18:24:38</t>
        </is>
      </c>
      <c r="Q370" s="8" t="n"/>
      <c r="R370" s="8" t="n"/>
      <c r="S370" s="8" t="inlineStr">
        <is>
          <t>SNWE-VH364US</t>
        </is>
      </c>
      <c r="T370" s="8" t="inlineStr">
        <is>
          <t>NJF</t>
        </is>
      </c>
      <c r="U370" s="8" t="n">
        <v>27.94</v>
      </c>
      <c r="V370" s="8" t="n">
        <v>20.32</v>
      </c>
      <c r="W370" s="8" t="n">
        <v>19.05</v>
      </c>
      <c r="X370" s="8" t="inlineStr">
        <is>
          <t>cm</t>
        </is>
      </c>
      <c r="Y370" s="8" t="n">
        <v>11</v>
      </c>
      <c r="Z370" s="8" t="n">
        <v>7</v>
      </c>
      <c r="AA370" s="8" t="n">
        <v>0</v>
      </c>
      <c r="AB370" s="8" t="n">
        <v>0.11897</v>
      </c>
      <c r="AC370" s="8" t="inlineStr">
        <is>
          <t>m³</t>
        </is>
      </c>
      <c r="AD370" s="8" t="n">
        <v>0</v>
      </c>
    </row>
    <row r="371" ht="15.75" customHeight="1" s="18">
      <c r="A371" s="8" t="inlineStr">
        <is>
          <t>仓储费</t>
        </is>
      </c>
      <c r="B371" s="8" t="inlineStr">
        <is>
          <t>出账中</t>
        </is>
      </c>
      <c r="C371" s="8" t="inlineStr">
        <is>
          <t>SNWE_NJF_2026-04-01</t>
        </is>
      </c>
      <c r="D371" s="8" t="n"/>
      <c r="E371" s="8" t="inlineStr">
        <is>
          <t>ASN-SNWE-251229-003</t>
        </is>
      </c>
      <c r="F371" s="9" t="inlineStr">
        <is>
          <t>SW2601014EUS-1</t>
        </is>
      </c>
      <c r="G371" s="8" t="inlineStr">
        <is>
          <t>vs-官网-us</t>
        </is>
      </c>
      <c r="H371" s="8" t="n"/>
      <c r="I371" s="8" t="n"/>
      <c r="J371" s="8" t="inlineStr">
        <is>
          <t>SNWE</t>
        </is>
      </c>
      <c r="K371" s="8" t="inlineStr">
        <is>
          <t>赛诺韦尔</t>
        </is>
      </c>
      <c r="L371" s="8" t="inlineStr">
        <is>
          <t>预付</t>
        </is>
      </c>
      <c r="M371" s="8" t="n">
        <v>63.56</v>
      </c>
      <c r="N371" s="8" t="inlineStr">
        <is>
          <t>2026-04-01</t>
        </is>
      </c>
      <c r="O371" s="8" t="inlineStr">
        <is>
          <t>2026-03-18 15:32:08</t>
        </is>
      </c>
      <c r="P371" s="8" t="inlineStr">
        <is>
          <t>2026-03-18 15:32:08</t>
        </is>
      </c>
      <c r="Q371" s="8" t="n"/>
      <c r="R371" s="8" t="n"/>
      <c r="S371" s="8" t="inlineStr">
        <is>
          <t>SNWE-VSI-FFSW6GB5-4</t>
        </is>
      </c>
      <c r="T371" s="8" t="inlineStr">
        <is>
          <t>NJF</t>
        </is>
      </c>
      <c r="U371" s="8" t="n">
        <v>39.37</v>
      </c>
      <c r="V371" s="8" t="n">
        <v>39.37</v>
      </c>
      <c r="W371" s="8" t="n">
        <v>18.0594</v>
      </c>
      <c r="X371" s="8" t="inlineStr">
        <is>
          <t>cm</t>
        </is>
      </c>
      <c r="Y371" s="8" t="n">
        <v>90</v>
      </c>
      <c r="Z371" s="8" t="n">
        <v>15</v>
      </c>
      <c r="AA371" s="8" t="n">
        <v>0</v>
      </c>
      <c r="AB371" s="8" t="n">
        <v>2.519281</v>
      </c>
      <c r="AC371" s="8" t="inlineStr">
        <is>
          <t>m³</t>
        </is>
      </c>
      <c r="AD371" s="8" t="n">
        <v>0</v>
      </c>
    </row>
    <row r="372" ht="15.75" customHeight="1" s="18">
      <c r="A372" s="8" t="inlineStr">
        <is>
          <t>仓储费</t>
        </is>
      </c>
      <c r="B372" s="8" t="inlineStr">
        <is>
          <t>出账中</t>
        </is>
      </c>
      <c r="C372" s="8" t="inlineStr">
        <is>
          <t>SNWE_NJF_2026-04-01</t>
        </is>
      </c>
      <c r="D372" s="8" t="n"/>
      <c r="E372" s="8" t="inlineStr">
        <is>
          <t>ASN-SNWE-260109-001</t>
        </is>
      </c>
      <c r="F372" s="9" t="inlineStr">
        <is>
          <t>SW2601025EUS</t>
        </is>
      </c>
      <c r="G372" s="8" t="inlineStr">
        <is>
          <t>vs-官网-us</t>
        </is>
      </c>
      <c r="H372" s="8" t="n"/>
      <c r="I372" s="8" t="n"/>
      <c r="J372" s="8" t="inlineStr">
        <is>
          <t>SNWE</t>
        </is>
      </c>
      <c r="K372" s="8" t="inlineStr">
        <is>
          <t>赛诺韦尔</t>
        </is>
      </c>
      <c r="L372" s="8" t="inlineStr">
        <is>
          <t>预付</t>
        </is>
      </c>
      <c r="M372" s="8" t="n">
        <v>63.56</v>
      </c>
      <c r="N372" s="8" t="inlineStr">
        <is>
          <t>2026-04-01</t>
        </is>
      </c>
      <c r="O372" s="8" t="inlineStr">
        <is>
          <t>2026-03-27 18:21:54</t>
        </is>
      </c>
      <c r="P372" s="8" t="inlineStr">
        <is>
          <t>2026-03-27 18:21:54</t>
        </is>
      </c>
      <c r="Q372" s="8" t="n"/>
      <c r="R372" s="8" t="n"/>
      <c r="S372" s="8" t="inlineStr">
        <is>
          <t>SNWE-VSI-FFSW6GB5-4</t>
        </is>
      </c>
      <c r="T372" s="8" t="inlineStr">
        <is>
          <t>NJF</t>
        </is>
      </c>
      <c r="U372" s="8" t="n">
        <v>39.37</v>
      </c>
      <c r="V372" s="8" t="n">
        <v>39.37</v>
      </c>
      <c r="W372" s="8" t="n">
        <v>18.0594</v>
      </c>
      <c r="X372" s="8" t="inlineStr">
        <is>
          <t>cm</t>
        </is>
      </c>
      <c r="Y372" s="8" t="n">
        <v>52</v>
      </c>
      <c r="Z372" s="8" t="n">
        <v>6</v>
      </c>
      <c r="AA372" s="8" t="n">
        <v>0</v>
      </c>
      <c r="AB372" s="8" t="n">
        <v>1.455585</v>
      </c>
      <c r="AC372" s="8" t="inlineStr">
        <is>
          <t>m³</t>
        </is>
      </c>
      <c r="AD372" s="8" t="n">
        <v>0</v>
      </c>
    </row>
    <row r="373" ht="15.75" customHeight="1" s="18">
      <c r="A373" s="8" t="inlineStr">
        <is>
          <t>仓储费</t>
        </is>
      </c>
      <c r="B373" s="8" t="inlineStr">
        <is>
          <t>出账中</t>
        </is>
      </c>
      <c r="C373" s="8" t="inlineStr">
        <is>
          <t>SNWE_NJF_2026-04-01</t>
        </is>
      </c>
      <c r="D373" s="8" t="n"/>
      <c r="E373" s="8" t="inlineStr">
        <is>
          <t>ASN-SNWE-260109-001</t>
        </is>
      </c>
      <c r="F373" s="9" t="inlineStr">
        <is>
          <t>SW2601025EUS</t>
        </is>
      </c>
      <c r="G373" s="8" t="inlineStr">
        <is>
          <t>vs-官网-us</t>
        </is>
      </c>
      <c r="H373" s="8" t="n"/>
      <c r="I373" s="8" t="n"/>
      <c r="J373" s="8" t="inlineStr">
        <is>
          <t>SNWE</t>
        </is>
      </c>
      <c r="K373" s="8" t="inlineStr">
        <is>
          <t>赛诺韦尔</t>
        </is>
      </c>
      <c r="L373" s="8" t="inlineStr">
        <is>
          <t>预付</t>
        </is>
      </c>
      <c r="M373" s="8" t="n">
        <v>63.56</v>
      </c>
      <c r="N373" s="8" t="inlineStr">
        <is>
          <t>2026-04-01</t>
        </is>
      </c>
      <c r="O373" s="8" t="inlineStr">
        <is>
          <t>2026-03-27 18:21:54</t>
        </is>
      </c>
      <c r="P373" s="8" t="inlineStr">
        <is>
          <t>2026-03-27 18:21:54</t>
        </is>
      </c>
      <c r="Q373" s="8" t="n"/>
      <c r="R373" s="8" t="n"/>
      <c r="S373" s="8" t="inlineStr">
        <is>
          <t>SNWE-304113-84</t>
        </is>
      </c>
      <c r="T373" s="8" t="inlineStr">
        <is>
          <t>NJF</t>
        </is>
      </c>
      <c r="U373" s="8" t="n">
        <v>124.9934</v>
      </c>
      <c r="V373" s="8" t="n">
        <v>32.9946</v>
      </c>
      <c r="W373" s="8" t="n">
        <v>19.5072</v>
      </c>
      <c r="X373" s="8" t="inlineStr">
        <is>
          <t>cm</t>
        </is>
      </c>
      <c r="Y373" s="8" t="n">
        <v>30</v>
      </c>
      <c r="Z373" s="8" t="n">
        <v>6</v>
      </c>
      <c r="AA373" s="8" t="n">
        <v>0</v>
      </c>
      <c r="AB373" s="8" t="n">
        <v>2.413494</v>
      </c>
      <c r="AC373" s="8" t="inlineStr">
        <is>
          <t>m³</t>
        </is>
      </c>
      <c r="AD373" s="8" t="n">
        <v>0</v>
      </c>
    </row>
    <row r="374" ht="15.75" customHeight="1" s="18">
      <c r="A374" s="8" t="inlineStr">
        <is>
          <t>仓储费</t>
        </is>
      </c>
      <c r="B374" s="8" t="inlineStr">
        <is>
          <t>出账中</t>
        </is>
      </c>
      <c r="C374" s="8" t="inlineStr">
        <is>
          <t>SNWE_NJF_2026-04-01</t>
        </is>
      </c>
      <c r="D374" s="8" t="n"/>
      <c r="E374" s="8" t="inlineStr">
        <is>
          <t>ASN-SNWE-260112-001</t>
        </is>
      </c>
      <c r="F374" s="9" t="inlineStr">
        <is>
          <t>SW2601031EUS</t>
        </is>
      </c>
      <c r="G374" s="8" t="inlineStr">
        <is>
          <t>vh-ebay</t>
        </is>
      </c>
      <c r="H374" s="8" t="n"/>
      <c r="I374" s="8" t="n"/>
      <c r="J374" s="8" t="inlineStr">
        <is>
          <t>SNWE</t>
        </is>
      </c>
      <c r="K374" s="8" t="inlineStr">
        <is>
          <t>赛诺韦尔</t>
        </is>
      </c>
      <c r="L374" s="8" t="inlineStr">
        <is>
          <t>预付</t>
        </is>
      </c>
      <c r="M374" s="8" t="n">
        <v>63.56</v>
      </c>
      <c r="N374" s="8" t="inlineStr">
        <is>
          <t>2026-04-01</t>
        </is>
      </c>
      <c r="O374" s="8" t="inlineStr">
        <is>
          <t>2026-03-26 18:24:38</t>
        </is>
      </c>
      <c r="P374" s="8" t="inlineStr">
        <is>
          <t>2026-03-26 18:24:38</t>
        </is>
      </c>
      <c r="Q374" s="8" t="n"/>
      <c r="R374" s="8" t="n"/>
      <c r="S374" s="8" t="inlineStr">
        <is>
          <t>SNWE-VH1719US-WH</t>
        </is>
      </c>
      <c r="T374" s="8" t="inlineStr">
        <is>
          <t>NJF</t>
        </is>
      </c>
      <c r="U374" s="8" t="n">
        <v>80.01000000000001</v>
      </c>
      <c r="V374" s="8" t="n">
        <v>27.94</v>
      </c>
      <c r="W374" s="8" t="n">
        <v>26.67</v>
      </c>
      <c r="X374" s="8" t="inlineStr">
        <is>
          <t>cm</t>
        </is>
      </c>
      <c r="Y374" s="8" t="n">
        <v>4</v>
      </c>
      <c r="Z374" s="8" t="n">
        <v>7</v>
      </c>
      <c r="AA374" s="8" t="n">
        <v>0</v>
      </c>
      <c r="AB374" s="8" t="n">
        <v>0.238481</v>
      </c>
      <c r="AC374" s="8" t="inlineStr">
        <is>
          <t>m³</t>
        </is>
      </c>
      <c r="AD374" s="8" t="n">
        <v>0</v>
      </c>
    </row>
    <row r="375" ht="15.75" customHeight="1" s="18">
      <c r="A375" s="8" t="inlineStr">
        <is>
          <t>仓储费</t>
        </is>
      </c>
      <c r="B375" s="8" t="inlineStr">
        <is>
          <t>出账中</t>
        </is>
      </c>
      <c r="C375" s="8" t="inlineStr">
        <is>
          <t>SNWE_NJF_2026-04-01</t>
        </is>
      </c>
      <c r="D375" s="8" t="n"/>
      <c r="E375" s="8" t="inlineStr">
        <is>
          <t>ASN-SNWE-260116-003</t>
        </is>
      </c>
      <c r="F375" s="7" t="inlineStr">
        <is>
          <t>SW202601150014US_144</t>
        </is>
      </c>
      <c r="G375" s="8" t="inlineStr">
        <is>
          <t>VS eBay39.53+Web25.79</t>
        </is>
      </c>
      <c r="H375" s="8" t="n"/>
      <c r="I375" s="8" t="n"/>
      <c r="J375" s="8" t="inlineStr">
        <is>
          <t>SNWE</t>
        </is>
      </c>
      <c r="K375" s="8" t="inlineStr">
        <is>
          <t>赛诺韦尔</t>
        </is>
      </c>
      <c r="L375" s="8" t="inlineStr">
        <is>
          <t>预付</t>
        </is>
      </c>
      <c r="M375" s="8" t="n">
        <v>63.56</v>
      </c>
      <c r="N375" s="8" t="inlineStr">
        <is>
          <t>2026-04-01</t>
        </is>
      </c>
      <c r="O375" s="8" t="inlineStr">
        <is>
          <t>2026-03-31 03:46:06</t>
        </is>
      </c>
      <c r="P375" s="8" t="inlineStr">
        <is>
          <t>2026-03-25 16:58:30</t>
        </is>
      </c>
      <c r="Q375" s="8" t="n"/>
      <c r="R375" s="8" t="n"/>
      <c r="S375" s="8" t="inlineStr">
        <is>
          <t>SNWE-CBIN-BL-3</t>
        </is>
      </c>
      <c r="T375" s="8" t="inlineStr">
        <is>
          <t>NJF</t>
        </is>
      </c>
      <c r="U375" s="8" t="n">
        <v>41.91</v>
      </c>
      <c r="V375" s="8" t="n">
        <v>33.782</v>
      </c>
      <c r="W375" s="8" t="n">
        <v>23.876</v>
      </c>
      <c r="X375" s="8" t="inlineStr">
        <is>
          <t>cm</t>
        </is>
      </c>
      <c r="Y375" s="8" t="n">
        <v>5</v>
      </c>
      <c r="Z375" s="8" t="n">
        <v>8</v>
      </c>
      <c r="AA375" s="8" t="n">
        <v>0</v>
      </c>
      <c r="AB375" s="8" t="n">
        <v>0.169019</v>
      </c>
      <c r="AC375" s="8" t="inlineStr">
        <is>
          <t>m³</t>
        </is>
      </c>
      <c r="AD375" s="8" t="n">
        <v>0</v>
      </c>
    </row>
    <row r="376" ht="15.75" customHeight="1" s="18">
      <c r="A376" s="8" t="inlineStr">
        <is>
          <t>仓储费</t>
        </is>
      </c>
      <c r="B376" s="8" t="inlineStr">
        <is>
          <t>出账中</t>
        </is>
      </c>
      <c r="C376" s="8" t="inlineStr">
        <is>
          <t>SNWE_NJF_2026-04-01</t>
        </is>
      </c>
      <c r="D376" s="8" t="n"/>
      <c r="E376" s="8" t="inlineStr">
        <is>
          <t>ASN-SNWE-260112-001</t>
        </is>
      </c>
      <c r="F376" s="9" t="inlineStr">
        <is>
          <t>SW2601031EUS</t>
        </is>
      </c>
      <c r="G376" s="8" t="inlineStr">
        <is>
          <t>vh-ebay</t>
        </is>
      </c>
      <c r="H376" s="8" t="n"/>
      <c r="I376" s="8" t="n"/>
      <c r="J376" s="8" t="inlineStr">
        <is>
          <t>SNWE</t>
        </is>
      </c>
      <c r="K376" s="8" t="inlineStr">
        <is>
          <t>赛诺韦尔</t>
        </is>
      </c>
      <c r="L376" s="8" t="inlineStr">
        <is>
          <t>预付</t>
        </is>
      </c>
      <c r="M376" s="8" t="n">
        <v>63.56</v>
      </c>
      <c r="N376" s="8" t="inlineStr">
        <is>
          <t>2026-04-01</t>
        </is>
      </c>
      <c r="O376" s="8" t="inlineStr">
        <is>
          <t>2026-03-26 18:24:38</t>
        </is>
      </c>
      <c r="P376" s="8" t="inlineStr">
        <is>
          <t>2026-03-26 18:24:38</t>
        </is>
      </c>
      <c r="Q376" s="8" t="n"/>
      <c r="R376" s="8" t="n"/>
      <c r="S376" s="8" t="inlineStr">
        <is>
          <t>SNWE-VH1563US</t>
        </is>
      </c>
      <c r="T376" s="8" t="inlineStr">
        <is>
          <t>NJF</t>
        </is>
      </c>
      <c r="U376" s="8" t="n">
        <v>60.96</v>
      </c>
      <c r="V376" s="8" t="n">
        <v>35.56</v>
      </c>
      <c r="W376" s="8" t="n">
        <v>21.59</v>
      </c>
      <c r="X376" s="8" t="inlineStr">
        <is>
          <t>cm</t>
        </is>
      </c>
      <c r="Y376" s="8" t="n">
        <v>14</v>
      </c>
      <c r="Z376" s="8" t="n">
        <v>7</v>
      </c>
      <c r="AA376" s="8" t="n">
        <v>0</v>
      </c>
      <c r="AB376" s="8" t="n">
        <v>0.65522</v>
      </c>
      <c r="AC376" s="8" t="inlineStr">
        <is>
          <t>m³</t>
        </is>
      </c>
      <c r="AD376" s="8" t="n">
        <v>0</v>
      </c>
    </row>
    <row r="377" ht="15.75" customHeight="1" s="18">
      <c r="A377" s="8" t="inlineStr">
        <is>
          <t>仓储费</t>
        </is>
      </c>
      <c r="B377" s="8" t="inlineStr">
        <is>
          <t>出账中</t>
        </is>
      </c>
      <c r="C377" s="8" t="inlineStr">
        <is>
          <t>SNWE_NJF_2026-04-01</t>
        </is>
      </c>
      <c r="D377" s="8" t="n"/>
      <c r="E377" s="8" t="inlineStr">
        <is>
          <t>ASN-SNWE-251229-003</t>
        </is>
      </c>
      <c r="F377" s="9" t="inlineStr">
        <is>
          <t>SW2601014EUS-1</t>
        </is>
      </c>
      <c r="G377" s="8" t="inlineStr">
        <is>
          <t>vs-官网-us</t>
        </is>
      </c>
      <c r="H377" s="8" t="n"/>
      <c r="I377" s="8" t="n"/>
      <c r="J377" s="8" t="inlineStr">
        <is>
          <t>SNWE</t>
        </is>
      </c>
      <c r="K377" s="8" t="inlineStr">
        <is>
          <t>赛诺韦尔</t>
        </is>
      </c>
      <c r="L377" s="8" t="inlineStr">
        <is>
          <t>预付</t>
        </is>
      </c>
      <c r="M377" s="8" t="n">
        <v>63.56</v>
      </c>
      <c r="N377" s="8" t="inlineStr">
        <is>
          <t>2026-04-01</t>
        </is>
      </c>
      <c r="O377" s="8" t="inlineStr">
        <is>
          <t>2026-03-18 15:32:08</t>
        </is>
      </c>
      <c r="P377" s="8" t="inlineStr">
        <is>
          <t>2026-03-18 15:32:08</t>
        </is>
      </c>
      <c r="Q377" s="8" t="n"/>
      <c r="R377" s="8" t="n"/>
      <c r="S377" s="8" t="inlineStr">
        <is>
          <t>SNWE-304113-44</t>
        </is>
      </c>
      <c r="T377" s="8" t="inlineStr">
        <is>
          <t>NJF</t>
        </is>
      </c>
      <c r="U377" s="8" t="n">
        <v>124.3203</v>
      </c>
      <c r="V377" s="8" t="n">
        <v>25.7556</v>
      </c>
      <c r="W377" s="8" t="n">
        <v>17.3355</v>
      </c>
      <c r="X377" s="8" t="inlineStr">
        <is>
          <t>cm</t>
        </is>
      </c>
      <c r="Y377" s="8" t="n">
        <v>60</v>
      </c>
      <c r="Z377" s="8" t="n">
        <v>15</v>
      </c>
      <c r="AA377" s="8" t="n">
        <v>0</v>
      </c>
      <c r="AB377" s="8" t="n">
        <v>3.330438</v>
      </c>
      <c r="AC377" s="8" t="inlineStr">
        <is>
          <t>m³</t>
        </is>
      </c>
      <c r="AD377" s="8" t="n">
        <v>0</v>
      </c>
    </row>
    <row r="378" ht="15.75" customHeight="1" s="18">
      <c r="A378" s="8" t="inlineStr">
        <is>
          <t>仓储费</t>
        </is>
      </c>
      <c r="B378" s="8" t="inlineStr">
        <is>
          <t>出账中</t>
        </is>
      </c>
      <c r="C378" s="8" t="inlineStr">
        <is>
          <t>SNWE_NJF_2026-04-01</t>
        </is>
      </c>
      <c r="D378" s="8" t="n"/>
      <c r="E378" s="8" t="inlineStr">
        <is>
          <t>ASN-SNWE-260116-003</t>
        </is>
      </c>
      <c r="F378" s="7" t="inlineStr">
        <is>
          <t>SW202601150014US_144</t>
        </is>
      </c>
      <c r="G378" s="8" t="inlineStr">
        <is>
          <t>VS eBay39.53+Web25.79</t>
        </is>
      </c>
      <c r="H378" s="8" t="n"/>
      <c r="I378" s="8" t="n"/>
      <c r="J378" s="8" t="inlineStr">
        <is>
          <t>SNWE</t>
        </is>
      </c>
      <c r="K378" s="8" t="inlineStr">
        <is>
          <t>赛诺韦尔</t>
        </is>
      </c>
      <c r="L378" s="8" t="inlineStr">
        <is>
          <t>预付</t>
        </is>
      </c>
      <c r="M378" s="8" t="n">
        <v>63.56</v>
      </c>
      <c r="N378" s="8" t="inlineStr">
        <is>
          <t>2026-04-01</t>
        </is>
      </c>
      <c r="O378" s="8" t="inlineStr">
        <is>
          <t>2026-03-31 03:46:06</t>
        </is>
      </c>
      <c r="P378" s="8" t="inlineStr">
        <is>
          <t>2026-03-25 16:58:30</t>
        </is>
      </c>
      <c r="Q378" s="8" t="n"/>
      <c r="R378" s="8" t="n"/>
      <c r="S378" s="8" t="inlineStr">
        <is>
          <t>SNWE-304113-44</t>
        </is>
      </c>
      <c r="T378" s="8" t="inlineStr">
        <is>
          <t>NJF</t>
        </is>
      </c>
      <c r="U378" s="8" t="n">
        <v>124.3203</v>
      </c>
      <c r="V378" s="8" t="n">
        <v>25.7556</v>
      </c>
      <c r="W378" s="8" t="n">
        <v>17.3355</v>
      </c>
      <c r="X378" s="8" t="inlineStr">
        <is>
          <t>cm</t>
        </is>
      </c>
      <c r="Y378" s="8" t="n">
        <v>25</v>
      </c>
      <c r="Z378" s="8" t="n">
        <v>8</v>
      </c>
      <c r="AA378" s="8" t="n">
        <v>0</v>
      </c>
      <c r="AB378" s="8" t="n">
        <v>1.387682</v>
      </c>
      <c r="AC378" s="8" t="inlineStr">
        <is>
          <t>m³</t>
        </is>
      </c>
      <c r="AD378" s="8" t="n">
        <v>0</v>
      </c>
    </row>
    <row r="379" ht="15.75" customHeight="1" s="18">
      <c r="A379" s="8" t="inlineStr">
        <is>
          <t>仓储费</t>
        </is>
      </c>
      <c r="B379" s="8" t="inlineStr">
        <is>
          <t>出账中</t>
        </is>
      </c>
      <c r="C379" s="8" t="inlineStr">
        <is>
          <t>SNWE_NJF_2026-04-01</t>
        </is>
      </c>
      <c r="D379" s="8" t="n"/>
      <c r="E379" s="8" t="inlineStr">
        <is>
          <t>ASN-SNWE-260116-003</t>
        </is>
      </c>
      <c r="F379" s="7" t="inlineStr">
        <is>
          <t>SW202601150014US_144</t>
        </is>
      </c>
      <c r="G379" s="8" t="inlineStr">
        <is>
          <t>VS eBay39.53+Web25.79</t>
        </is>
      </c>
      <c r="H379" s="8" t="n"/>
      <c r="I379" s="8" t="n"/>
      <c r="J379" s="8" t="inlineStr">
        <is>
          <t>SNWE</t>
        </is>
      </c>
      <c r="K379" s="8" t="inlineStr">
        <is>
          <t>赛诺韦尔</t>
        </is>
      </c>
      <c r="L379" s="8" t="inlineStr">
        <is>
          <t>预付</t>
        </is>
      </c>
      <c r="M379" s="8" t="n">
        <v>63.56</v>
      </c>
      <c r="N379" s="8" t="inlineStr">
        <is>
          <t>2026-04-01</t>
        </is>
      </c>
      <c r="O379" s="8" t="inlineStr">
        <is>
          <t>2026-03-31 03:46:06</t>
        </is>
      </c>
      <c r="P379" s="8" t="inlineStr">
        <is>
          <t>2026-03-25 16:58:30</t>
        </is>
      </c>
      <c r="Q379" s="8" t="n"/>
      <c r="R379" s="8" t="n"/>
      <c r="S379" s="8" t="inlineStr">
        <is>
          <t>SNWE-304113-42</t>
        </is>
      </c>
      <c r="T379" s="8" t="inlineStr">
        <is>
          <t>NJF</t>
        </is>
      </c>
      <c r="U379" s="8" t="n">
        <v>124.9934</v>
      </c>
      <c r="V379" s="8" t="n">
        <v>24.511</v>
      </c>
      <c r="W379" s="8" t="n">
        <v>15.0114</v>
      </c>
      <c r="X379" s="8" t="inlineStr">
        <is>
          <t>cm</t>
        </is>
      </c>
      <c r="Y379" s="8" t="n">
        <v>13</v>
      </c>
      <c r="Z379" s="8" t="n">
        <v>8</v>
      </c>
      <c r="AA379" s="8" t="n">
        <v>0</v>
      </c>
      <c r="AB379" s="8" t="n">
        <v>0.597878</v>
      </c>
      <c r="AC379" s="8" t="inlineStr">
        <is>
          <t>m³</t>
        </is>
      </c>
      <c r="AD379" s="8" t="n">
        <v>0</v>
      </c>
    </row>
    <row r="380" ht="15.75" customHeight="1" s="18">
      <c r="A380" s="8" t="inlineStr">
        <is>
          <t>仓储费</t>
        </is>
      </c>
      <c r="B380" s="8" t="inlineStr">
        <is>
          <t>出账中</t>
        </is>
      </c>
      <c r="C380" s="8" t="inlineStr">
        <is>
          <t>SNWE_NJF_2026-04-01</t>
        </is>
      </c>
      <c r="D380" s="8" t="n"/>
      <c r="E380" s="8" t="inlineStr">
        <is>
          <t>ASN-SNWE-251121-001</t>
        </is>
      </c>
      <c r="F380" s="9" t="inlineStr">
        <is>
          <t>SW2511036EUS</t>
        </is>
      </c>
      <c r="G380" s="8" t="inlineStr">
        <is>
          <t>vs-官网-us</t>
        </is>
      </c>
      <c r="H380" s="8" t="n"/>
      <c r="I380" s="8" t="n"/>
      <c r="J380" s="8" t="inlineStr">
        <is>
          <t>SNWE</t>
        </is>
      </c>
      <c r="K380" s="8" t="inlineStr">
        <is>
          <t>赛诺韦尔</t>
        </is>
      </c>
      <c r="L380" s="8" t="inlineStr">
        <is>
          <t>预付</t>
        </is>
      </c>
      <c r="M380" s="8" t="n">
        <v>63.56</v>
      </c>
      <c r="N380" s="8" t="inlineStr">
        <is>
          <t>2026-04-01</t>
        </is>
      </c>
      <c r="O380" s="8" t="inlineStr">
        <is>
          <t>2026-02-05 17:57:24</t>
        </is>
      </c>
      <c r="P380" s="8" t="inlineStr">
        <is>
          <t>2026-02-05 17:57:24</t>
        </is>
      </c>
      <c r="Q380" s="8" t="n"/>
      <c r="R380" s="8" t="n"/>
      <c r="S380" s="8" t="inlineStr">
        <is>
          <t>SNWE-304113-55</t>
        </is>
      </c>
      <c r="T380" s="8" t="inlineStr">
        <is>
          <t>NJF</t>
        </is>
      </c>
      <c r="U380" s="8" t="n">
        <v>155.194</v>
      </c>
      <c r="V380" s="8" t="n">
        <v>33.02</v>
      </c>
      <c r="W380" s="8" t="n">
        <v>17.526</v>
      </c>
      <c r="X380" s="8" t="inlineStr">
        <is>
          <t>cm</t>
        </is>
      </c>
      <c r="Y380" s="8" t="n">
        <v>15</v>
      </c>
      <c r="Z380" s="8" t="n">
        <v>56</v>
      </c>
      <c r="AA380" s="8" t="n">
        <v>0</v>
      </c>
      <c r="AB380" s="8" t="n">
        <v>1.347181</v>
      </c>
      <c r="AC380" s="8" t="inlineStr">
        <is>
          <t>m³</t>
        </is>
      </c>
      <c r="AD380" s="8" t="n">
        <v>0</v>
      </c>
    </row>
    <row r="381" ht="15.75" customHeight="1" s="18">
      <c r="A381" s="8" t="inlineStr">
        <is>
          <t>仓储费</t>
        </is>
      </c>
      <c r="B381" s="8" t="inlineStr">
        <is>
          <t>出账中</t>
        </is>
      </c>
      <c r="C381" s="8" t="inlineStr">
        <is>
          <t>SNWE_NJF_2026-04-01</t>
        </is>
      </c>
      <c r="D381" s="8" t="n"/>
      <c r="E381" s="8" t="inlineStr">
        <is>
          <t>ASN-SNWE-260112-001</t>
        </is>
      </c>
      <c r="F381" s="9" t="inlineStr">
        <is>
          <t>SW2601031EUS</t>
        </is>
      </c>
      <c r="G381" s="8" t="inlineStr">
        <is>
          <t>vh-ebay</t>
        </is>
      </c>
      <c r="H381" s="8" t="n"/>
      <c r="I381" s="8" t="n"/>
      <c r="J381" s="8" t="inlineStr">
        <is>
          <t>SNWE</t>
        </is>
      </c>
      <c r="K381" s="8" t="inlineStr">
        <is>
          <t>赛诺韦尔</t>
        </is>
      </c>
      <c r="L381" s="8" t="inlineStr">
        <is>
          <t>预付</t>
        </is>
      </c>
      <c r="M381" s="8" t="n">
        <v>63.56</v>
      </c>
      <c r="N381" s="8" t="inlineStr">
        <is>
          <t>2026-04-01</t>
        </is>
      </c>
      <c r="O381" s="8" t="inlineStr">
        <is>
          <t>2026-03-26 18:24:38</t>
        </is>
      </c>
      <c r="P381" s="8" t="inlineStr">
        <is>
          <t>2026-03-26 18:24:38</t>
        </is>
      </c>
      <c r="Q381" s="8" t="n"/>
      <c r="R381" s="8" t="n"/>
      <c r="S381" s="8" t="inlineStr">
        <is>
          <t>SNWE-VH1813US</t>
        </is>
      </c>
      <c r="T381" s="8" t="inlineStr">
        <is>
          <t>NJF</t>
        </is>
      </c>
      <c r="U381" s="8" t="n">
        <v>40.64</v>
      </c>
      <c r="V381" s="8" t="n">
        <v>35.56</v>
      </c>
      <c r="W381" s="8" t="n">
        <v>20.32</v>
      </c>
      <c r="X381" s="8" t="inlineStr">
        <is>
          <t>cm</t>
        </is>
      </c>
      <c r="Y381" s="8" t="n">
        <v>13</v>
      </c>
      <c r="Z381" s="8" t="n">
        <v>7</v>
      </c>
      <c r="AA381" s="8" t="n">
        <v>0</v>
      </c>
      <c r="AB381" s="8" t="n">
        <v>0.381753</v>
      </c>
      <c r="AC381" s="8" t="inlineStr">
        <is>
          <t>m³</t>
        </is>
      </c>
      <c r="AD381" s="8" t="n">
        <v>0</v>
      </c>
    </row>
    <row r="382" ht="15.75" customHeight="1" s="18">
      <c r="A382" s="8" t="inlineStr">
        <is>
          <t>仓储费</t>
        </is>
      </c>
      <c r="B382" s="8" t="inlineStr">
        <is>
          <t>出账中</t>
        </is>
      </c>
      <c r="C382" s="8" t="inlineStr">
        <is>
          <t>SNWE_NJF_2026-04-01</t>
        </is>
      </c>
      <c r="D382" s="8" t="n"/>
      <c r="E382" s="8" t="inlineStr">
        <is>
          <t>ASN-SNWE-260116-003</t>
        </is>
      </c>
      <c r="F382" s="7" t="inlineStr">
        <is>
          <t>SW202601150014US_144</t>
        </is>
      </c>
      <c r="G382" s="8" t="inlineStr">
        <is>
          <t>VS eBay39.53+Web25.79</t>
        </is>
      </c>
      <c r="H382" s="8" t="n"/>
      <c r="I382" s="8" t="n"/>
      <c r="J382" s="8" t="inlineStr">
        <is>
          <t>SNWE</t>
        </is>
      </c>
      <c r="K382" s="8" t="inlineStr">
        <is>
          <t>赛诺韦尔</t>
        </is>
      </c>
      <c r="L382" s="8" t="inlineStr">
        <is>
          <t>预付</t>
        </is>
      </c>
      <c r="M382" s="8" t="n">
        <v>63.56</v>
      </c>
      <c r="N382" s="8" t="inlineStr">
        <is>
          <t>2026-04-01</t>
        </is>
      </c>
      <c r="O382" s="8" t="inlineStr">
        <is>
          <t>2026-03-31 03:46:06</t>
        </is>
      </c>
      <c r="P382" s="8" t="inlineStr">
        <is>
          <t>2026-03-25 16:58:30</t>
        </is>
      </c>
      <c r="Q382" s="8" t="n"/>
      <c r="R382" s="8" t="n"/>
      <c r="S382" s="8" t="inlineStr">
        <is>
          <t>SNWE-304113-22</t>
        </is>
      </c>
      <c r="T382" s="8" t="inlineStr">
        <is>
          <t>NJF</t>
        </is>
      </c>
      <c r="U382" s="8" t="n">
        <v>64.389</v>
      </c>
      <c r="V382" s="8" t="n">
        <v>24.765</v>
      </c>
      <c r="W382" s="8" t="n">
        <v>14.3637</v>
      </c>
      <c r="X382" s="8" t="inlineStr">
        <is>
          <t>cm</t>
        </is>
      </c>
      <c r="Y382" s="8" t="n">
        <v>33</v>
      </c>
      <c r="Z382" s="8" t="n">
        <v>8</v>
      </c>
      <c r="AA382" s="8" t="n">
        <v>0</v>
      </c>
      <c r="AB382" s="8" t="n">
        <v>0.755841</v>
      </c>
      <c r="AC382" s="8" t="inlineStr">
        <is>
          <t>m³</t>
        </is>
      </c>
      <c r="AD382" s="8" t="n">
        <v>0</v>
      </c>
    </row>
    <row r="383" ht="15.75" customHeight="1" s="18">
      <c r="A383" s="8" t="inlineStr">
        <is>
          <t>仓储费</t>
        </is>
      </c>
      <c r="B383" s="8" t="inlineStr">
        <is>
          <t>出账中</t>
        </is>
      </c>
      <c r="C383" s="8" t="inlineStr">
        <is>
          <t>SNWE_NJF_2026-04-01</t>
        </is>
      </c>
      <c r="D383" s="8" t="n"/>
      <c r="E383" s="8" t="inlineStr">
        <is>
          <t>ASN-SNWE-260109-001</t>
        </is>
      </c>
      <c r="F383" s="9" t="inlineStr">
        <is>
          <t>SW2601025EUS</t>
        </is>
      </c>
      <c r="G383" s="8" t="inlineStr">
        <is>
          <t>vs-官网-us</t>
        </is>
      </c>
      <c r="H383" s="8" t="n"/>
      <c r="I383" s="8" t="n"/>
      <c r="J383" s="8" t="inlineStr">
        <is>
          <t>SNWE</t>
        </is>
      </c>
      <c r="K383" s="8" t="inlineStr">
        <is>
          <t>赛诺韦尔</t>
        </is>
      </c>
      <c r="L383" s="8" t="inlineStr">
        <is>
          <t>预付</t>
        </is>
      </c>
      <c r="M383" s="8" t="n">
        <v>63.56</v>
      </c>
      <c r="N383" s="8" t="inlineStr">
        <is>
          <t>2026-04-01</t>
        </is>
      </c>
      <c r="O383" s="8" t="inlineStr">
        <is>
          <t>2026-03-27 18:21:54</t>
        </is>
      </c>
      <c r="P383" s="8" t="inlineStr">
        <is>
          <t>2026-03-27 18:21:54</t>
        </is>
      </c>
      <c r="Q383" s="8" t="n"/>
      <c r="R383" s="8" t="n"/>
      <c r="S383" s="8" t="inlineStr">
        <is>
          <t>SNWE-304113-22</t>
        </is>
      </c>
      <c r="T383" s="8" t="inlineStr">
        <is>
          <t>NJF</t>
        </is>
      </c>
      <c r="U383" s="8" t="n">
        <v>64.389</v>
      </c>
      <c r="V383" s="8" t="n">
        <v>24.765</v>
      </c>
      <c r="W383" s="8" t="n">
        <v>14.3637</v>
      </c>
      <c r="X383" s="8" t="inlineStr">
        <is>
          <t>cm</t>
        </is>
      </c>
      <c r="Y383" s="8" t="n">
        <v>16</v>
      </c>
      <c r="Z383" s="8" t="n">
        <v>6</v>
      </c>
      <c r="AA383" s="8" t="n">
        <v>0</v>
      </c>
      <c r="AB383" s="8" t="n">
        <v>0.366468</v>
      </c>
      <c r="AC383" s="8" t="inlineStr">
        <is>
          <t>m³</t>
        </is>
      </c>
      <c r="AD383" s="8" t="n">
        <v>0</v>
      </c>
    </row>
    <row r="384" ht="15.75" customHeight="1" s="18">
      <c r="A384" s="8" t="inlineStr">
        <is>
          <t>仓储费</t>
        </is>
      </c>
      <c r="B384" s="8" t="inlineStr">
        <is>
          <t>出账中</t>
        </is>
      </c>
      <c r="C384" s="8" t="inlineStr">
        <is>
          <t>SNWE_NJF_2026-04-01</t>
        </is>
      </c>
      <c r="D384" s="8" t="n"/>
      <c r="E384" s="8" t="inlineStr">
        <is>
          <t>ASN-SNWE-260116-003</t>
        </is>
      </c>
      <c r="F384" s="7" t="inlineStr">
        <is>
          <t>SW202601150014US_144</t>
        </is>
      </c>
      <c r="G384" s="8" t="inlineStr">
        <is>
          <t>VS eBay39.53+Web25.79</t>
        </is>
      </c>
      <c r="H384" s="8" t="n"/>
      <c r="I384" s="8" t="n"/>
      <c r="J384" s="8" t="inlineStr">
        <is>
          <t>SNWE</t>
        </is>
      </c>
      <c r="K384" s="8" t="inlineStr">
        <is>
          <t>赛诺韦尔</t>
        </is>
      </c>
      <c r="L384" s="8" t="inlineStr">
        <is>
          <t>预付</t>
        </is>
      </c>
      <c r="M384" s="8" t="n">
        <v>63.56</v>
      </c>
      <c r="N384" s="8" t="inlineStr">
        <is>
          <t>2026-04-01</t>
        </is>
      </c>
      <c r="O384" s="8" t="inlineStr">
        <is>
          <t>2026-03-31 03:46:06</t>
        </is>
      </c>
      <c r="P384" s="8" t="inlineStr">
        <is>
          <t>2026-03-25 16:58:30</t>
        </is>
      </c>
      <c r="Q384" s="8" t="n"/>
      <c r="R384" s="8" t="n"/>
      <c r="S384" s="8" t="inlineStr">
        <is>
          <t>SNWE-304113-21</t>
        </is>
      </c>
      <c r="T384" s="8" t="inlineStr">
        <is>
          <t>NJF</t>
        </is>
      </c>
      <c r="U384" s="8" t="n">
        <v>95.0976</v>
      </c>
      <c r="V384" s="8" t="n">
        <v>25.7556</v>
      </c>
      <c r="W384" s="8" t="n">
        <v>13.175</v>
      </c>
      <c r="X384" s="8" t="inlineStr">
        <is>
          <t>cm</t>
        </is>
      </c>
      <c r="Y384" s="8" t="n">
        <v>7</v>
      </c>
      <c r="Z384" s="8" t="n">
        <v>8</v>
      </c>
      <c r="AA384" s="8" t="n">
        <v>0</v>
      </c>
      <c r="AB384" s="8" t="n">
        <v>0.225886</v>
      </c>
      <c r="AC384" s="8" t="inlineStr">
        <is>
          <t>m³</t>
        </is>
      </c>
      <c r="AD384" s="8" t="n">
        <v>0</v>
      </c>
    </row>
    <row r="385" ht="15.75" customHeight="1" s="18">
      <c r="A385" s="8" t="inlineStr">
        <is>
          <t>仓储费</t>
        </is>
      </c>
      <c r="B385" s="8" t="inlineStr">
        <is>
          <t>出账中</t>
        </is>
      </c>
      <c r="C385" s="8" t="inlineStr">
        <is>
          <t>SNWE_NJF_2026-04-01</t>
        </is>
      </c>
      <c r="D385" s="8" t="n"/>
      <c r="E385" s="8" t="inlineStr">
        <is>
          <t>ASN-SNWE-260109-006</t>
        </is>
      </c>
      <c r="F385" s="9" t="inlineStr">
        <is>
          <t>SW2601027EUS-3</t>
        </is>
      </c>
      <c r="G385" s="8" t="inlineStr">
        <is>
          <t>vs-ebay-us</t>
        </is>
      </c>
      <c r="H385" s="8" t="n"/>
      <c r="I385" s="8" t="n"/>
      <c r="J385" s="8" t="inlineStr">
        <is>
          <t>SNWE</t>
        </is>
      </c>
      <c r="K385" s="8" t="inlineStr">
        <is>
          <t>赛诺韦尔</t>
        </is>
      </c>
      <c r="L385" s="8" t="inlineStr">
        <is>
          <t>预付</t>
        </is>
      </c>
      <c r="M385" s="8" t="n">
        <v>63.56</v>
      </c>
      <c r="N385" s="8" t="inlineStr">
        <is>
          <t>2026-04-01</t>
        </is>
      </c>
      <c r="O385" s="8" t="inlineStr">
        <is>
          <t>2026-03-30 10:15:20</t>
        </is>
      </c>
      <c r="P385" s="8" t="inlineStr">
        <is>
          <t>2026-03-30 10:15:20</t>
        </is>
      </c>
      <c r="Q385" s="8" t="n"/>
      <c r="R385" s="8" t="n"/>
      <c r="S385" s="8" t="inlineStr">
        <is>
          <t>SNWE-304113-21</t>
        </is>
      </c>
      <c r="T385" s="8" t="inlineStr">
        <is>
          <t>NJF</t>
        </is>
      </c>
      <c r="U385" s="8" t="n">
        <v>95.0976</v>
      </c>
      <c r="V385" s="8" t="n">
        <v>25.7556</v>
      </c>
      <c r="W385" s="8" t="n">
        <v>13.175</v>
      </c>
      <c r="X385" s="8" t="inlineStr">
        <is>
          <t>cm</t>
        </is>
      </c>
      <c r="Y385" s="8" t="n">
        <v>8</v>
      </c>
      <c r="Z385" s="8" t="n">
        <v>3</v>
      </c>
      <c r="AA385" s="8" t="n">
        <v>0</v>
      </c>
      <c r="AB385" s="8" t="n">
        <v>0.258156</v>
      </c>
      <c r="AC385" s="8" t="inlineStr">
        <is>
          <t>m³</t>
        </is>
      </c>
      <c r="AD385" s="8" t="n">
        <v>0</v>
      </c>
    </row>
    <row r="386" ht="15.75" customHeight="1" s="18">
      <c r="A386" s="8" t="inlineStr">
        <is>
          <t>仓储费</t>
        </is>
      </c>
      <c r="B386" s="8" t="inlineStr">
        <is>
          <t>出账中</t>
        </is>
      </c>
      <c r="C386" s="8" t="inlineStr">
        <is>
          <t>SNWE_NJF_2026-04-01</t>
        </is>
      </c>
      <c r="D386" s="8" t="n"/>
      <c r="E386" s="8" t="inlineStr">
        <is>
          <t>ASN-SNWE-260116-003</t>
        </is>
      </c>
      <c r="F386" s="7" t="inlineStr">
        <is>
          <t>SW202601150014US_144</t>
        </is>
      </c>
      <c r="G386" s="8" t="inlineStr">
        <is>
          <t>VS eBay39.53+Web25.79</t>
        </is>
      </c>
      <c r="H386" s="8" t="n"/>
      <c r="I386" s="8" t="n"/>
      <c r="J386" s="8" t="inlineStr">
        <is>
          <t>SNWE</t>
        </is>
      </c>
      <c r="K386" s="8" t="inlineStr">
        <is>
          <t>赛诺韦尔</t>
        </is>
      </c>
      <c r="L386" s="8" t="inlineStr">
        <is>
          <t>预付</t>
        </is>
      </c>
      <c r="M386" s="8" t="n">
        <v>63.56</v>
      </c>
      <c r="N386" s="8" t="inlineStr">
        <is>
          <t>2026-04-01</t>
        </is>
      </c>
      <c r="O386" s="8" t="inlineStr">
        <is>
          <t>2026-03-31 03:46:06</t>
        </is>
      </c>
      <c r="P386" s="8" t="inlineStr">
        <is>
          <t>2026-03-25 16:58:30</t>
        </is>
      </c>
      <c r="Q386" s="8" t="n"/>
      <c r="R386" s="8" t="n"/>
      <c r="S386" s="8" t="inlineStr">
        <is>
          <t>SNWE-304113-27</t>
        </is>
      </c>
      <c r="T386" s="8" t="inlineStr">
        <is>
          <t>NJF</t>
        </is>
      </c>
      <c r="U386" s="8" t="n">
        <v>84.074</v>
      </c>
      <c r="V386" s="8" t="n">
        <v>25.908</v>
      </c>
      <c r="W386" s="8" t="n">
        <v>15.875</v>
      </c>
      <c r="X386" s="8" t="inlineStr">
        <is>
          <t>cm</t>
        </is>
      </c>
      <c r="Y386" s="8" t="n">
        <v>8</v>
      </c>
      <c r="Z386" s="8" t="n">
        <v>8</v>
      </c>
      <c r="AA386" s="8" t="n">
        <v>0</v>
      </c>
      <c r="AB386" s="8" t="n">
        <v>0.27663</v>
      </c>
      <c r="AC386" s="8" t="inlineStr">
        <is>
          <t>m³</t>
        </is>
      </c>
      <c r="AD386" s="8" t="n">
        <v>0</v>
      </c>
    </row>
    <row r="387" ht="15.75" customHeight="1" s="18">
      <c r="A387" s="8" t="inlineStr">
        <is>
          <t>仓储费</t>
        </is>
      </c>
      <c r="B387" s="8" t="inlineStr">
        <is>
          <t>出账中</t>
        </is>
      </c>
      <c r="C387" s="8" t="inlineStr">
        <is>
          <t>SNWE_NJF_2026-04-01</t>
        </is>
      </c>
      <c r="D387" s="8" t="n"/>
      <c r="E387" s="8" t="inlineStr">
        <is>
          <t>ASN-SNWE-260109-003</t>
        </is>
      </c>
      <c r="F387" s="9" t="inlineStr">
        <is>
          <t>SW2601026EUS-2</t>
        </is>
      </c>
      <c r="G387" s="8" t="inlineStr">
        <is>
          <t>vs-ebay-us</t>
        </is>
      </c>
      <c r="H387" s="8" t="n"/>
      <c r="I387" s="8" t="n"/>
      <c r="J387" s="8" t="inlineStr">
        <is>
          <t>SNWE</t>
        </is>
      </c>
      <c r="K387" s="8" t="inlineStr">
        <is>
          <t>赛诺韦尔</t>
        </is>
      </c>
      <c r="L387" s="8" t="inlineStr">
        <is>
          <t>预付</t>
        </is>
      </c>
      <c r="M387" s="8" t="n">
        <v>63.56</v>
      </c>
      <c r="N387" s="8" t="inlineStr">
        <is>
          <t>2026-04-01</t>
        </is>
      </c>
      <c r="O387" s="8" t="inlineStr">
        <is>
          <t>2026-03-24 15:03:16</t>
        </is>
      </c>
      <c r="P387" s="8" t="inlineStr">
        <is>
          <t>2026-03-24 15:03:16</t>
        </is>
      </c>
      <c r="Q387" s="8" t="n"/>
      <c r="R387" s="8" t="n"/>
      <c r="S387" s="8" t="inlineStr">
        <is>
          <t>SNWE-THM003-3J</t>
        </is>
      </c>
      <c r="T387" s="8" t="inlineStr">
        <is>
          <t>NJF</t>
        </is>
      </c>
      <c r="U387" s="8" t="n">
        <v>13.843</v>
      </c>
      <c r="V387" s="8" t="n">
        <v>13.335</v>
      </c>
      <c r="W387" s="8" t="n">
        <v>6.223</v>
      </c>
      <c r="X387" s="8" t="inlineStr">
        <is>
          <t>cm</t>
        </is>
      </c>
      <c r="Y387" s="8" t="n">
        <v>16</v>
      </c>
      <c r="Z387" s="8" t="n">
        <v>9</v>
      </c>
      <c r="AA387" s="8" t="n">
        <v>0</v>
      </c>
      <c r="AB387" s="8" t="n">
        <v>0.01838</v>
      </c>
      <c r="AC387" s="8" t="inlineStr">
        <is>
          <t>m³</t>
        </is>
      </c>
      <c r="AD387" s="8" t="n">
        <v>0</v>
      </c>
    </row>
    <row r="388" ht="15.75" customHeight="1" s="18">
      <c r="A388" s="8" t="inlineStr">
        <is>
          <t>仓储费</t>
        </is>
      </c>
      <c r="B388" s="8" t="inlineStr">
        <is>
          <t>出账中</t>
        </is>
      </c>
      <c r="C388" s="8" t="inlineStr">
        <is>
          <t>SNWE_NJF_2026-04-01</t>
        </is>
      </c>
      <c r="D388" s="8" t="n"/>
      <c r="E388" s="8" t="inlineStr">
        <is>
          <t>ASN-SNWE-260116-003</t>
        </is>
      </c>
      <c r="F388" s="7" t="inlineStr">
        <is>
          <t>SW202601150014US_144</t>
        </is>
      </c>
      <c r="G388" s="8" t="inlineStr">
        <is>
          <t>VS eBay39.53+Web25.79</t>
        </is>
      </c>
      <c r="H388" s="8" t="n"/>
      <c r="I388" s="8" t="n"/>
      <c r="J388" s="8" t="inlineStr">
        <is>
          <t>SNWE</t>
        </is>
      </c>
      <c r="K388" s="8" t="inlineStr">
        <is>
          <t>赛诺韦尔</t>
        </is>
      </c>
      <c r="L388" s="8" t="inlineStr">
        <is>
          <t>预付</t>
        </is>
      </c>
      <c r="M388" s="8" t="n">
        <v>63.56</v>
      </c>
      <c r="N388" s="8" t="inlineStr">
        <is>
          <t>2026-04-01</t>
        </is>
      </c>
      <c r="O388" s="8" t="inlineStr">
        <is>
          <t>2026-03-31 03:46:06</t>
        </is>
      </c>
      <c r="P388" s="8" t="inlineStr">
        <is>
          <t>2026-03-25 16:58:30</t>
        </is>
      </c>
      <c r="Q388" s="8" t="n"/>
      <c r="R388" s="8" t="n"/>
      <c r="S388" s="8" t="inlineStr">
        <is>
          <t>SNWE-304113-33</t>
        </is>
      </c>
      <c r="T388" s="8" t="inlineStr">
        <is>
          <t>NJF</t>
        </is>
      </c>
      <c r="U388" s="8" t="n">
        <v>94.6023</v>
      </c>
      <c r="V388" s="8" t="n">
        <v>24.765</v>
      </c>
      <c r="W388" s="8" t="n">
        <v>15.3543</v>
      </c>
      <c r="X388" s="8" t="inlineStr">
        <is>
          <t>cm</t>
        </is>
      </c>
      <c r="Y388" s="8" t="n">
        <v>30</v>
      </c>
      <c r="Z388" s="8" t="n">
        <v>8</v>
      </c>
      <c r="AA388" s="8" t="n">
        <v>0</v>
      </c>
      <c r="AB388" s="8" t="n">
        <v>1.079174</v>
      </c>
      <c r="AC388" s="8" t="inlineStr">
        <is>
          <t>m³</t>
        </is>
      </c>
      <c r="AD388" s="8" t="n">
        <v>0</v>
      </c>
    </row>
    <row r="389" ht="16.5" customHeight="1" s="18">
      <c r="A389" s="8" t="inlineStr">
        <is>
          <t>仓储费</t>
        </is>
      </c>
      <c r="B389" s="8" t="inlineStr">
        <is>
          <t>出账中</t>
        </is>
      </c>
      <c r="C389" s="8" t="inlineStr">
        <is>
          <t>SNWE_NJF_2026-04-01</t>
        </is>
      </c>
      <c r="D389" s="8" t="n"/>
      <c r="E389" s="8" t="inlineStr">
        <is>
          <t>ASN-SNWE-260109-004</t>
        </is>
      </c>
      <c r="F389" s="10" t="inlineStr">
        <is>
          <t>SW2601027EUS-1</t>
        </is>
      </c>
      <c r="G389" s="8" t="inlineStr">
        <is>
          <t>vs-官网-us</t>
        </is>
      </c>
      <c r="H389" s="8" t="n"/>
      <c r="I389" s="8" t="n"/>
      <c r="J389" s="8" t="inlineStr">
        <is>
          <t>SNWE</t>
        </is>
      </c>
      <c r="K389" s="8" t="inlineStr">
        <is>
          <t>赛诺韦尔</t>
        </is>
      </c>
      <c r="L389" s="8" t="inlineStr">
        <is>
          <t>预付</t>
        </is>
      </c>
      <c r="M389" s="8" t="n">
        <v>63.56</v>
      </c>
      <c r="N389" s="8" t="inlineStr">
        <is>
          <t>2026-04-01</t>
        </is>
      </c>
      <c r="O389" s="8" t="inlineStr">
        <is>
          <t>2026-03-26 16:38:06</t>
        </is>
      </c>
      <c r="P389" s="8" t="inlineStr">
        <is>
          <t>2026-03-26 16:38:06</t>
        </is>
      </c>
      <c r="Q389" s="8" t="n"/>
      <c r="R389" s="8" t="n"/>
      <c r="S389" s="8" t="inlineStr">
        <is>
          <t>SNWE-304113-33</t>
        </is>
      </c>
      <c r="T389" s="8" t="inlineStr">
        <is>
          <t>NJF</t>
        </is>
      </c>
      <c r="U389" s="8" t="n">
        <v>94.6023</v>
      </c>
      <c r="V389" s="8" t="n">
        <v>24.765</v>
      </c>
      <c r="W389" s="8" t="n">
        <v>15.3543</v>
      </c>
      <c r="X389" s="8" t="inlineStr">
        <is>
          <t>cm</t>
        </is>
      </c>
      <c r="Y389" s="8" t="n">
        <v>17</v>
      </c>
      <c r="Z389" s="8" t="n">
        <v>7</v>
      </c>
      <c r="AA389" s="8" t="n">
        <v>0</v>
      </c>
      <c r="AB389" s="8" t="n">
        <v>0.611532</v>
      </c>
      <c r="AC389" s="8" t="inlineStr">
        <is>
          <t>m³</t>
        </is>
      </c>
      <c r="AD389" s="8" t="n">
        <v>0</v>
      </c>
    </row>
    <row r="390" ht="15.75" customHeight="1" s="18">
      <c r="A390" s="8" t="inlineStr">
        <is>
          <t>仓储费</t>
        </is>
      </c>
      <c r="B390" s="8" t="inlineStr">
        <is>
          <t>出账中</t>
        </is>
      </c>
      <c r="C390" s="8" t="inlineStr">
        <is>
          <t>SNWE_NJF_2026-04-01</t>
        </is>
      </c>
      <c r="D390" s="8" t="n"/>
      <c r="E390" s="8" t="inlineStr">
        <is>
          <t>ASN-SNWE-260109-006</t>
        </is>
      </c>
      <c r="F390" s="9" t="inlineStr">
        <is>
          <t>SW2601027EUS-3</t>
        </is>
      </c>
      <c r="G390" s="8" t="inlineStr">
        <is>
          <t>vs-ebay-us</t>
        </is>
      </c>
      <c r="H390" s="8" t="n"/>
      <c r="I390" s="8" t="n"/>
      <c r="J390" s="8" t="inlineStr">
        <is>
          <t>SNWE</t>
        </is>
      </c>
      <c r="K390" s="8" t="inlineStr">
        <is>
          <t>赛诺韦尔</t>
        </is>
      </c>
      <c r="L390" s="8" t="inlineStr">
        <is>
          <t>预付</t>
        </is>
      </c>
      <c r="M390" s="8" t="n">
        <v>63.56</v>
      </c>
      <c r="N390" s="8" t="inlineStr">
        <is>
          <t>2026-04-01</t>
        </is>
      </c>
      <c r="O390" s="8" t="inlineStr">
        <is>
          <t>2026-03-30 10:15:20</t>
        </is>
      </c>
      <c r="P390" s="8" t="inlineStr">
        <is>
          <t>2026-03-30 10:15:20</t>
        </is>
      </c>
      <c r="Q390" s="8" t="n"/>
      <c r="R390" s="8" t="n"/>
      <c r="S390" s="8" t="inlineStr">
        <is>
          <t>SNWE-304113-33</t>
        </is>
      </c>
      <c r="T390" s="8" t="inlineStr">
        <is>
          <t>NJF</t>
        </is>
      </c>
      <c r="U390" s="8" t="n">
        <v>94.6023</v>
      </c>
      <c r="V390" s="8" t="n">
        <v>24.765</v>
      </c>
      <c r="W390" s="8" t="n">
        <v>15.3543</v>
      </c>
      <c r="X390" s="8" t="inlineStr">
        <is>
          <t>cm</t>
        </is>
      </c>
      <c r="Y390" s="8" t="n">
        <v>10</v>
      </c>
      <c r="Z390" s="8" t="n">
        <v>3</v>
      </c>
      <c r="AA390" s="8" t="n">
        <v>0</v>
      </c>
      <c r="AB390" s="8" t="n">
        <v>0.359725</v>
      </c>
      <c r="AC390" s="8" t="inlineStr">
        <is>
          <t>m³</t>
        </is>
      </c>
      <c r="AD390" s="8" t="n">
        <v>0</v>
      </c>
    </row>
    <row r="391" ht="15.75" customHeight="1" s="18">
      <c r="A391" s="8" t="inlineStr">
        <is>
          <t>仓储费</t>
        </is>
      </c>
      <c r="B391" s="8" t="inlineStr">
        <is>
          <t>出账中</t>
        </is>
      </c>
      <c r="C391" s="8" t="inlineStr">
        <is>
          <t>SNWE_NJF_2026-04-01</t>
        </is>
      </c>
      <c r="D391" s="8" t="n"/>
      <c r="E391" s="8" t="inlineStr">
        <is>
          <t>ASN-SNWE-251121-001</t>
        </is>
      </c>
      <c r="F391" s="9" t="inlineStr">
        <is>
          <t>SW2511036EUS</t>
        </is>
      </c>
      <c r="G391" s="8" t="inlineStr">
        <is>
          <t>vs-官网-us</t>
        </is>
      </c>
      <c r="H391" s="8" t="n"/>
      <c r="I391" s="8" t="n"/>
      <c r="J391" s="8" t="inlineStr">
        <is>
          <t>SNWE</t>
        </is>
      </c>
      <c r="K391" s="8" t="inlineStr">
        <is>
          <t>赛诺韦尔</t>
        </is>
      </c>
      <c r="L391" s="8" t="inlineStr">
        <is>
          <t>预付</t>
        </is>
      </c>
      <c r="M391" s="8" t="n">
        <v>63.56</v>
      </c>
      <c r="N391" s="8" t="inlineStr">
        <is>
          <t>2026-04-01</t>
        </is>
      </c>
      <c r="O391" s="8" t="inlineStr">
        <is>
          <t>2026-02-05 17:57:24</t>
        </is>
      </c>
      <c r="P391" s="8" t="inlineStr">
        <is>
          <t>2026-02-05 17:57:24</t>
        </is>
      </c>
      <c r="Q391" s="8" t="n"/>
      <c r="R391" s="8" t="n"/>
      <c r="S391" s="8" t="inlineStr">
        <is>
          <t>SNWE-304113-32</t>
        </is>
      </c>
      <c r="T391" s="8" t="inlineStr">
        <is>
          <t>NJF</t>
        </is>
      </c>
      <c r="U391" s="8" t="n">
        <v>94.996</v>
      </c>
      <c r="V391" s="8" t="n">
        <v>24.638</v>
      </c>
      <c r="W391" s="8" t="n">
        <v>15.494</v>
      </c>
      <c r="X391" s="8" t="inlineStr">
        <is>
          <t>cm</t>
        </is>
      </c>
      <c r="Y391" s="8" t="n">
        <v>4</v>
      </c>
      <c r="Z391" s="8" t="n">
        <v>56</v>
      </c>
      <c r="AA391" s="8" t="n">
        <v>0</v>
      </c>
      <c r="AB391" s="8" t="n">
        <v>0.145056</v>
      </c>
      <c r="AC391" s="8" t="inlineStr">
        <is>
          <t>m³</t>
        </is>
      </c>
      <c r="AD391" s="8" t="n">
        <v>0</v>
      </c>
    </row>
    <row r="392" ht="15.75" customHeight="1" s="18">
      <c r="A392" s="8" t="inlineStr">
        <is>
          <t>仓储费</t>
        </is>
      </c>
      <c r="B392" s="8" t="inlineStr">
        <is>
          <t>出账中</t>
        </is>
      </c>
      <c r="C392" s="8" t="inlineStr">
        <is>
          <t>SNWE_NJF_2026-04-01</t>
        </is>
      </c>
      <c r="D392" s="8" t="n"/>
      <c r="E392" s="8" t="inlineStr">
        <is>
          <t>ASN-SNWE-260116-003</t>
        </is>
      </c>
      <c r="F392" s="7" t="inlineStr">
        <is>
          <t>SW202601150014US_144</t>
        </is>
      </c>
      <c r="G392" s="8" t="inlineStr">
        <is>
          <t>VS eBay39.53+Web25.79</t>
        </is>
      </c>
      <c r="H392" s="8" t="n"/>
      <c r="I392" s="8" t="n"/>
      <c r="J392" s="8" t="inlineStr">
        <is>
          <t>SNWE</t>
        </is>
      </c>
      <c r="K392" s="8" t="inlineStr">
        <is>
          <t>赛诺韦尔</t>
        </is>
      </c>
      <c r="L392" s="8" t="inlineStr">
        <is>
          <t>预付</t>
        </is>
      </c>
      <c r="M392" s="8" t="n">
        <v>63.56</v>
      </c>
      <c r="N392" s="8" t="inlineStr">
        <is>
          <t>2026-04-01</t>
        </is>
      </c>
      <c r="O392" s="8" t="inlineStr">
        <is>
          <t>2026-03-31 03:46:06</t>
        </is>
      </c>
      <c r="P392" s="8" t="inlineStr">
        <is>
          <t>2026-03-25 16:58:30</t>
        </is>
      </c>
      <c r="Q392" s="8" t="n"/>
      <c r="R392" s="8" t="n"/>
      <c r="S392" s="8" t="inlineStr">
        <is>
          <t>SNWE-304113-32</t>
        </is>
      </c>
      <c r="T392" s="8" t="inlineStr">
        <is>
          <t>NJF</t>
        </is>
      </c>
      <c r="U392" s="8" t="n">
        <v>94.996</v>
      </c>
      <c r="V392" s="8" t="n">
        <v>24.638</v>
      </c>
      <c r="W392" s="8" t="n">
        <v>15.494</v>
      </c>
      <c r="X392" s="8" t="inlineStr">
        <is>
          <t>cm</t>
        </is>
      </c>
      <c r="Y392" s="8" t="n">
        <v>7</v>
      </c>
      <c r="Z392" s="8" t="n">
        <v>8</v>
      </c>
      <c r="AA392" s="8" t="n">
        <v>0</v>
      </c>
      <c r="AB392" s="8" t="n">
        <v>0.253847</v>
      </c>
      <c r="AC392" s="8" t="inlineStr">
        <is>
          <t>m³</t>
        </is>
      </c>
      <c r="AD392" s="8" t="n">
        <v>0</v>
      </c>
    </row>
    <row r="393" ht="15.75" customHeight="1" s="18">
      <c r="A393" s="8" t="inlineStr">
        <is>
          <t>仓储费</t>
        </is>
      </c>
      <c r="B393" s="8" t="inlineStr">
        <is>
          <t>出账中</t>
        </is>
      </c>
      <c r="C393" s="8" t="inlineStr">
        <is>
          <t>SNWE_NJF_2026-04-01</t>
        </is>
      </c>
      <c r="D393" s="8" t="n"/>
      <c r="E393" s="8" t="inlineStr">
        <is>
          <t>ASN-SNWE-260109-001</t>
        </is>
      </c>
      <c r="F393" s="9" t="inlineStr">
        <is>
          <t>SW2601025EUS</t>
        </is>
      </c>
      <c r="G393" s="8" t="inlineStr">
        <is>
          <t>vs-官网-us</t>
        </is>
      </c>
      <c r="H393" s="8" t="n"/>
      <c r="I393" s="8" t="n"/>
      <c r="J393" s="8" t="inlineStr">
        <is>
          <t>SNWE</t>
        </is>
      </c>
      <c r="K393" s="8" t="inlineStr">
        <is>
          <t>赛诺韦尔</t>
        </is>
      </c>
      <c r="L393" s="8" t="inlineStr">
        <is>
          <t>预付</t>
        </is>
      </c>
      <c r="M393" s="8" t="n">
        <v>63.56</v>
      </c>
      <c r="N393" s="8" t="inlineStr">
        <is>
          <t>2026-04-01</t>
        </is>
      </c>
      <c r="O393" s="8" t="inlineStr">
        <is>
          <t>2026-03-27 18:21:54</t>
        </is>
      </c>
      <c r="P393" s="8" t="inlineStr">
        <is>
          <t>2026-03-27 18:21:54</t>
        </is>
      </c>
      <c r="Q393" s="8" t="n"/>
      <c r="R393" s="8" t="n"/>
      <c r="S393" s="8" t="inlineStr">
        <is>
          <t>SNWE-304113-32</t>
        </is>
      </c>
      <c r="T393" s="8" t="inlineStr">
        <is>
          <t>NJF</t>
        </is>
      </c>
      <c r="U393" s="8" t="n">
        <v>94.996</v>
      </c>
      <c r="V393" s="8" t="n">
        <v>24.638</v>
      </c>
      <c r="W393" s="8" t="n">
        <v>15.494</v>
      </c>
      <c r="X393" s="8" t="inlineStr">
        <is>
          <t>cm</t>
        </is>
      </c>
      <c r="Y393" s="8" t="n">
        <v>16</v>
      </c>
      <c r="Z393" s="8" t="n">
        <v>6</v>
      </c>
      <c r="AA393" s="8" t="n">
        <v>0</v>
      </c>
      <c r="AB393" s="8" t="n">
        <v>0.580222</v>
      </c>
      <c r="AC393" s="8" t="inlineStr">
        <is>
          <t>m³</t>
        </is>
      </c>
      <c r="AD393" s="8" t="n">
        <v>0</v>
      </c>
    </row>
    <row r="394" ht="15.75" customHeight="1" s="18">
      <c r="A394" s="8" t="inlineStr">
        <is>
          <t>仓储费</t>
        </is>
      </c>
      <c r="B394" s="8" t="inlineStr">
        <is>
          <t>出账中</t>
        </is>
      </c>
      <c r="C394" s="8" t="inlineStr">
        <is>
          <t>SNWE_NJF_2026-04-01</t>
        </is>
      </c>
      <c r="D394" s="8" t="n"/>
      <c r="E394" s="8" t="inlineStr">
        <is>
          <t>ASN-SNWE-260116-003</t>
        </is>
      </c>
      <c r="F394" s="7" t="inlineStr">
        <is>
          <t>SW202601150014US_144</t>
        </is>
      </c>
      <c r="G394" s="8" t="inlineStr">
        <is>
          <t>VS eBay39.53+Web25.79</t>
        </is>
      </c>
      <c r="H394" s="8" t="n"/>
      <c r="I394" s="8" t="n"/>
      <c r="J394" s="8" t="inlineStr">
        <is>
          <t>SNWE</t>
        </is>
      </c>
      <c r="K394" s="8" t="inlineStr">
        <is>
          <t>赛诺韦尔</t>
        </is>
      </c>
      <c r="L394" s="8" t="inlineStr">
        <is>
          <t>预付</t>
        </is>
      </c>
      <c r="M394" s="8" t="n">
        <v>63.56</v>
      </c>
      <c r="N394" s="8" t="inlineStr">
        <is>
          <t>2026-04-01</t>
        </is>
      </c>
      <c r="O394" s="8" t="inlineStr">
        <is>
          <t>2026-03-31 03:46:06</t>
        </is>
      </c>
      <c r="P394" s="8" t="inlineStr">
        <is>
          <t>2026-03-25 16:58:30</t>
        </is>
      </c>
      <c r="Q394" s="8" t="n"/>
      <c r="R394" s="8" t="n"/>
      <c r="S394" s="8" t="inlineStr">
        <is>
          <t>SNWE-RC-0004</t>
        </is>
      </c>
      <c r="T394" s="8" t="inlineStr">
        <is>
          <t>NJF</t>
        </is>
      </c>
      <c r="U394" s="8" t="n">
        <v>32.004</v>
      </c>
      <c r="V394" s="8" t="n">
        <v>19.05</v>
      </c>
      <c r="W394" s="8" t="n">
        <v>16.256</v>
      </c>
      <c r="X394" s="8" t="inlineStr">
        <is>
          <t>cm</t>
        </is>
      </c>
      <c r="Y394" s="8" t="n">
        <v>5</v>
      </c>
      <c r="Z394" s="8" t="n">
        <v>8</v>
      </c>
      <c r="AA394" s="8" t="n">
        <v>0</v>
      </c>
      <c r="AB394" s="8" t="n">
        <v>0.049554</v>
      </c>
      <c r="AC394" s="8" t="inlineStr">
        <is>
          <t>m³</t>
        </is>
      </c>
      <c r="AD394" s="8" t="n">
        <v>0</v>
      </c>
    </row>
    <row r="395" ht="15.75" customHeight="1" s="18">
      <c r="A395" s="8" t="inlineStr">
        <is>
          <t>仓储费</t>
        </is>
      </c>
      <c r="B395" s="8" t="inlineStr">
        <is>
          <t>出账中</t>
        </is>
      </c>
      <c r="C395" s="8" t="inlineStr">
        <is>
          <t>SNWE_NJF_2026-04-01</t>
        </is>
      </c>
      <c r="D395" s="8" t="n"/>
      <c r="E395" s="8" t="inlineStr">
        <is>
          <t>ASN-SNWE-250725-001</t>
        </is>
      </c>
      <c r="F395" s="9" t="inlineStr">
        <is>
          <t>SW2508008EUS</t>
        </is>
      </c>
      <c r="G395" s="8" t="inlineStr">
        <is>
          <t>vs-官网-us</t>
        </is>
      </c>
      <c r="H395" s="8" t="n"/>
      <c r="I395" s="8" t="n"/>
      <c r="J395" s="8" t="inlineStr">
        <is>
          <t>SNWE</t>
        </is>
      </c>
      <c r="K395" s="8" t="inlineStr">
        <is>
          <t>赛诺韦尔</t>
        </is>
      </c>
      <c r="L395" s="8" t="inlineStr">
        <is>
          <t>预付</t>
        </is>
      </c>
      <c r="M395" s="8" t="n">
        <v>63.56</v>
      </c>
      <c r="N395" s="8" t="inlineStr">
        <is>
          <t>2026-04-01</t>
        </is>
      </c>
      <c r="O395" s="8" t="inlineStr">
        <is>
          <t>2025-10-02 09:55:13</t>
        </is>
      </c>
      <c r="P395" s="8" t="inlineStr">
        <is>
          <t>2025-10-02 09:55:13</t>
        </is>
      </c>
      <c r="Q395" s="8" t="n"/>
      <c r="R395" s="8" t="n"/>
      <c r="S395" s="8" t="inlineStr">
        <is>
          <t>SNWE-RC-0001</t>
        </is>
      </c>
      <c r="T395" s="8" t="inlineStr">
        <is>
          <t>NJF</t>
        </is>
      </c>
      <c r="U395" s="8" t="n">
        <v>29.972</v>
      </c>
      <c r="V395" s="8" t="n">
        <v>16.51</v>
      </c>
      <c r="W395" s="8" t="n">
        <v>4.064</v>
      </c>
      <c r="X395" s="8" t="inlineStr">
        <is>
          <t>cm</t>
        </is>
      </c>
      <c r="Y395" s="8" t="n">
        <v>1</v>
      </c>
      <c r="Z395" s="8" t="n">
        <v>182</v>
      </c>
      <c r="AA395" s="8" t="n">
        <v>0.8</v>
      </c>
      <c r="AB395" s="8" t="n">
        <v>0.002011</v>
      </c>
      <c r="AC395" s="8" t="inlineStr">
        <is>
          <t>m³</t>
        </is>
      </c>
      <c r="AD395" s="8" t="n">
        <v>0.001609</v>
      </c>
    </row>
    <row r="396" ht="15.75" customHeight="1" s="18">
      <c r="A396" s="8" t="inlineStr">
        <is>
          <t>仓储费</t>
        </is>
      </c>
      <c r="B396" s="8" t="inlineStr">
        <is>
          <t>出账中</t>
        </is>
      </c>
      <c r="C396" s="8" t="inlineStr">
        <is>
          <t>SNWE_NJF_2026-04-01</t>
        </is>
      </c>
      <c r="D396" s="8" t="n"/>
      <c r="E396" s="8" t="inlineStr">
        <is>
          <t>ASN-SNWE-251027-003</t>
        </is>
      </c>
      <c r="F396" s="9" t="inlineStr">
        <is>
          <t>SW2511007EUS</t>
        </is>
      </c>
      <c r="G396" s="8" t="inlineStr">
        <is>
          <t>vs-官网-us</t>
        </is>
      </c>
      <c r="H396" s="8" t="n"/>
      <c r="I396" s="8" t="n"/>
      <c r="J396" s="8" t="inlineStr">
        <is>
          <t>SNWE</t>
        </is>
      </c>
      <c r="K396" s="8" t="inlineStr">
        <is>
          <t>赛诺韦尔</t>
        </is>
      </c>
      <c r="L396" s="8" t="inlineStr">
        <is>
          <t>预付</t>
        </is>
      </c>
      <c r="M396" s="8" t="n">
        <v>63.56</v>
      </c>
      <c r="N396" s="8" t="inlineStr">
        <is>
          <t>2026-04-01</t>
        </is>
      </c>
      <c r="O396" s="8" t="inlineStr">
        <is>
          <t>2026-01-08 13:36:09</t>
        </is>
      </c>
      <c r="P396" s="8" t="inlineStr">
        <is>
          <t>2026-01-08 13:36:09</t>
        </is>
      </c>
      <c r="Q396" s="8" t="n"/>
      <c r="R396" s="8" t="n"/>
      <c r="S396" s="8" t="inlineStr">
        <is>
          <t>SNWE-RC-0001</t>
        </is>
      </c>
      <c r="T396" s="8" t="inlineStr">
        <is>
          <t>NJF</t>
        </is>
      </c>
      <c r="U396" s="8" t="n">
        <v>29.972</v>
      </c>
      <c r="V396" s="8" t="n">
        <v>16.51</v>
      </c>
      <c r="W396" s="8" t="n">
        <v>4.064</v>
      </c>
      <c r="X396" s="8" t="inlineStr">
        <is>
          <t>cm</t>
        </is>
      </c>
      <c r="Y396" s="8" t="n">
        <v>204</v>
      </c>
      <c r="Z396" s="8" t="n">
        <v>84</v>
      </c>
      <c r="AA396" s="8" t="n">
        <v>0.5</v>
      </c>
      <c r="AB396" s="8" t="n">
        <v>0.410248</v>
      </c>
      <c r="AC396" s="8" t="inlineStr">
        <is>
          <t>m³</t>
        </is>
      </c>
      <c r="AD396" s="8" t="n">
        <v>0.205124</v>
      </c>
    </row>
    <row r="397" ht="15.75" customHeight="1" s="18">
      <c r="A397" s="8" t="inlineStr">
        <is>
          <t>仓储费</t>
        </is>
      </c>
      <c r="B397" s="8" t="inlineStr">
        <is>
          <t>出账中</t>
        </is>
      </c>
      <c r="C397" s="8" t="inlineStr">
        <is>
          <t>SNWE_NJF_2026-04-01</t>
        </is>
      </c>
      <c r="D397" s="8" t="n"/>
      <c r="E397" s="8" t="inlineStr">
        <is>
          <t>ASN-SNWE-260104-003</t>
        </is>
      </c>
      <c r="F397" s="9" t="inlineStr">
        <is>
          <t>SW2601020EUS</t>
        </is>
      </c>
      <c r="G397" s="8" t="inlineStr">
        <is>
          <t>vs-官网-us</t>
        </is>
      </c>
      <c r="H397" s="8" t="n"/>
      <c r="I397" s="8" t="n"/>
      <c r="J397" s="8" t="inlineStr">
        <is>
          <t>SNWE</t>
        </is>
      </c>
      <c r="K397" s="8" t="inlineStr">
        <is>
          <t>赛诺韦尔</t>
        </is>
      </c>
      <c r="L397" s="8" t="inlineStr">
        <is>
          <t>预付</t>
        </is>
      </c>
      <c r="M397" s="8" t="n">
        <v>63.56</v>
      </c>
      <c r="N397" s="8" t="inlineStr">
        <is>
          <t>2026-04-01</t>
        </is>
      </c>
      <c r="O397" s="8" t="inlineStr">
        <is>
          <t>2026-03-17 15:04:28</t>
        </is>
      </c>
      <c r="P397" s="8" t="inlineStr">
        <is>
          <t>2026-03-17 15:04:28</t>
        </is>
      </c>
      <c r="Q397" s="8" t="n"/>
      <c r="R397" s="8" t="n"/>
      <c r="S397" s="8" t="inlineStr">
        <is>
          <t>SNWE-VSF-AWE6-G2</t>
        </is>
      </c>
      <c r="T397" s="8" t="inlineStr">
        <is>
          <t>NJF</t>
        </is>
      </c>
      <c r="U397" s="8" t="n">
        <v>24.1986</v>
      </c>
      <c r="V397" s="8" t="n">
        <v>23.9979</v>
      </c>
      <c r="W397" s="8" t="n">
        <v>18.4988</v>
      </c>
      <c r="X397" s="8" t="inlineStr">
        <is>
          <t>cm</t>
        </is>
      </c>
      <c r="Y397" s="8" t="n">
        <v>4</v>
      </c>
      <c r="Z397" s="8" t="n">
        <v>16</v>
      </c>
      <c r="AA397" s="8" t="n">
        <v>0</v>
      </c>
      <c r="AB397" s="8" t="n">
        <v>0.04297</v>
      </c>
      <c r="AC397" s="8" t="inlineStr">
        <is>
          <t>m³</t>
        </is>
      </c>
      <c r="AD397" s="8" t="n">
        <v>0</v>
      </c>
    </row>
    <row r="398" ht="15.75" customHeight="1" s="18">
      <c r="A398" s="8" t="inlineStr">
        <is>
          <t>仓储费</t>
        </is>
      </c>
      <c r="B398" s="8" t="inlineStr">
        <is>
          <t>出账中</t>
        </is>
      </c>
      <c r="C398" s="8" t="inlineStr">
        <is>
          <t>SNWE_NJF_2026-04-01</t>
        </is>
      </c>
      <c r="D398" s="8" t="n"/>
      <c r="E398" s="8" t="inlineStr">
        <is>
          <t>ASN-SNWE-251229-003</t>
        </is>
      </c>
      <c r="F398" s="9" t="inlineStr">
        <is>
          <t>SW2601014EUS-1</t>
        </is>
      </c>
      <c r="G398" s="8" t="inlineStr">
        <is>
          <t>vs-官网-us</t>
        </is>
      </c>
      <c r="H398" s="8" t="n"/>
      <c r="I398" s="8" t="n"/>
      <c r="J398" s="8" t="inlineStr">
        <is>
          <t>SNWE</t>
        </is>
      </c>
      <c r="K398" s="8" t="inlineStr">
        <is>
          <t>赛诺韦尔</t>
        </is>
      </c>
      <c r="L398" s="8" t="inlineStr">
        <is>
          <t>预付</t>
        </is>
      </c>
      <c r="M398" s="8" t="n">
        <v>63.56</v>
      </c>
      <c r="N398" s="8" t="inlineStr">
        <is>
          <t>2026-04-01</t>
        </is>
      </c>
      <c r="O398" s="8" t="inlineStr">
        <is>
          <t>2026-03-18 15:32:08</t>
        </is>
      </c>
      <c r="P398" s="8" t="inlineStr">
        <is>
          <t>2026-03-18 15:32:08</t>
        </is>
      </c>
      <c r="Q398" s="8" t="n"/>
      <c r="R398" s="8" t="n"/>
      <c r="S398" s="8" t="inlineStr">
        <is>
          <t>SNWE-VSF-AWE6-G2</t>
        </is>
      </c>
      <c r="T398" s="8" t="inlineStr">
        <is>
          <t>NJF</t>
        </is>
      </c>
      <c r="U398" s="8" t="n">
        <v>24.1986</v>
      </c>
      <c r="V398" s="8" t="n">
        <v>23.9979</v>
      </c>
      <c r="W398" s="8" t="n">
        <v>18.4988</v>
      </c>
      <c r="X398" s="8" t="inlineStr">
        <is>
          <t>cm</t>
        </is>
      </c>
      <c r="Y398" s="8" t="n">
        <v>192</v>
      </c>
      <c r="Z398" s="8" t="n">
        <v>15</v>
      </c>
      <c r="AA398" s="8" t="n">
        <v>0</v>
      </c>
      <c r="AB398" s="8" t="n">
        <v>2.062568</v>
      </c>
      <c r="AC398" s="8" t="inlineStr">
        <is>
          <t>m³</t>
        </is>
      </c>
      <c r="AD398" s="8" t="n">
        <v>0</v>
      </c>
    </row>
    <row r="399" ht="15.75" customHeight="1" s="18">
      <c r="A399" s="8" t="inlineStr">
        <is>
          <t>仓储费</t>
        </is>
      </c>
      <c r="B399" s="8" t="inlineStr">
        <is>
          <t>出账中</t>
        </is>
      </c>
      <c r="C399" s="8" t="inlineStr">
        <is>
          <t>SNWE_NJF_2026-04-01</t>
        </is>
      </c>
      <c r="D399" s="8" t="n"/>
      <c r="E399" s="8" t="inlineStr">
        <is>
          <t>ASN-SNWE-260116-003</t>
        </is>
      </c>
      <c r="F399" s="7" t="inlineStr">
        <is>
          <t>SW202601150014US_144</t>
        </is>
      </c>
      <c r="G399" s="8" t="inlineStr">
        <is>
          <t>VS eBay39.53+Web25.79</t>
        </is>
      </c>
      <c r="H399" s="8" t="n"/>
      <c r="I399" s="8" t="n"/>
      <c r="J399" s="8" t="inlineStr">
        <is>
          <t>SNWE</t>
        </is>
      </c>
      <c r="K399" s="8" t="inlineStr">
        <is>
          <t>赛诺韦尔</t>
        </is>
      </c>
      <c r="L399" s="8" t="inlineStr">
        <is>
          <t>预付</t>
        </is>
      </c>
      <c r="M399" s="8" t="n">
        <v>63.56</v>
      </c>
      <c r="N399" s="8" t="inlineStr">
        <is>
          <t>2026-04-01</t>
        </is>
      </c>
      <c r="O399" s="8" t="inlineStr">
        <is>
          <t>2026-03-31 03:46:06</t>
        </is>
      </c>
      <c r="P399" s="8" t="inlineStr">
        <is>
          <t>2026-03-25 16:58:30</t>
        </is>
      </c>
      <c r="Q399" s="8" t="n"/>
      <c r="R399" s="8" t="n"/>
      <c r="S399" s="8" t="inlineStr">
        <is>
          <t>SNWE-VSF-AWE6-G2</t>
        </is>
      </c>
      <c r="T399" s="8" t="inlineStr">
        <is>
          <t>NJF</t>
        </is>
      </c>
      <c r="U399" s="8" t="n">
        <v>24.1986</v>
      </c>
      <c r="V399" s="8" t="n">
        <v>23.9979</v>
      </c>
      <c r="W399" s="8" t="n">
        <v>18.4988</v>
      </c>
      <c r="X399" s="8" t="inlineStr">
        <is>
          <t>cm</t>
        </is>
      </c>
      <c r="Y399" s="8" t="n">
        <v>64</v>
      </c>
      <c r="Z399" s="8" t="n">
        <v>8</v>
      </c>
      <c r="AA399" s="8" t="n">
        <v>0</v>
      </c>
      <c r="AB399" s="8" t="n">
        <v>0.687523</v>
      </c>
      <c r="AC399" s="8" t="inlineStr">
        <is>
          <t>m³</t>
        </is>
      </c>
      <c r="AD399" s="8" t="n">
        <v>0</v>
      </c>
    </row>
    <row r="400" ht="15.75" customHeight="1" s="18">
      <c r="A400" s="8" t="inlineStr">
        <is>
          <t>仓储费</t>
        </is>
      </c>
      <c r="B400" s="8" t="inlineStr">
        <is>
          <t>出账中</t>
        </is>
      </c>
      <c r="C400" s="8" t="inlineStr">
        <is>
          <t>SNWE_NJF_2026-04-01</t>
        </is>
      </c>
      <c r="D400" s="8" t="n"/>
      <c r="E400" s="8" t="inlineStr">
        <is>
          <t>ASN-SNWE-260109-001</t>
        </is>
      </c>
      <c r="F400" s="9" t="inlineStr">
        <is>
          <t>SW2601025EUS</t>
        </is>
      </c>
      <c r="G400" s="8" t="inlineStr">
        <is>
          <t>vs-官网-us</t>
        </is>
      </c>
      <c r="H400" s="8" t="n"/>
      <c r="I400" s="8" t="n"/>
      <c r="J400" s="8" t="inlineStr">
        <is>
          <t>SNWE</t>
        </is>
      </c>
      <c r="K400" s="8" t="inlineStr">
        <is>
          <t>赛诺韦尔</t>
        </is>
      </c>
      <c r="L400" s="8" t="inlineStr">
        <is>
          <t>预付</t>
        </is>
      </c>
      <c r="M400" s="8" t="n">
        <v>63.56</v>
      </c>
      <c r="N400" s="8" t="inlineStr">
        <is>
          <t>2026-04-01</t>
        </is>
      </c>
      <c r="O400" s="8" t="inlineStr">
        <is>
          <t>2026-03-27 18:21:54</t>
        </is>
      </c>
      <c r="P400" s="8" t="inlineStr">
        <is>
          <t>2026-03-27 18:21:54</t>
        </is>
      </c>
      <c r="Q400" s="8" t="n"/>
      <c r="R400" s="8" t="n"/>
      <c r="S400" s="8" t="inlineStr">
        <is>
          <t>SNWE-VSF-AWE6-G2</t>
        </is>
      </c>
      <c r="T400" s="8" t="inlineStr">
        <is>
          <t>NJF</t>
        </is>
      </c>
      <c r="U400" s="8" t="n">
        <v>24.1986</v>
      </c>
      <c r="V400" s="8" t="n">
        <v>23.9979</v>
      </c>
      <c r="W400" s="8" t="n">
        <v>18.4988</v>
      </c>
      <c r="X400" s="8" t="inlineStr">
        <is>
          <t>cm</t>
        </is>
      </c>
      <c r="Y400" s="8" t="n">
        <v>192</v>
      </c>
      <c r="Z400" s="8" t="n">
        <v>6</v>
      </c>
      <c r="AA400" s="8" t="n">
        <v>0</v>
      </c>
      <c r="AB400" s="8" t="n">
        <v>2.062568</v>
      </c>
      <c r="AC400" s="8" t="inlineStr">
        <is>
          <t>m³</t>
        </is>
      </c>
      <c r="AD400" s="8" t="n">
        <v>0</v>
      </c>
    </row>
    <row r="401" ht="15.75" customHeight="1" s="18">
      <c r="A401" s="8" t="inlineStr">
        <is>
          <t>仓储费</t>
        </is>
      </c>
      <c r="B401" s="8" t="inlineStr">
        <is>
          <t>出账中</t>
        </is>
      </c>
      <c r="C401" s="8" t="inlineStr">
        <is>
          <t>SNWE_NJF_2026-04-01</t>
        </is>
      </c>
      <c r="D401" s="8" t="n"/>
      <c r="E401" s="8" t="inlineStr">
        <is>
          <t>ASN-SNWE-260109-005</t>
        </is>
      </c>
      <c r="F401" s="9" t="inlineStr">
        <is>
          <t>SW2601027EUS-2</t>
        </is>
      </c>
      <c r="G401" s="8" t="inlineStr">
        <is>
          <t>vs-tk</t>
        </is>
      </c>
      <c r="H401" s="8" t="n"/>
      <c r="I401" s="8" t="n"/>
      <c r="J401" s="8" t="inlineStr">
        <is>
          <t>SNWE</t>
        </is>
      </c>
      <c r="K401" s="8" t="inlineStr">
        <is>
          <t>赛诺韦尔</t>
        </is>
      </c>
      <c r="L401" s="8" t="inlineStr">
        <is>
          <t>预付</t>
        </is>
      </c>
      <c r="M401" s="8" t="n">
        <v>63.56</v>
      </c>
      <c r="N401" s="8" t="inlineStr">
        <is>
          <t>2026-04-01</t>
        </is>
      </c>
      <c r="O401" s="8" t="inlineStr">
        <is>
          <t>2026-03-30 10:03:51</t>
        </is>
      </c>
      <c r="P401" s="8" t="inlineStr">
        <is>
          <t>2026-03-30 10:03:51</t>
        </is>
      </c>
      <c r="Q401" s="8" t="n"/>
      <c r="R401" s="8" t="n"/>
      <c r="S401" s="8" t="inlineStr">
        <is>
          <t>SNWE-VSF-AWE6-G2</t>
        </is>
      </c>
      <c r="T401" s="8" t="inlineStr">
        <is>
          <t>NJF</t>
        </is>
      </c>
      <c r="U401" s="8" t="n">
        <v>24.1986</v>
      </c>
      <c r="V401" s="8" t="n">
        <v>23.9979</v>
      </c>
      <c r="W401" s="8" t="n">
        <v>18.4988</v>
      </c>
      <c r="X401" s="8" t="inlineStr">
        <is>
          <t>cm</t>
        </is>
      </c>
      <c r="Y401" s="8" t="n">
        <v>160</v>
      </c>
      <c r="Z401" s="8" t="n">
        <v>3</v>
      </c>
      <c r="AA401" s="8" t="n">
        <v>0</v>
      </c>
      <c r="AB401" s="8" t="n">
        <v>1.718807</v>
      </c>
      <c r="AC401" s="8" t="inlineStr">
        <is>
          <t>m³</t>
        </is>
      </c>
      <c r="AD401" s="8" t="n">
        <v>0</v>
      </c>
    </row>
    <row r="402" ht="15.75" customHeight="1" s="18">
      <c r="A402" s="8" t="inlineStr">
        <is>
          <t>仓储费</t>
        </is>
      </c>
      <c r="B402" s="8" t="inlineStr">
        <is>
          <t>出账中</t>
        </is>
      </c>
      <c r="C402" s="8" t="inlineStr">
        <is>
          <t>SNWE_NJF_2026-04-01</t>
        </is>
      </c>
      <c r="D402" s="8" t="n"/>
      <c r="E402" s="8" t="inlineStr">
        <is>
          <t>ASN-SNWE-251229-001</t>
        </is>
      </c>
      <c r="F402" s="9" t="inlineStr">
        <is>
          <t>SW2601014EUS-2</t>
        </is>
      </c>
      <c r="G402" s="8" t="inlineStr">
        <is>
          <t>vs-tk</t>
        </is>
      </c>
      <c r="H402" s="8" t="n"/>
      <c r="I402" s="8" t="n"/>
      <c r="J402" s="8" t="inlineStr">
        <is>
          <t>SNWE</t>
        </is>
      </c>
      <c r="K402" s="8" t="inlineStr">
        <is>
          <t>赛诺韦尔</t>
        </is>
      </c>
      <c r="L402" s="8" t="inlineStr">
        <is>
          <t>预付</t>
        </is>
      </c>
      <c r="M402" s="8" t="n">
        <v>63.56</v>
      </c>
      <c r="N402" s="8" t="inlineStr">
        <is>
          <t>2026-04-01</t>
        </is>
      </c>
      <c r="O402" s="8" t="inlineStr">
        <is>
          <t>2026-03-30 10:48:22</t>
        </is>
      </c>
      <c r="P402" s="8" t="inlineStr">
        <is>
          <t>2026-03-30 10:48:22</t>
        </is>
      </c>
      <c r="Q402" s="8" t="n"/>
      <c r="R402" s="8" t="n"/>
      <c r="S402" s="8" t="inlineStr">
        <is>
          <t>SNWE-VSF-AWE6-G2</t>
        </is>
      </c>
      <c r="T402" s="8" t="inlineStr">
        <is>
          <t>NJF</t>
        </is>
      </c>
      <c r="U402" s="8" t="n">
        <v>24.1986</v>
      </c>
      <c r="V402" s="8" t="n">
        <v>23.9979</v>
      </c>
      <c r="W402" s="8" t="n">
        <v>18.4988</v>
      </c>
      <c r="X402" s="8" t="inlineStr">
        <is>
          <t>cm</t>
        </is>
      </c>
      <c r="Y402" s="8" t="n">
        <v>320</v>
      </c>
      <c r="Z402" s="8" t="n">
        <v>3</v>
      </c>
      <c r="AA402" s="8" t="n">
        <v>0</v>
      </c>
      <c r="AB402" s="8" t="n">
        <v>3.437613</v>
      </c>
      <c r="AC402" s="8" t="inlineStr">
        <is>
          <t>m³</t>
        </is>
      </c>
      <c r="AD402" s="8" t="n">
        <v>0</v>
      </c>
    </row>
    <row r="403" ht="16.5" customHeight="1" s="18">
      <c r="A403" s="8" t="inlineStr">
        <is>
          <t>仓储费</t>
        </is>
      </c>
      <c r="B403" s="8" t="inlineStr">
        <is>
          <t>出账中</t>
        </is>
      </c>
      <c r="C403" s="8" t="inlineStr">
        <is>
          <t>SNWE_NJF_2026-04-01</t>
        </is>
      </c>
      <c r="D403" s="8" t="n"/>
      <c r="E403" s="8" t="inlineStr">
        <is>
          <t>ASN-SNWE-250725-003</t>
        </is>
      </c>
      <c r="F403" s="11" t="inlineStr">
        <is>
          <t>SW2508009EUS-2</t>
        </is>
      </c>
      <c r="G403" s="8" t="inlineStr">
        <is>
          <t>vh-tk</t>
        </is>
      </c>
      <c r="H403" s="8" t="n"/>
      <c r="I403" s="8" t="n"/>
      <c r="J403" s="8" t="inlineStr">
        <is>
          <t>SNWE</t>
        </is>
      </c>
      <c r="K403" s="8" t="inlineStr">
        <is>
          <t>赛诺韦尔</t>
        </is>
      </c>
      <c r="L403" s="8" t="inlineStr">
        <is>
          <t>预付</t>
        </is>
      </c>
      <c r="M403" s="8" t="n">
        <v>63.56</v>
      </c>
      <c r="N403" s="8" t="inlineStr">
        <is>
          <t>2026-04-01</t>
        </is>
      </c>
      <c r="O403" s="8" t="inlineStr">
        <is>
          <t>2025-09-23 15:59:32</t>
        </is>
      </c>
      <c r="P403" s="8" t="inlineStr">
        <is>
          <t>2025-09-23 15:59:32</t>
        </is>
      </c>
      <c r="Q403" s="8" t="n"/>
      <c r="R403" s="8" t="n"/>
      <c r="S403" s="8" t="inlineStr">
        <is>
          <t>SNWE-VH1212US-RE</t>
        </is>
      </c>
      <c r="T403" s="8" t="inlineStr">
        <is>
          <t>NJF</t>
        </is>
      </c>
      <c r="U403" s="8" t="n">
        <v>43.18</v>
      </c>
      <c r="V403" s="8" t="n">
        <v>33.02</v>
      </c>
      <c r="W403" s="8" t="n">
        <v>12.7</v>
      </c>
      <c r="X403" s="8" t="inlineStr">
        <is>
          <t>cm</t>
        </is>
      </c>
      <c r="Y403" s="8" t="n">
        <v>6</v>
      </c>
      <c r="Z403" s="8" t="n">
        <v>191</v>
      </c>
      <c r="AA403" s="8" t="n">
        <v>0.8</v>
      </c>
      <c r="AB403" s="8" t="n">
        <v>0.108646</v>
      </c>
      <c r="AC403" s="8" t="inlineStr">
        <is>
          <t>m³</t>
        </is>
      </c>
      <c r="AD403" s="8" t="n">
        <v>0.08691699999999999</v>
      </c>
    </row>
    <row r="404" ht="15.75" customHeight="1" s="18">
      <c r="A404" s="8" t="inlineStr">
        <is>
          <t>仓储费</t>
        </is>
      </c>
      <c r="B404" s="8" t="inlineStr">
        <is>
          <t>出账中</t>
        </is>
      </c>
      <c r="C404" s="8" t="inlineStr">
        <is>
          <t>SNWE_NJF_2026-04-01</t>
        </is>
      </c>
      <c r="D404" s="8" t="n"/>
      <c r="E404" s="8" t="inlineStr">
        <is>
          <t>ASN-SNWE-260112-001</t>
        </is>
      </c>
      <c r="F404" s="9" t="inlineStr">
        <is>
          <t>SW2601031EUS</t>
        </is>
      </c>
      <c r="G404" s="8" t="inlineStr">
        <is>
          <t>vh-ebay</t>
        </is>
      </c>
      <c r="H404" s="8" t="n"/>
      <c r="I404" s="8" t="n"/>
      <c r="J404" s="8" t="inlineStr">
        <is>
          <t>SNWE</t>
        </is>
      </c>
      <c r="K404" s="8" t="inlineStr">
        <is>
          <t>赛诺韦尔</t>
        </is>
      </c>
      <c r="L404" s="8" t="inlineStr">
        <is>
          <t>预付</t>
        </is>
      </c>
      <c r="M404" s="8" t="n">
        <v>63.56</v>
      </c>
      <c r="N404" s="8" t="inlineStr">
        <is>
          <t>2026-04-01</t>
        </is>
      </c>
      <c r="O404" s="8" t="inlineStr">
        <is>
          <t>2026-03-26 18:24:38</t>
        </is>
      </c>
      <c r="P404" s="8" t="inlineStr">
        <is>
          <t>2026-03-26 18:24:38</t>
        </is>
      </c>
      <c r="Q404" s="8" t="n"/>
      <c r="R404" s="8" t="n"/>
      <c r="S404" s="8" t="inlineStr">
        <is>
          <t>SNWE-VH471US</t>
        </is>
      </c>
      <c r="T404" s="8" t="inlineStr">
        <is>
          <t>NJF</t>
        </is>
      </c>
      <c r="U404" s="8" t="n">
        <v>45.72</v>
      </c>
      <c r="V404" s="8" t="n">
        <v>43.18</v>
      </c>
      <c r="W404" s="8" t="n">
        <v>30.48</v>
      </c>
      <c r="X404" s="8" t="inlineStr">
        <is>
          <t>cm</t>
        </is>
      </c>
      <c r="Y404" s="8" t="n">
        <v>14</v>
      </c>
      <c r="Z404" s="8" t="n">
        <v>7</v>
      </c>
      <c r="AA404" s="8" t="n">
        <v>0</v>
      </c>
      <c r="AB404" s="8" t="n">
        <v>0.842426</v>
      </c>
      <c r="AC404" s="8" t="inlineStr">
        <is>
          <t>m³</t>
        </is>
      </c>
      <c r="AD404" s="8" t="n">
        <v>0</v>
      </c>
    </row>
    <row r="405" ht="15.75" customHeight="1" s="18">
      <c r="A405" s="8" t="inlineStr">
        <is>
          <t>仓储费</t>
        </is>
      </c>
      <c r="B405" s="8" t="inlineStr">
        <is>
          <t>出账中</t>
        </is>
      </c>
      <c r="C405" s="8" t="inlineStr">
        <is>
          <t>SNWE_NJF_2026-04-01</t>
        </is>
      </c>
      <c r="D405" s="8" t="n"/>
      <c r="E405" s="8" t="inlineStr">
        <is>
          <t>ASN-SNWE-251229-003</t>
        </is>
      </c>
      <c r="F405" s="9" t="inlineStr">
        <is>
          <t>SW2601014EUS-1</t>
        </is>
      </c>
      <c r="G405" s="8" t="inlineStr">
        <is>
          <t>vs-官网-us</t>
        </is>
      </c>
      <c r="H405" s="8" t="n"/>
      <c r="I405" s="8" t="n"/>
      <c r="J405" s="8" t="inlineStr">
        <is>
          <t>SNWE</t>
        </is>
      </c>
      <c r="K405" s="8" t="inlineStr">
        <is>
          <t>赛诺韦尔</t>
        </is>
      </c>
      <c r="L405" s="8" t="inlineStr">
        <is>
          <t>预付</t>
        </is>
      </c>
      <c r="M405" s="8" t="n">
        <v>63.56</v>
      </c>
      <c r="N405" s="8" t="inlineStr">
        <is>
          <t>2026-04-01</t>
        </is>
      </c>
      <c r="O405" s="8" t="inlineStr">
        <is>
          <t>2026-03-18 15:32:08</t>
        </is>
      </c>
      <c r="P405" s="8" t="inlineStr">
        <is>
          <t>2026-03-18 15:32:08</t>
        </is>
      </c>
      <c r="Q405" s="8" t="n"/>
      <c r="R405" s="8" t="n"/>
      <c r="S405" s="8" t="inlineStr">
        <is>
          <t>SNWE-VSE-ASU075</t>
        </is>
      </c>
      <c r="T405" s="8" t="inlineStr">
        <is>
          <t>NJF</t>
        </is>
      </c>
      <c r="U405" s="8" t="n">
        <v>19.05</v>
      </c>
      <c r="V405" s="8" t="n">
        <v>11.43</v>
      </c>
      <c r="W405" s="8" t="n">
        <v>10.16</v>
      </c>
      <c r="X405" s="8" t="inlineStr">
        <is>
          <t>cm</t>
        </is>
      </c>
      <c r="Y405" s="8" t="n">
        <v>334</v>
      </c>
      <c r="Z405" s="8" t="n">
        <v>15</v>
      </c>
      <c r="AA405" s="8" t="n">
        <v>0</v>
      </c>
      <c r="AB405" s="8" t="n">
        <v>0.738893</v>
      </c>
      <c r="AC405" s="8" t="inlineStr">
        <is>
          <t>m³</t>
        </is>
      </c>
      <c r="AD405" s="8" t="n">
        <v>0</v>
      </c>
    </row>
    <row r="406" ht="15.75" customHeight="1" s="18">
      <c r="A406" s="8" t="inlineStr">
        <is>
          <t>仓储费</t>
        </is>
      </c>
      <c r="B406" s="8" t="inlineStr">
        <is>
          <t>出账中</t>
        </is>
      </c>
      <c r="C406" s="8" t="inlineStr">
        <is>
          <t>SNWE_NJF_2026-04-01</t>
        </is>
      </c>
      <c r="D406" s="8" t="n"/>
      <c r="E406" s="8" t="inlineStr">
        <is>
          <t>ASN-SNWE-251229-003</t>
        </is>
      </c>
      <c r="F406" s="9" t="inlineStr">
        <is>
          <t>SW2601014EUS-1</t>
        </is>
      </c>
      <c r="G406" s="8" t="inlineStr">
        <is>
          <t>vs-官网-us</t>
        </is>
      </c>
      <c r="H406" s="8" t="n"/>
      <c r="I406" s="8" t="n"/>
      <c r="J406" s="8" t="inlineStr">
        <is>
          <t>SNWE</t>
        </is>
      </c>
      <c r="K406" s="8" t="inlineStr">
        <is>
          <t>赛诺韦尔</t>
        </is>
      </c>
      <c r="L406" s="8" t="inlineStr">
        <is>
          <t>预付</t>
        </is>
      </c>
      <c r="M406" s="8" t="n">
        <v>63.56</v>
      </c>
      <c r="N406" s="8" t="inlineStr">
        <is>
          <t>2026-04-01</t>
        </is>
      </c>
      <c r="O406" s="8" t="inlineStr">
        <is>
          <t>2026-03-18 15:32:08</t>
        </is>
      </c>
      <c r="P406" s="8" t="inlineStr">
        <is>
          <t>2026-03-18 15:32:08</t>
        </is>
      </c>
      <c r="Q406" s="8" t="n"/>
      <c r="R406" s="8" t="n"/>
      <c r="S406" s="8" t="inlineStr">
        <is>
          <t>SNWE-TB-44</t>
        </is>
      </c>
      <c r="T406" s="8" t="inlineStr">
        <is>
          <t>NJF</t>
        </is>
      </c>
      <c r="U406" s="8" t="n">
        <v>123.825</v>
      </c>
      <c r="V406" s="8" t="n">
        <v>5.334</v>
      </c>
      <c r="W406" s="8" t="n">
        <v>5.334</v>
      </c>
      <c r="X406" s="8" t="inlineStr">
        <is>
          <t>cm</t>
        </is>
      </c>
      <c r="Y406" s="8" t="n">
        <v>23</v>
      </c>
      <c r="Z406" s="8" t="n">
        <v>15</v>
      </c>
      <c r="AA406" s="8" t="n">
        <v>0</v>
      </c>
      <c r="AB406" s="8" t="n">
        <v>0.081029</v>
      </c>
      <c r="AC406" s="8" t="inlineStr">
        <is>
          <t>m³</t>
        </is>
      </c>
      <c r="AD406" s="8" t="n">
        <v>0</v>
      </c>
    </row>
    <row r="407" ht="15.75" customHeight="1" s="18">
      <c r="A407" s="8" t="inlineStr">
        <is>
          <t>仓储费</t>
        </is>
      </c>
      <c r="B407" s="8" t="inlineStr">
        <is>
          <t>出账中</t>
        </is>
      </c>
      <c r="C407" s="8" t="inlineStr">
        <is>
          <t>SNWE_NJF_2026-04-01</t>
        </is>
      </c>
      <c r="D407" s="8" t="n"/>
      <c r="E407" s="8" t="inlineStr">
        <is>
          <t>ASN-SNWE-260116-003</t>
        </is>
      </c>
      <c r="F407" s="7" t="inlineStr">
        <is>
          <t>SW202601150014US_144</t>
        </is>
      </c>
      <c r="G407" s="8" t="inlineStr">
        <is>
          <t>VS eBay39.53+Web25.79</t>
        </is>
      </c>
      <c r="H407" s="8" t="n"/>
      <c r="I407" s="8" t="n"/>
      <c r="J407" s="8" t="inlineStr">
        <is>
          <t>SNWE</t>
        </is>
      </c>
      <c r="K407" s="8" t="inlineStr">
        <is>
          <t>赛诺韦尔</t>
        </is>
      </c>
      <c r="L407" s="8" t="inlineStr">
        <is>
          <t>预付</t>
        </is>
      </c>
      <c r="M407" s="8" t="n">
        <v>63.56</v>
      </c>
      <c r="N407" s="8" t="inlineStr">
        <is>
          <t>2026-04-01</t>
        </is>
      </c>
      <c r="O407" s="8" t="inlineStr">
        <is>
          <t>2026-03-31 03:46:06</t>
        </is>
      </c>
      <c r="P407" s="8" t="inlineStr">
        <is>
          <t>2026-03-25 16:58:30</t>
        </is>
      </c>
      <c r="Q407" s="8" t="n"/>
      <c r="R407" s="8" t="n"/>
      <c r="S407" s="8" t="inlineStr">
        <is>
          <t>SNWE-311001-15X10</t>
        </is>
      </c>
      <c r="T407" s="8" t="inlineStr">
        <is>
          <t>NJF</t>
        </is>
      </c>
      <c r="U407" s="8" t="n">
        <v>32.6898</v>
      </c>
      <c r="V407" s="8" t="n">
        <v>30.7086</v>
      </c>
      <c r="W407" s="8" t="n">
        <v>10.8966</v>
      </c>
      <c r="X407" s="8" t="inlineStr">
        <is>
          <t>cm</t>
        </is>
      </c>
      <c r="Y407" s="8" t="n">
        <v>20</v>
      </c>
      <c r="Z407" s="8" t="n">
        <v>8</v>
      </c>
      <c r="AA407" s="8" t="n">
        <v>0</v>
      </c>
      <c r="AB407" s="8" t="n">
        <v>0.218773</v>
      </c>
      <c r="AC407" s="8" t="inlineStr">
        <is>
          <t>m³</t>
        </is>
      </c>
      <c r="AD407" s="8" t="n">
        <v>0</v>
      </c>
    </row>
    <row r="408" ht="15.75" customHeight="1" s="18">
      <c r="A408" s="8" t="inlineStr">
        <is>
          <t>仓储费</t>
        </is>
      </c>
      <c r="B408" s="8" t="inlineStr">
        <is>
          <t>出账中</t>
        </is>
      </c>
      <c r="C408" s="8" t="inlineStr">
        <is>
          <t>SNWE_NJF_2026-04-01</t>
        </is>
      </c>
      <c r="D408" s="8" t="n"/>
      <c r="E408" s="8" t="inlineStr">
        <is>
          <t>ASN-SNWE-260104-003</t>
        </is>
      </c>
      <c r="F408" s="9" t="inlineStr">
        <is>
          <t>SW2601020EUS</t>
        </is>
      </c>
      <c r="G408" s="8" t="inlineStr">
        <is>
          <t>vs-官网-us</t>
        </is>
      </c>
      <c r="H408" s="8" t="n"/>
      <c r="I408" s="8" t="n"/>
      <c r="J408" s="8" t="inlineStr">
        <is>
          <t>SNWE</t>
        </is>
      </c>
      <c r="K408" s="8" t="inlineStr">
        <is>
          <t>赛诺韦尔</t>
        </is>
      </c>
      <c r="L408" s="8" t="inlineStr">
        <is>
          <t>预付</t>
        </is>
      </c>
      <c r="M408" s="8" t="n">
        <v>63.56</v>
      </c>
      <c r="N408" s="8" t="inlineStr">
        <is>
          <t>2026-04-01</t>
        </is>
      </c>
      <c r="O408" s="8" t="inlineStr">
        <is>
          <t>2026-03-17 15:04:28</t>
        </is>
      </c>
      <c r="P408" s="8" t="inlineStr">
        <is>
          <t>2026-03-17 15:04:28</t>
        </is>
      </c>
      <c r="Q408" s="8" t="n"/>
      <c r="R408" s="8" t="n"/>
      <c r="S408" s="8" t="inlineStr">
        <is>
          <t>SNWE-TB-55</t>
        </is>
      </c>
      <c r="T408" s="8" t="inlineStr">
        <is>
          <t>NJF</t>
        </is>
      </c>
      <c r="U408" s="8" t="n">
        <v>153.416</v>
      </c>
      <c r="V408" s="8" t="n">
        <v>5.08</v>
      </c>
      <c r="W408" s="8" t="n">
        <v>5.08</v>
      </c>
      <c r="X408" s="8" t="inlineStr">
        <is>
          <t>cm</t>
        </is>
      </c>
      <c r="Y408" s="8" t="n">
        <v>10</v>
      </c>
      <c r="Z408" s="8" t="n">
        <v>16</v>
      </c>
      <c r="AA408" s="8" t="n">
        <v>0</v>
      </c>
      <c r="AB408" s="8" t="n">
        <v>0.039591</v>
      </c>
      <c r="AC408" s="8" t="inlineStr">
        <is>
          <t>m³</t>
        </is>
      </c>
      <c r="AD408" s="8" t="n">
        <v>0</v>
      </c>
    </row>
    <row r="409" ht="15.75" customHeight="1" s="18">
      <c r="A409" s="8" t="inlineStr">
        <is>
          <t>仓储费</t>
        </is>
      </c>
      <c r="B409" s="8" t="inlineStr">
        <is>
          <t>出账中</t>
        </is>
      </c>
      <c r="C409" s="8" t="inlineStr">
        <is>
          <t>SNWE_NJF_2026-04-01</t>
        </is>
      </c>
      <c r="D409" s="8" t="n"/>
      <c r="E409" s="8" t="inlineStr">
        <is>
          <t>ASN-SNWE-251229-003</t>
        </is>
      </c>
      <c r="F409" s="9" t="inlineStr">
        <is>
          <t>SW2601014EUS-1</t>
        </is>
      </c>
      <c r="G409" s="8" t="inlineStr">
        <is>
          <t>vs-官网-us</t>
        </is>
      </c>
      <c r="H409" s="8" t="n"/>
      <c r="I409" s="8" t="n"/>
      <c r="J409" s="8" t="inlineStr">
        <is>
          <t>SNWE</t>
        </is>
      </c>
      <c r="K409" s="8" t="inlineStr">
        <is>
          <t>赛诺韦尔</t>
        </is>
      </c>
      <c r="L409" s="8" t="inlineStr">
        <is>
          <t>预付</t>
        </is>
      </c>
      <c r="M409" s="8" t="n">
        <v>63.56</v>
      </c>
      <c r="N409" s="8" t="inlineStr">
        <is>
          <t>2026-04-01</t>
        </is>
      </c>
      <c r="O409" s="8" t="inlineStr">
        <is>
          <t>2026-03-18 15:32:08</t>
        </is>
      </c>
      <c r="P409" s="8" t="inlineStr">
        <is>
          <t>2026-03-18 15:32:08</t>
        </is>
      </c>
      <c r="Q409" s="8" t="n"/>
      <c r="R409" s="8" t="n"/>
      <c r="S409" s="8" t="inlineStr">
        <is>
          <t>SNWE-TB-55</t>
        </is>
      </c>
      <c r="T409" s="8" t="inlineStr">
        <is>
          <t>NJF</t>
        </is>
      </c>
      <c r="U409" s="8" t="n">
        <v>153.416</v>
      </c>
      <c r="V409" s="8" t="n">
        <v>5.08</v>
      </c>
      <c r="W409" s="8" t="n">
        <v>5.08</v>
      </c>
      <c r="X409" s="8" t="inlineStr">
        <is>
          <t>cm</t>
        </is>
      </c>
      <c r="Y409" s="8" t="n">
        <v>12</v>
      </c>
      <c r="Z409" s="8" t="n">
        <v>15</v>
      </c>
      <c r="AA409" s="8" t="n">
        <v>0</v>
      </c>
      <c r="AB409" s="8" t="n">
        <v>0.047509</v>
      </c>
      <c r="AC409" s="8" t="inlineStr">
        <is>
          <t>m³</t>
        </is>
      </c>
      <c r="AD409" s="8" t="n">
        <v>0</v>
      </c>
    </row>
    <row r="410" ht="15.75" customHeight="1" s="18">
      <c r="A410" s="8" t="inlineStr">
        <is>
          <t>仓储费</t>
        </is>
      </c>
      <c r="B410" s="8" t="inlineStr">
        <is>
          <t>出账中</t>
        </is>
      </c>
      <c r="C410" s="8" t="inlineStr">
        <is>
          <t>SNWE_NJF_2026-04-01</t>
        </is>
      </c>
      <c r="D410" s="8" t="n"/>
      <c r="E410" s="8" t="inlineStr">
        <is>
          <t>ASN-SNWE-260116-003</t>
        </is>
      </c>
      <c r="F410" s="7" t="inlineStr">
        <is>
          <t>SW202601150014US_144</t>
        </is>
      </c>
      <c r="G410" s="8" t="inlineStr">
        <is>
          <t>VS eBay39.53+Web25.79</t>
        </is>
      </c>
      <c r="H410" s="8" t="n"/>
      <c r="I410" s="8" t="n"/>
      <c r="J410" s="8" t="inlineStr">
        <is>
          <t>SNWE</t>
        </is>
      </c>
      <c r="K410" s="8" t="inlineStr">
        <is>
          <t>赛诺韦尔</t>
        </is>
      </c>
      <c r="L410" s="8" t="inlineStr">
        <is>
          <t>预付</t>
        </is>
      </c>
      <c r="M410" s="8" t="n">
        <v>63.56</v>
      </c>
      <c r="N410" s="8" t="inlineStr">
        <is>
          <t>2026-04-01</t>
        </is>
      </c>
      <c r="O410" s="8" t="inlineStr">
        <is>
          <t>2026-03-31 03:46:06</t>
        </is>
      </c>
      <c r="P410" s="8" t="inlineStr">
        <is>
          <t>2026-03-25 16:58:30</t>
        </is>
      </c>
      <c r="Q410" s="8" t="n"/>
      <c r="R410" s="8" t="n"/>
      <c r="S410" s="8" t="inlineStr">
        <is>
          <t>SNWE-TB-55</t>
        </is>
      </c>
      <c r="T410" s="8" t="inlineStr">
        <is>
          <t>NJF</t>
        </is>
      </c>
      <c r="U410" s="8" t="n">
        <v>153.416</v>
      </c>
      <c r="V410" s="8" t="n">
        <v>5.08</v>
      </c>
      <c r="W410" s="8" t="n">
        <v>5.08</v>
      </c>
      <c r="X410" s="8" t="inlineStr">
        <is>
          <t>cm</t>
        </is>
      </c>
      <c r="Y410" s="8" t="n">
        <v>12</v>
      </c>
      <c r="Z410" s="8" t="n">
        <v>8</v>
      </c>
      <c r="AA410" s="8" t="n">
        <v>0</v>
      </c>
      <c r="AB410" s="8" t="n">
        <v>0.047509</v>
      </c>
      <c r="AC410" s="8" t="inlineStr">
        <is>
          <t>m³</t>
        </is>
      </c>
      <c r="AD410" s="8" t="n">
        <v>0</v>
      </c>
    </row>
    <row r="411" ht="15.75" customHeight="1" s="18">
      <c r="A411" s="8" t="inlineStr">
        <is>
          <t>仓储费</t>
        </is>
      </c>
      <c r="B411" s="8" t="inlineStr">
        <is>
          <t>出账中</t>
        </is>
      </c>
      <c r="C411" s="8" t="inlineStr">
        <is>
          <t>SNWE_NJF_2026-04-01</t>
        </is>
      </c>
      <c r="D411" s="8" t="n"/>
      <c r="E411" s="8" t="inlineStr">
        <is>
          <t>ASN-SNWE-260112-001</t>
        </is>
      </c>
      <c r="F411" s="9" t="inlineStr">
        <is>
          <t>SW2601031EUS</t>
        </is>
      </c>
      <c r="G411" s="8" t="inlineStr">
        <is>
          <t>vh-ebay</t>
        </is>
      </c>
      <c r="H411" s="8" t="n"/>
      <c r="I411" s="8" t="n"/>
      <c r="J411" s="8" t="inlineStr">
        <is>
          <t>SNWE</t>
        </is>
      </c>
      <c r="K411" s="8" t="inlineStr">
        <is>
          <t>赛诺韦尔</t>
        </is>
      </c>
      <c r="L411" s="8" t="inlineStr">
        <is>
          <t>预付</t>
        </is>
      </c>
      <c r="M411" s="8" t="n">
        <v>63.56</v>
      </c>
      <c r="N411" s="8" t="inlineStr">
        <is>
          <t>2026-04-01</t>
        </is>
      </c>
      <c r="O411" s="8" t="inlineStr">
        <is>
          <t>2026-03-26 18:24:38</t>
        </is>
      </c>
      <c r="P411" s="8" t="inlineStr">
        <is>
          <t>2026-03-26 18:24:38</t>
        </is>
      </c>
      <c r="Q411" s="8" t="n"/>
      <c r="R411" s="8" t="n"/>
      <c r="S411" s="8" t="inlineStr">
        <is>
          <t>SNWE-VH1343US-RE</t>
        </is>
      </c>
      <c r="T411" s="8" t="inlineStr">
        <is>
          <t>NJF</t>
        </is>
      </c>
      <c r="U411" s="8" t="n">
        <v>44.45</v>
      </c>
      <c r="V411" s="8" t="n">
        <v>43.18</v>
      </c>
      <c r="W411" s="8" t="n">
        <v>43.18</v>
      </c>
      <c r="X411" s="8" t="inlineStr">
        <is>
          <t>cm</t>
        </is>
      </c>
      <c r="Y411" s="8" t="n">
        <v>14</v>
      </c>
      <c r="Z411" s="8" t="n">
        <v>7</v>
      </c>
      <c r="AA411" s="8" t="n">
        <v>0</v>
      </c>
      <c r="AB411" s="8" t="n">
        <v>1.160286</v>
      </c>
      <c r="AC411" s="8" t="inlineStr">
        <is>
          <t>m³</t>
        </is>
      </c>
      <c r="AD411" s="8" t="n">
        <v>0</v>
      </c>
    </row>
    <row r="412" ht="15.75" customHeight="1" s="18">
      <c r="A412" s="8" t="inlineStr">
        <is>
          <t>仓储费</t>
        </is>
      </c>
      <c r="B412" s="8" t="inlineStr">
        <is>
          <t>出账中</t>
        </is>
      </c>
      <c r="C412" s="8" t="inlineStr">
        <is>
          <t>SNWE_NJF_2026-04-01</t>
        </is>
      </c>
      <c r="D412" s="8" t="n"/>
      <c r="E412" s="8" t="inlineStr">
        <is>
          <t>ASN-SNWE-260112-001</t>
        </is>
      </c>
      <c r="F412" s="9" t="inlineStr">
        <is>
          <t>SW2601031EUS</t>
        </is>
      </c>
      <c r="G412" s="8" t="inlineStr">
        <is>
          <t>vh-ebay</t>
        </is>
      </c>
      <c r="H412" s="8" t="n"/>
      <c r="I412" s="8" t="n"/>
      <c r="J412" s="8" t="inlineStr">
        <is>
          <t>SNWE</t>
        </is>
      </c>
      <c r="K412" s="8" t="inlineStr">
        <is>
          <t>赛诺韦尔</t>
        </is>
      </c>
      <c r="L412" s="8" t="inlineStr">
        <is>
          <t>预付</t>
        </is>
      </c>
      <c r="M412" s="8" t="n">
        <v>63.56</v>
      </c>
      <c r="N412" s="8" t="inlineStr">
        <is>
          <t>2026-04-01</t>
        </is>
      </c>
      <c r="O412" s="8" t="inlineStr">
        <is>
          <t>2026-03-26 18:24:38</t>
        </is>
      </c>
      <c r="P412" s="8" t="inlineStr">
        <is>
          <t>2026-03-26 18:24:38</t>
        </is>
      </c>
      <c r="Q412" s="8" t="n"/>
      <c r="R412" s="8" t="n"/>
      <c r="S412" s="8" t="inlineStr">
        <is>
          <t>SNWE-VH1627US</t>
        </is>
      </c>
      <c r="T412" s="8" t="inlineStr">
        <is>
          <t>NJF</t>
        </is>
      </c>
      <c r="U412" s="8" t="n">
        <v>35.56</v>
      </c>
      <c r="V412" s="8" t="n">
        <v>30.48</v>
      </c>
      <c r="W412" s="8" t="n">
        <v>22.86</v>
      </c>
      <c r="X412" s="8" t="inlineStr">
        <is>
          <t>cm</t>
        </is>
      </c>
      <c r="Y412" s="8" t="n">
        <v>37</v>
      </c>
      <c r="Z412" s="8" t="n">
        <v>7</v>
      </c>
      <c r="AA412" s="8" t="n">
        <v>0</v>
      </c>
      <c r="AB412" s="8" t="n">
        <v>0.916758</v>
      </c>
      <c r="AC412" s="8" t="inlineStr">
        <is>
          <t>m³</t>
        </is>
      </c>
      <c r="AD412" s="8" t="n">
        <v>0</v>
      </c>
    </row>
    <row r="413" ht="15.75" customHeight="1" s="18">
      <c r="A413" s="8" t="inlineStr">
        <is>
          <t>仓储费</t>
        </is>
      </c>
      <c r="B413" s="8" t="inlineStr">
        <is>
          <t>出账中</t>
        </is>
      </c>
      <c r="C413" s="8" t="inlineStr">
        <is>
          <t>SNWE_NJF_2026-04-01</t>
        </is>
      </c>
      <c r="D413" s="8" t="n"/>
      <c r="E413" s="8" t="inlineStr">
        <is>
          <t>ASN-SNWE-251027-002</t>
        </is>
      </c>
      <c r="F413" s="9" t="inlineStr">
        <is>
          <t>SW2511008EUS</t>
        </is>
      </c>
      <c r="G413" s="8" t="inlineStr">
        <is>
          <t>vs-官网-us</t>
        </is>
      </c>
      <c r="H413" s="8" t="n"/>
      <c r="I413" s="8" t="n"/>
      <c r="J413" s="8" t="inlineStr">
        <is>
          <t>SNWE</t>
        </is>
      </c>
      <c r="K413" s="8" t="inlineStr">
        <is>
          <t>赛诺韦尔</t>
        </is>
      </c>
      <c r="L413" s="8" t="inlineStr">
        <is>
          <t>预付</t>
        </is>
      </c>
      <c r="M413" s="8" t="n">
        <v>63.56</v>
      </c>
      <c r="N413" s="8" t="inlineStr">
        <is>
          <t>2026-04-01</t>
        </is>
      </c>
      <c r="O413" s="8" t="inlineStr">
        <is>
          <t>2026-01-07 15:43:18</t>
        </is>
      </c>
      <c r="P413" s="8" t="inlineStr">
        <is>
          <t>2026-01-07 15:43:18</t>
        </is>
      </c>
      <c r="Q413" s="8" t="n"/>
      <c r="R413" s="8" t="n"/>
      <c r="S413" s="8" t="inlineStr">
        <is>
          <t>SNWE-TB-33</t>
        </is>
      </c>
      <c r="T413" s="8" t="inlineStr">
        <is>
          <t>NJF</t>
        </is>
      </c>
      <c r="U413" s="8" t="n">
        <v>93.98</v>
      </c>
      <c r="V413" s="8" t="n">
        <v>6.35</v>
      </c>
      <c r="W413" s="8" t="n">
        <v>5.08</v>
      </c>
      <c r="X413" s="8" t="inlineStr">
        <is>
          <t>cm</t>
        </is>
      </c>
      <c r="Y413" s="8" t="n">
        <v>2</v>
      </c>
      <c r="Z413" s="8" t="n">
        <v>85</v>
      </c>
      <c r="AA413" s="8" t="n">
        <v>0.5</v>
      </c>
      <c r="AB413" s="8" t="n">
        <v>0.006063</v>
      </c>
      <c r="AC413" s="8" t="inlineStr">
        <is>
          <t>m³</t>
        </is>
      </c>
      <c r="AD413" s="8" t="n">
        <v>0.003032</v>
      </c>
    </row>
    <row r="414" ht="15.75" customHeight="1" s="18">
      <c r="A414" s="8" t="inlineStr">
        <is>
          <t>仓储费</t>
        </is>
      </c>
      <c r="B414" s="8" t="inlineStr">
        <is>
          <t>出账中</t>
        </is>
      </c>
      <c r="C414" s="8" t="inlineStr">
        <is>
          <t>SNWE_NJF_2026-04-01</t>
        </is>
      </c>
      <c r="D414" s="8" t="n"/>
      <c r="E414" s="8" t="inlineStr">
        <is>
          <t>ASN-SNWE-260116-003</t>
        </is>
      </c>
      <c r="F414" s="7" t="inlineStr">
        <is>
          <t>SW202601150014US_144</t>
        </is>
      </c>
      <c r="G414" s="8" t="inlineStr">
        <is>
          <t>VS eBay39.53+Web25.79</t>
        </is>
      </c>
      <c r="H414" s="8" t="n"/>
      <c r="I414" s="8" t="n"/>
      <c r="J414" s="8" t="inlineStr">
        <is>
          <t>SNWE</t>
        </is>
      </c>
      <c r="K414" s="8" t="inlineStr">
        <is>
          <t>赛诺韦尔</t>
        </is>
      </c>
      <c r="L414" s="8" t="inlineStr">
        <is>
          <t>预付</t>
        </is>
      </c>
      <c r="M414" s="8" t="n">
        <v>63.56</v>
      </c>
      <c r="N414" s="8" t="inlineStr">
        <is>
          <t>2026-04-01</t>
        </is>
      </c>
      <c r="O414" s="8" t="inlineStr">
        <is>
          <t>2026-03-31 03:46:06</t>
        </is>
      </c>
      <c r="P414" s="8" t="inlineStr">
        <is>
          <t>2026-03-25 16:58:30</t>
        </is>
      </c>
      <c r="Q414" s="8" t="n"/>
      <c r="R414" s="8" t="n"/>
      <c r="S414" s="8" t="inlineStr">
        <is>
          <t>SNWE-TB-33</t>
        </is>
      </c>
      <c r="T414" s="8" t="inlineStr">
        <is>
          <t>NJF</t>
        </is>
      </c>
      <c r="U414" s="8" t="n">
        <v>93.98</v>
      </c>
      <c r="V414" s="8" t="n">
        <v>6.35</v>
      </c>
      <c r="W414" s="8" t="n">
        <v>5.08</v>
      </c>
      <c r="X414" s="8" t="inlineStr">
        <is>
          <t>cm</t>
        </is>
      </c>
      <c r="Y414" s="8" t="n">
        <v>12</v>
      </c>
      <c r="Z414" s="8" t="n">
        <v>8</v>
      </c>
      <c r="AA414" s="8" t="n">
        <v>0</v>
      </c>
      <c r="AB414" s="8" t="n">
        <v>0.036379</v>
      </c>
      <c r="AC414" s="8" t="inlineStr">
        <is>
          <t>m³</t>
        </is>
      </c>
      <c r="AD414" s="8" t="n">
        <v>0</v>
      </c>
    </row>
    <row r="415" ht="15.75" customHeight="1" s="18">
      <c r="A415" s="8" t="inlineStr">
        <is>
          <t>仓储费</t>
        </is>
      </c>
      <c r="B415" s="8" t="inlineStr">
        <is>
          <t>出账中</t>
        </is>
      </c>
      <c r="C415" s="8" t="inlineStr">
        <is>
          <t>SNWE_NJF_2026-04-01</t>
        </is>
      </c>
      <c r="D415" s="8" t="n"/>
      <c r="E415" s="8" t="inlineStr">
        <is>
          <t>ASN-SNWE-260112-001</t>
        </is>
      </c>
      <c r="F415" s="9" t="inlineStr">
        <is>
          <t>SW2601031EUS</t>
        </is>
      </c>
      <c r="G415" s="8" t="inlineStr">
        <is>
          <t>vh-ebay</t>
        </is>
      </c>
      <c r="H415" s="8" t="n"/>
      <c r="I415" s="8" t="n"/>
      <c r="J415" s="8" t="inlineStr">
        <is>
          <t>SNWE</t>
        </is>
      </c>
      <c r="K415" s="8" t="inlineStr">
        <is>
          <t>赛诺韦尔</t>
        </is>
      </c>
      <c r="L415" s="8" t="inlineStr">
        <is>
          <t>预付</t>
        </is>
      </c>
      <c r="M415" s="8" t="n">
        <v>63.56</v>
      </c>
      <c r="N415" s="8" t="inlineStr">
        <is>
          <t>2026-04-01</t>
        </is>
      </c>
      <c r="O415" s="8" t="inlineStr">
        <is>
          <t>2026-03-26 18:24:38</t>
        </is>
      </c>
      <c r="P415" s="8" t="inlineStr">
        <is>
          <t>2026-03-26 18:24:38</t>
        </is>
      </c>
      <c r="Q415" s="8" t="n"/>
      <c r="R415" s="8" t="n"/>
      <c r="S415" s="8" t="inlineStr">
        <is>
          <t>SNWE-VH1325US-BE</t>
        </is>
      </c>
      <c r="T415" s="8" t="inlineStr">
        <is>
          <t>NJF</t>
        </is>
      </c>
      <c r="U415" s="8" t="n">
        <v>121.9987</v>
      </c>
      <c r="V415" s="8" t="n">
        <v>22.9997</v>
      </c>
      <c r="W415" s="8" t="n">
        <v>22.9997</v>
      </c>
      <c r="X415" s="8" t="inlineStr">
        <is>
          <t>cm</t>
        </is>
      </c>
      <c r="Y415" s="8" t="n">
        <v>10</v>
      </c>
      <c r="Z415" s="8" t="n">
        <v>7</v>
      </c>
      <c r="AA415" s="8" t="n">
        <v>0</v>
      </c>
      <c r="AB415" s="8" t="n">
        <v>0.645356</v>
      </c>
      <c r="AC415" s="8" t="inlineStr">
        <is>
          <t>m³</t>
        </is>
      </c>
      <c r="AD415" s="8" t="n">
        <v>0</v>
      </c>
    </row>
    <row r="416" ht="15.75" customHeight="1" s="18">
      <c r="A416" s="8" t="inlineStr">
        <is>
          <t>仓储费</t>
        </is>
      </c>
      <c r="B416" s="8" t="inlineStr">
        <is>
          <t>出账中</t>
        </is>
      </c>
      <c r="C416" s="8" t="inlineStr">
        <is>
          <t>SNWE_NJF_2026-04-01</t>
        </is>
      </c>
      <c r="D416" s="8" t="n"/>
      <c r="E416" s="8" t="inlineStr">
        <is>
          <t>ASN-SNWE-260109-003</t>
        </is>
      </c>
      <c r="F416" s="9" t="inlineStr">
        <is>
          <t>SW2601026EUS-2</t>
        </is>
      </c>
      <c r="G416" s="8" t="inlineStr">
        <is>
          <t>vs-ebay-us</t>
        </is>
      </c>
      <c r="H416" s="8" t="n"/>
      <c r="I416" s="8" t="n"/>
      <c r="J416" s="8" t="inlineStr">
        <is>
          <t>SNWE</t>
        </is>
      </c>
      <c r="K416" s="8" t="inlineStr">
        <is>
          <t>赛诺韦尔</t>
        </is>
      </c>
      <c r="L416" s="8" t="inlineStr">
        <is>
          <t>预付</t>
        </is>
      </c>
      <c r="M416" s="8" t="n">
        <v>63.56</v>
      </c>
      <c r="N416" s="8" t="inlineStr">
        <is>
          <t>2026-04-01</t>
        </is>
      </c>
      <c r="O416" s="8" t="inlineStr">
        <is>
          <t>2026-03-24 15:03:16</t>
        </is>
      </c>
      <c r="P416" s="8" t="inlineStr">
        <is>
          <t>2026-03-24 15:03:16</t>
        </is>
      </c>
      <c r="Q416" s="8" t="n"/>
      <c r="R416" s="8" t="n"/>
      <c r="S416" s="8" t="inlineStr">
        <is>
          <t>SNWE-VS-THB1</t>
        </is>
      </c>
      <c r="T416" s="8" t="inlineStr">
        <is>
          <t>NJF</t>
        </is>
      </c>
      <c r="U416" s="8" t="n">
        <v>13.97</v>
      </c>
      <c r="V416" s="8" t="n">
        <v>9.144</v>
      </c>
      <c r="W416" s="8" t="n">
        <v>2.794</v>
      </c>
      <c r="X416" s="8" t="inlineStr">
        <is>
          <t>cm</t>
        </is>
      </c>
      <c r="Y416" s="8" t="n">
        <v>35</v>
      </c>
      <c r="Z416" s="8" t="n">
        <v>9</v>
      </c>
      <c r="AA416" s="8" t="n">
        <v>0</v>
      </c>
      <c r="AB416" s="8" t="n">
        <v>0.012492</v>
      </c>
      <c r="AC416" s="8" t="inlineStr">
        <is>
          <t>m³</t>
        </is>
      </c>
      <c r="AD416" s="8" t="n">
        <v>0</v>
      </c>
    </row>
    <row r="417" ht="15.75" customHeight="1" s="18">
      <c r="A417" s="8" t="inlineStr">
        <is>
          <t>仓储费</t>
        </is>
      </c>
      <c r="B417" s="8" t="inlineStr">
        <is>
          <t>出账中</t>
        </is>
      </c>
      <c r="C417" s="8" t="inlineStr">
        <is>
          <t>SNWE_NJF_2026-04-01</t>
        </is>
      </c>
      <c r="D417" s="8" t="n"/>
      <c r="E417" s="8" t="inlineStr">
        <is>
          <t>ASN-SNWE-251229-003</t>
        </is>
      </c>
      <c r="F417" s="9" t="inlineStr">
        <is>
          <t>SW2601014EUS-1</t>
        </is>
      </c>
      <c r="G417" s="8" t="inlineStr">
        <is>
          <t>vs-官网-us</t>
        </is>
      </c>
      <c r="H417" s="8" t="n"/>
      <c r="I417" s="8" t="n"/>
      <c r="J417" s="8" t="inlineStr">
        <is>
          <t>SNWE</t>
        </is>
      </c>
      <c r="K417" s="8" t="inlineStr">
        <is>
          <t>赛诺韦尔</t>
        </is>
      </c>
      <c r="L417" s="8" t="inlineStr">
        <is>
          <t>预付</t>
        </is>
      </c>
      <c r="M417" s="8" t="n">
        <v>63.56</v>
      </c>
      <c r="N417" s="8" t="inlineStr">
        <is>
          <t>2026-04-01</t>
        </is>
      </c>
      <c r="O417" s="8" t="inlineStr">
        <is>
          <t>2026-03-18 15:32:08</t>
        </is>
      </c>
      <c r="P417" s="8" t="inlineStr">
        <is>
          <t>2026-03-18 15:32:08</t>
        </is>
      </c>
      <c r="Q417" s="8" t="n"/>
      <c r="R417" s="8" t="n"/>
      <c r="S417" s="8" t="inlineStr">
        <is>
          <t>SNWE-VSH-HCP04</t>
        </is>
      </c>
      <c r="T417" s="8" t="inlineStr">
        <is>
          <t>NJF</t>
        </is>
      </c>
      <c r="U417" s="8" t="n">
        <v>17.78</v>
      </c>
      <c r="V417" s="8" t="n">
        <v>13.97</v>
      </c>
      <c r="W417" s="8" t="n">
        <v>1.27</v>
      </c>
      <c r="X417" s="8" t="inlineStr">
        <is>
          <t>cm</t>
        </is>
      </c>
      <c r="Y417" s="8" t="n">
        <v>88</v>
      </c>
      <c r="Z417" s="8" t="n">
        <v>15</v>
      </c>
      <c r="AA417" s="8" t="n">
        <v>0</v>
      </c>
      <c r="AB417" s="8" t="n">
        <v>0.02776</v>
      </c>
      <c r="AC417" s="8" t="inlineStr">
        <is>
          <t>m³</t>
        </is>
      </c>
      <c r="AD417" s="8" t="n">
        <v>0</v>
      </c>
    </row>
    <row r="418" ht="15.75" customHeight="1" s="18">
      <c r="A418" s="8" t="inlineStr">
        <is>
          <t>仓储费</t>
        </is>
      </c>
      <c r="B418" s="8" t="inlineStr">
        <is>
          <t>出账中</t>
        </is>
      </c>
      <c r="C418" s="8" t="inlineStr">
        <is>
          <t>SNWE_NJF_2026-04-01</t>
        </is>
      </c>
      <c r="D418" s="8" t="n"/>
      <c r="E418" s="8" t="inlineStr">
        <is>
          <t>ASN-SNWE-251121-001</t>
        </is>
      </c>
      <c r="F418" s="9" t="inlineStr">
        <is>
          <t>SW2511036EUS</t>
        </is>
      </c>
      <c r="G418" s="8" t="inlineStr">
        <is>
          <t>vs-官网-us</t>
        </is>
      </c>
      <c r="H418" s="8" t="n"/>
      <c r="I418" s="8" t="n"/>
      <c r="J418" s="8" t="inlineStr">
        <is>
          <t>SNWE</t>
        </is>
      </c>
      <c r="K418" s="8" t="inlineStr">
        <is>
          <t>赛诺韦尔</t>
        </is>
      </c>
      <c r="L418" s="8" t="inlineStr">
        <is>
          <t>预付</t>
        </is>
      </c>
      <c r="M418" s="8" t="n">
        <v>63.56</v>
      </c>
      <c r="N418" s="8" t="inlineStr">
        <is>
          <t>2026-04-01</t>
        </is>
      </c>
      <c r="O418" s="8" t="inlineStr">
        <is>
          <t>2026-02-05 17:57:24</t>
        </is>
      </c>
      <c r="P418" s="8" t="inlineStr">
        <is>
          <t>2026-02-05 17:57:24</t>
        </is>
      </c>
      <c r="Q418" s="8" t="n"/>
      <c r="R418" s="8" t="n"/>
      <c r="S418" s="8" t="inlineStr">
        <is>
          <t>SNWE-VSH-HCP08</t>
        </is>
      </c>
      <c r="T418" s="8" t="inlineStr">
        <is>
          <t>NJF</t>
        </is>
      </c>
      <c r="U418" s="8" t="n">
        <v>22.479</v>
      </c>
      <c r="V418" s="8" t="n">
        <v>16.637</v>
      </c>
      <c r="W418" s="8" t="n">
        <v>2.54</v>
      </c>
      <c r="X418" s="8" t="inlineStr">
        <is>
          <t>cm</t>
        </is>
      </c>
      <c r="Y418" s="8" t="n">
        <v>10</v>
      </c>
      <c r="Z418" s="8" t="n">
        <v>56</v>
      </c>
      <c r="AA418" s="8" t="n">
        <v>0</v>
      </c>
      <c r="AB418" s="8" t="n">
        <v>0.009499</v>
      </c>
      <c r="AC418" s="8" t="inlineStr">
        <is>
          <t>m³</t>
        </is>
      </c>
      <c r="AD418" s="8" t="n">
        <v>0</v>
      </c>
    </row>
    <row r="419" ht="15.75" customHeight="1" s="18">
      <c r="A419" s="8" t="inlineStr">
        <is>
          <t>仓储费</t>
        </is>
      </c>
      <c r="B419" s="8" t="inlineStr">
        <is>
          <t>出账中</t>
        </is>
      </c>
      <c r="C419" s="8" t="inlineStr">
        <is>
          <t>SNWE_NJF_2026-04-01</t>
        </is>
      </c>
      <c r="D419" s="8" t="n"/>
      <c r="E419" s="8" t="inlineStr">
        <is>
          <t>ASN-SNWE-260109-001</t>
        </is>
      </c>
      <c r="F419" s="9" t="inlineStr">
        <is>
          <t>SW2601025EUS</t>
        </is>
      </c>
      <c r="G419" s="8" t="inlineStr">
        <is>
          <t>vs-官网-us</t>
        </is>
      </c>
      <c r="H419" s="8" t="n"/>
      <c r="I419" s="8" t="n"/>
      <c r="J419" s="8" t="inlineStr">
        <is>
          <t>SNWE</t>
        </is>
      </c>
      <c r="K419" s="8" t="inlineStr">
        <is>
          <t>赛诺韦尔</t>
        </is>
      </c>
      <c r="L419" s="8" t="inlineStr">
        <is>
          <t>预付</t>
        </is>
      </c>
      <c r="M419" s="8" t="n">
        <v>63.56</v>
      </c>
      <c r="N419" s="8" t="inlineStr">
        <is>
          <t>2026-04-01</t>
        </is>
      </c>
      <c r="O419" s="8" t="inlineStr">
        <is>
          <t>2026-03-27 18:21:54</t>
        </is>
      </c>
      <c r="P419" s="8" t="inlineStr">
        <is>
          <t>2026-03-27 18:21:54</t>
        </is>
      </c>
      <c r="Q419" s="8" t="n"/>
      <c r="R419" s="8" t="n"/>
      <c r="S419" s="8" t="inlineStr">
        <is>
          <t>SNWE-VSH-HCP08</t>
        </is>
      </c>
      <c r="T419" s="8" t="inlineStr">
        <is>
          <t>NJF</t>
        </is>
      </c>
      <c r="U419" s="8" t="n">
        <v>22.479</v>
      </c>
      <c r="V419" s="8" t="n">
        <v>16.637</v>
      </c>
      <c r="W419" s="8" t="n">
        <v>2.54</v>
      </c>
      <c r="X419" s="8" t="inlineStr">
        <is>
          <t>cm</t>
        </is>
      </c>
      <c r="Y419" s="8" t="n">
        <v>80</v>
      </c>
      <c r="Z419" s="8" t="n">
        <v>6</v>
      </c>
      <c r="AA419" s="8" t="n">
        <v>0</v>
      </c>
      <c r="AB419" s="8" t="n">
        <v>0.075993</v>
      </c>
      <c r="AC419" s="8" t="inlineStr">
        <is>
          <t>m³</t>
        </is>
      </c>
      <c r="AD419" s="8" t="n">
        <v>0</v>
      </c>
    </row>
    <row r="420" ht="15.75" customHeight="1" s="18">
      <c r="A420" s="8" t="inlineStr">
        <is>
          <t>仓储费</t>
        </is>
      </c>
      <c r="B420" s="8" t="inlineStr">
        <is>
          <t>出账中</t>
        </is>
      </c>
      <c r="C420" s="8" t="inlineStr">
        <is>
          <t>SNWE_NJF_2026-04-01</t>
        </is>
      </c>
      <c r="D420" s="8" t="n"/>
      <c r="E420" s="8" t="inlineStr">
        <is>
          <t>ASN-SNWE-260112-001</t>
        </is>
      </c>
      <c r="F420" s="9" t="inlineStr">
        <is>
          <t>SW2601031EUS</t>
        </is>
      </c>
      <c r="G420" s="8" t="inlineStr">
        <is>
          <t>vh-ebay</t>
        </is>
      </c>
      <c r="H420" s="8" t="n"/>
      <c r="I420" s="8" t="n"/>
      <c r="J420" s="8" t="inlineStr">
        <is>
          <t>SNWE</t>
        </is>
      </c>
      <c r="K420" s="8" t="inlineStr">
        <is>
          <t>赛诺韦尔</t>
        </is>
      </c>
      <c r="L420" s="8" t="inlineStr">
        <is>
          <t>预付</t>
        </is>
      </c>
      <c r="M420" s="8" t="n">
        <v>63.56</v>
      </c>
      <c r="N420" s="8" t="inlineStr">
        <is>
          <t>2026-04-01</t>
        </is>
      </c>
      <c r="O420" s="8" t="inlineStr">
        <is>
          <t>2026-03-26 18:24:38</t>
        </is>
      </c>
      <c r="P420" s="8" t="inlineStr">
        <is>
          <t>2026-03-26 18:24:38</t>
        </is>
      </c>
      <c r="Q420" s="8" t="n"/>
      <c r="R420" s="8" t="n"/>
      <c r="S420" s="8" t="inlineStr">
        <is>
          <t>SNWE-VH363US</t>
        </is>
      </c>
      <c r="T420" s="8" t="inlineStr">
        <is>
          <t>NJF</t>
        </is>
      </c>
      <c r="U420" s="8" t="n">
        <v>27.94</v>
      </c>
      <c r="V420" s="8" t="n">
        <v>20.32</v>
      </c>
      <c r="W420" s="8" t="n">
        <v>19.05</v>
      </c>
      <c r="X420" s="8" t="inlineStr">
        <is>
          <t>cm</t>
        </is>
      </c>
      <c r="Y420" s="8" t="n">
        <v>13</v>
      </c>
      <c r="Z420" s="8" t="n">
        <v>7</v>
      </c>
      <c r="AA420" s="8" t="n">
        <v>0</v>
      </c>
      <c r="AB420" s="8" t="n">
        <v>0.140601</v>
      </c>
      <c r="AC420" s="8" t="inlineStr">
        <is>
          <t>m³</t>
        </is>
      </c>
      <c r="AD420" s="8" t="n">
        <v>0</v>
      </c>
    </row>
    <row r="421" ht="15.75" customHeight="1" s="18">
      <c r="A421" s="8" t="inlineStr">
        <is>
          <t>仓储费</t>
        </is>
      </c>
      <c r="B421" s="8" t="inlineStr">
        <is>
          <t>出账中</t>
        </is>
      </c>
      <c r="C421" s="8" t="inlineStr">
        <is>
          <t>SNWE_NJF_2026-04-01</t>
        </is>
      </c>
      <c r="D421" s="8" t="n"/>
      <c r="E421" s="8" t="inlineStr">
        <is>
          <t>ASN-SNWE-260112-001</t>
        </is>
      </c>
      <c r="F421" s="9" t="inlineStr">
        <is>
          <t>SW2601031EUS</t>
        </is>
      </c>
      <c r="G421" s="8" t="inlineStr">
        <is>
          <t>vh-ebay</t>
        </is>
      </c>
      <c r="H421" s="8" t="n"/>
      <c r="I421" s="8" t="n"/>
      <c r="J421" s="8" t="inlineStr">
        <is>
          <t>SNWE</t>
        </is>
      </c>
      <c r="K421" s="8" t="inlineStr">
        <is>
          <t>赛诺韦尔</t>
        </is>
      </c>
      <c r="L421" s="8" t="inlineStr">
        <is>
          <t>预付</t>
        </is>
      </c>
      <c r="M421" s="8" t="n">
        <v>63.56</v>
      </c>
      <c r="N421" s="8" t="inlineStr">
        <is>
          <t>2026-04-01</t>
        </is>
      </c>
      <c r="O421" s="8" t="inlineStr">
        <is>
          <t>2026-03-26 18:24:38</t>
        </is>
      </c>
      <c r="P421" s="8" t="inlineStr">
        <is>
          <t>2026-03-26 18:24:38</t>
        </is>
      </c>
      <c r="Q421" s="8" t="n"/>
      <c r="R421" s="8" t="n"/>
      <c r="S421" s="8" t="inlineStr">
        <is>
          <t>SNWE-VH1747US</t>
        </is>
      </c>
      <c r="T421" s="8" t="inlineStr">
        <is>
          <t>NJF</t>
        </is>
      </c>
      <c r="U421" s="8" t="n">
        <v>43.18</v>
      </c>
      <c r="V421" s="8" t="n">
        <v>38.1</v>
      </c>
      <c r="W421" s="8" t="n">
        <v>10.16</v>
      </c>
      <c r="X421" s="8" t="inlineStr">
        <is>
          <t>cm</t>
        </is>
      </c>
      <c r="Y421" s="8" t="n">
        <v>17</v>
      </c>
      <c r="Z421" s="8" t="n">
        <v>7</v>
      </c>
      <c r="AA421" s="8" t="n">
        <v>0</v>
      </c>
      <c r="AB421" s="8" t="n">
        <v>0.284152</v>
      </c>
      <c r="AC421" s="8" t="inlineStr">
        <is>
          <t>m³</t>
        </is>
      </c>
      <c r="AD421" s="8" t="n">
        <v>0</v>
      </c>
    </row>
    <row r="422" ht="16.5" customHeight="1" s="18">
      <c r="A422" s="8" t="inlineStr">
        <is>
          <t>仓储费</t>
        </is>
      </c>
      <c r="B422" s="8" t="inlineStr">
        <is>
          <t>出账中</t>
        </is>
      </c>
      <c r="C422" s="8" t="inlineStr">
        <is>
          <t>SNWE_NJF_2026-04-01</t>
        </is>
      </c>
      <c r="D422" s="8" t="n"/>
      <c r="E422" s="8" t="inlineStr">
        <is>
          <t>ASN-SNWE-260109-004</t>
        </is>
      </c>
      <c r="F422" s="10" t="inlineStr">
        <is>
          <t>SW2601027EUS-1</t>
        </is>
      </c>
      <c r="G422" s="8" t="inlineStr">
        <is>
          <t>vs-官网-us</t>
        </is>
      </c>
      <c r="H422" s="8" t="n"/>
      <c r="I422" s="8" t="n"/>
      <c r="J422" s="8" t="inlineStr">
        <is>
          <t>SNWE</t>
        </is>
      </c>
      <c r="K422" s="8" t="inlineStr">
        <is>
          <t>赛诺韦尔</t>
        </is>
      </c>
      <c r="L422" s="8" t="inlineStr">
        <is>
          <t>预付</t>
        </is>
      </c>
      <c r="M422" s="8" t="n">
        <v>63.56</v>
      </c>
      <c r="N422" s="8" t="inlineStr">
        <is>
          <t>2026-04-01</t>
        </is>
      </c>
      <c r="O422" s="8" t="inlineStr">
        <is>
          <t>2026-03-26 16:38:06</t>
        </is>
      </c>
      <c r="P422" s="8" t="inlineStr">
        <is>
          <t>2026-03-26 16:38:06</t>
        </is>
      </c>
      <c r="Q422" s="8" t="n"/>
      <c r="R422" s="8" t="n"/>
      <c r="S422" s="8" t="inlineStr">
        <is>
          <t>SNWE-VSVC-AZG6E42AP-US</t>
        </is>
      </c>
      <c r="T422" s="8" t="inlineStr">
        <is>
          <t>NJF</t>
        </is>
      </c>
      <c r="U422" s="8" t="n">
        <v>93.98</v>
      </c>
      <c r="V422" s="8" t="n">
        <v>27.94</v>
      </c>
      <c r="W422" s="8" t="n">
        <v>26.67</v>
      </c>
      <c r="X422" s="8" t="inlineStr">
        <is>
          <t>cm</t>
        </is>
      </c>
      <c r="Y422" s="8" t="n">
        <v>114</v>
      </c>
      <c r="Z422" s="8" t="n">
        <v>7</v>
      </c>
      <c r="AA422" s="8" t="n">
        <v>0</v>
      </c>
      <c r="AB422" s="8" t="n">
        <v>7.983433</v>
      </c>
      <c r="AC422" s="8" t="inlineStr">
        <is>
          <t>m³</t>
        </is>
      </c>
      <c r="AD422" s="8" t="n">
        <v>0</v>
      </c>
    </row>
    <row r="423" ht="15.75" customHeight="1" s="18">
      <c r="A423" s="8" t="inlineStr">
        <is>
          <t>仓储费</t>
        </is>
      </c>
      <c r="B423" s="8" t="inlineStr">
        <is>
          <t>出账中</t>
        </is>
      </c>
      <c r="C423" s="8" t="inlineStr">
        <is>
          <t>SNWE_NJF_2026-04-01</t>
        </is>
      </c>
      <c r="D423" s="8" t="n"/>
      <c r="E423" s="8" t="inlineStr">
        <is>
          <t>ASN-SNWE-251229-003</t>
        </is>
      </c>
      <c r="F423" s="9" t="inlineStr">
        <is>
          <t>SW2601014EUS-1</t>
        </is>
      </c>
      <c r="G423" s="8" t="inlineStr">
        <is>
          <t>vs-官网-us</t>
        </is>
      </c>
      <c r="H423" s="8" t="n"/>
      <c r="I423" s="8" t="n"/>
      <c r="J423" s="8" t="inlineStr">
        <is>
          <t>SNWE</t>
        </is>
      </c>
      <c r="K423" s="8" t="inlineStr">
        <is>
          <t>赛诺韦尔</t>
        </is>
      </c>
      <c r="L423" s="8" t="inlineStr">
        <is>
          <t>预付</t>
        </is>
      </c>
      <c r="M423" s="8" t="n">
        <v>63.56</v>
      </c>
      <c r="N423" s="8" t="inlineStr">
        <is>
          <t>2026-04-01</t>
        </is>
      </c>
      <c r="O423" s="8" t="inlineStr">
        <is>
          <t>2026-03-18 15:32:08</t>
        </is>
      </c>
      <c r="P423" s="8" t="inlineStr">
        <is>
          <t>2026-03-18 15:32:08</t>
        </is>
      </c>
      <c r="Q423" s="8" t="n"/>
      <c r="R423" s="8" t="n"/>
      <c r="S423" s="8" t="inlineStr">
        <is>
          <t>SNWE-HDR004</t>
        </is>
      </c>
      <c r="T423" s="8" t="inlineStr">
        <is>
          <t>NJF</t>
        </is>
      </c>
      <c r="U423" s="8" t="n">
        <v>25.4</v>
      </c>
      <c r="V423" s="8" t="n">
        <v>24.892</v>
      </c>
      <c r="W423" s="8" t="n">
        <v>7.112</v>
      </c>
      <c r="X423" s="8" t="inlineStr">
        <is>
          <t>cm</t>
        </is>
      </c>
      <c r="Y423" s="8" t="n">
        <v>12</v>
      </c>
      <c r="Z423" s="8" t="n">
        <v>15</v>
      </c>
      <c r="AA423" s="8" t="n">
        <v>0</v>
      </c>
      <c r="AB423" s="8" t="n">
        <v>0.053959</v>
      </c>
      <c r="AC423" s="8" t="inlineStr">
        <is>
          <t>m³</t>
        </is>
      </c>
      <c r="AD423" s="8" t="n">
        <v>0</v>
      </c>
    </row>
    <row r="424" ht="15.75" customHeight="1" s="18">
      <c r="A424" s="8" t="inlineStr">
        <is>
          <t>仓储费</t>
        </is>
      </c>
      <c r="B424" s="8" t="inlineStr">
        <is>
          <t>出账中</t>
        </is>
      </c>
      <c r="C424" s="8" t="inlineStr">
        <is>
          <t>SNWE_NJF_2026-04-01</t>
        </is>
      </c>
      <c r="D424" s="8" t="n"/>
      <c r="E424" s="8" t="inlineStr">
        <is>
          <t>ASN-SNWE-260116-003</t>
        </is>
      </c>
      <c r="F424" s="7" t="inlineStr">
        <is>
          <t>SW202601150014US_144</t>
        </is>
      </c>
      <c r="G424" s="8" t="inlineStr">
        <is>
          <t>VS eBay39.53+Web25.79</t>
        </is>
      </c>
      <c r="H424" s="8" t="n"/>
      <c r="I424" s="8" t="n"/>
      <c r="J424" s="8" t="inlineStr">
        <is>
          <t>SNWE</t>
        </is>
      </c>
      <c r="K424" s="8" t="inlineStr">
        <is>
          <t>赛诺韦尔</t>
        </is>
      </c>
      <c r="L424" s="8" t="inlineStr">
        <is>
          <t>预付</t>
        </is>
      </c>
      <c r="M424" s="8" t="n">
        <v>63.56</v>
      </c>
      <c r="N424" s="8" t="inlineStr">
        <is>
          <t>2026-04-01</t>
        </is>
      </c>
      <c r="O424" s="8" t="inlineStr">
        <is>
          <t>2026-03-31 03:46:06</t>
        </is>
      </c>
      <c r="P424" s="8" t="inlineStr">
        <is>
          <t>2026-03-25 16:58:30</t>
        </is>
      </c>
      <c r="Q424" s="8" t="n"/>
      <c r="R424" s="8" t="n"/>
      <c r="S424" s="8" t="inlineStr">
        <is>
          <t>SNWE-HDR006</t>
        </is>
      </c>
      <c r="T424" s="8" t="inlineStr">
        <is>
          <t>NJF</t>
        </is>
      </c>
      <c r="U424" s="8" t="n">
        <v>25.4</v>
      </c>
      <c r="V424" s="8" t="n">
        <v>25.4</v>
      </c>
      <c r="W424" s="8" t="n">
        <v>7.62</v>
      </c>
      <c r="X424" s="8" t="inlineStr">
        <is>
          <t>cm</t>
        </is>
      </c>
      <c r="Y424" s="8" t="n">
        <v>8</v>
      </c>
      <c r="Z424" s="8" t="n">
        <v>8</v>
      </c>
      <c r="AA424" s="8" t="n">
        <v>0</v>
      </c>
      <c r="AB424" s="8" t="n">
        <v>0.039329</v>
      </c>
      <c r="AC424" s="8" t="inlineStr">
        <is>
          <t>m³</t>
        </is>
      </c>
      <c r="AD424" s="8" t="n">
        <v>0</v>
      </c>
    </row>
    <row r="425" ht="15.75" customHeight="1" s="18">
      <c r="A425" s="8" t="inlineStr">
        <is>
          <t>仓储费</t>
        </is>
      </c>
      <c r="B425" s="8" t="inlineStr">
        <is>
          <t>出账中</t>
        </is>
      </c>
      <c r="C425" s="8" t="inlineStr">
        <is>
          <t>SNWE_NJF_2026-04-01</t>
        </is>
      </c>
      <c r="D425" s="8" t="n"/>
      <c r="E425" s="8" t="inlineStr">
        <is>
          <t>ASN-SNWE-260109-001</t>
        </is>
      </c>
      <c r="F425" s="9" t="inlineStr">
        <is>
          <t>SW2601025EUS</t>
        </is>
      </c>
      <c r="G425" s="8" t="inlineStr">
        <is>
          <t>vs-官网-us</t>
        </is>
      </c>
      <c r="H425" s="8" t="n"/>
      <c r="I425" s="8" t="n"/>
      <c r="J425" s="8" t="inlineStr">
        <is>
          <t>SNWE</t>
        </is>
      </c>
      <c r="K425" s="8" t="inlineStr">
        <is>
          <t>赛诺韦尔</t>
        </is>
      </c>
      <c r="L425" s="8" t="inlineStr">
        <is>
          <t>预付</t>
        </is>
      </c>
      <c r="M425" s="8" t="n">
        <v>63.56</v>
      </c>
      <c r="N425" s="8" t="inlineStr">
        <is>
          <t>2026-04-01</t>
        </is>
      </c>
      <c r="O425" s="8" t="inlineStr">
        <is>
          <t>2026-03-27 18:21:54</t>
        </is>
      </c>
      <c r="P425" s="8" t="inlineStr">
        <is>
          <t>2026-03-27 18:21:54</t>
        </is>
      </c>
      <c r="Q425" s="8" t="n"/>
      <c r="R425" s="8" t="n"/>
      <c r="S425" s="8" t="inlineStr">
        <is>
          <t>SNWE-HDR006</t>
        </is>
      </c>
      <c r="T425" s="8" t="inlineStr">
        <is>
          <t>NJF</t>
        </is>
      </c>
      <c r="U425" s="8" t="n">
        <v>25.4</v>
      </c>
      <c r="V425" s="8" t="n">
        <v>25.4</v>
      </c>
      <c r="W425" s="8" t="n">
        <v>7.62</v>
      </c>
      <c r="X425" s="8" t="inlineStr">
        <is>
          <t>cm</t>
        </is>
      </c>
      <c r="Y425" s="8" t="n">
        <v>20</v>
      </c>
      <c r="Z425" s="8" t="n">
        <v>6</v>
      </c>
      <c r="AA425" s="8" t="n">
        <v>0</v>
      </c>
      <c r="AB425" s="8" t="n">
        <v>0.09832200000000001</v>
      </c>
      <c r="AC425" s="8" t="inlineStr">
        <is>
          <t>m³</t>
        </is>
      </c>
      <c r="AD425" s="8" t="n">
        <v>0</v>
      </c>
    </row>
    <row r="426" ht="15.75" customHeight="1" s="18">
      <c r="A426" s="8" t="inlineStr">
        <is>
          <t>仓储费</t>
        </is>
      </c>
      <c r="B426" s="8" t="inlineStr">
        <is>
          <t>出账中</t>
        </is>
      </c>
      <c r="C426" s="8" t="inlineStr">
        <is>
          <t>SNWE_NJF_2026-04-01</t>
        </is>
      </c>
      <c r="D426" s="8" t="n"/>
      <c r="E426" s="8" t="inlineStr">
        <is>
          <t>ASN-SNWE-260109-001</t>
        </is>
      </c>
      <c r="F426" s="9" t="inlineStr">
        <is>
          <t>SW2601025EUS</t>
        </is>
      </c>
      <c r="G426" s="8" t="inlineStr">
        <is>
          <t>vs-官网-us</t>
        </is>
      </c>
      <c r="H426" s="8" t="n"/>
      <c r="I426" s="8" t="n"/>
      <c r="J426" s="8" t="inlineStr">
        <is>
          <t>SNWE</t>
        </is>
      </c>
      <c r="K426" s="8" t="inlineStr">
        <is>
          <t>赛诺韦尔</t>
        </is>
      </c>
      <c r="L426" s="8" t="inlineStr">
        <is>
          <t>预付</t>
        </is>
      </c>
      <c r="M426" s="8" t="n">
        <v>63.56</v>
      </c>
      <c r="N426" s="8" t="inlineStr">
        <is>
          <t>2026-04-01</t>
        </is>
      </c>
      <c r="O426" s="8" t="inlineStr">
        <is>
          <t>2026-03-27 18:21:54</t>
        </is>
      </c>
      <c r="P426" s="8" t="inlineStr">
        <is>
          <t>2026-03-27 18:21:54</t>
        </is>
      </c>
      <c r="Q426" s="8" t="n"/>
      <c r="R426" s="8" t="n"/>
      <c r="S426" s="8" t="inlineStr">
        <is>
          <t>SNWE-VSK-GIYS276-US</t>
        </is>
      </c>
      <c r="T426" s="8" t="inlineStr">
        <is>
          <t>NJF</t>
        </is>
      </c>
      <c r="U426" s="8" t="n">
        <v>87.63</v>
      </c>
      <c r="V426" s="8" t="n">
        <v>50.8</v>
      </c>
      <c r="W426" s="8" t="n">
        <v>31.75</v>
      </c>
      <c r="X426" s="8" t="inlineStr">
        <is>
          <t>cm</t>
        </is>
      </c>
      <c r="Y426" s="8" t="n">
        <v>11</v>
      </c>
      <c r="Z426" s="8" t="n">
        <v>6</v>
      </c>
      <c r="AA426" s="8" t="n">
        <v>0</v>
      </c>
      <c r="AB426" s="8" t="n">
        <v>1.554723</v>
      </c>
      <c r="AC426" s="8" t="inlineStr">
        <is>
          <t>m³</t>
        </is>
      </c>
      <c r="AD426" s="8" t="n">
        <v>0</v>
      </c>
    </row>
    <row r="427" ht="15.75" customHeight="1" s="18">
      <c r="A427" s="8" t="inlineStr">
        <is>
          <t>仓储费</t>
        </is>
      </c>
      <c r="B427" s="8" t="inlineStr">
        <is>
          <t>出账中</t>
        </is>
      </c>
      <c r="C427" s="8" t="inlineStr">
        <is>
          <t>SNWE_NJF_2026-04-01</t>
        </is>
      </c>
      <c r="D427" s="8" t="n"/>
      <c r="E427" s="8" t="inlineStr">
        <is>
          <t>ASN-SNWE-260109-006</t>
        </is>
      </c>
      <c r="F427" s="9" t="inlineStr">
        <is>
          <t>SW2601027EUS-3</t>
        </is>
      </c>
      <c r="G427" s="8" t="inlineStr">
        <is>
          <t>vs-ebay-us</t>
        </is>
      </c>
      <c r="H427" s="8" t="n"/>
      <c r="I427" s="8" t="n"/>
      <c r="J427" s="8" t="inlineStr">
        <is>
          <t>SNWE</t>
        </is>
      </c>
      <c r="K427" s="8" t="inlineStr">
        <is>
          <t>赛诺韦尔</t>
        </is>
      </c>
      <c r="L427" s="8" t="inlineStr">
        <is>
          <t>预付</t>
        </is>
      </c>
      <c r="M427" s="8" t="n">
        <v>63.56</v>
      </c>
      <c r="N427" s="8" t="inlineStr">
        <is>
          <t>2026-04-01</t>
        </is>
      </c>
      <c r="O427" s="8" t="inlineStr">
        <is>
          <t>2026-03-30 10:15:20</t>
        </is>
      </c>
      <c r="P427" s="8" t="inlineStr">
        <is>
          <t>2026-03-30 10:15:20</t>
        </is>
      </c>
      <c r="Q427" s="8" t="n"/>
      <c r="R427" s="8" t="n"/>
      <c r="S427" s="8" t="inlineStr">
        <is>
          <t>SNWE-VSK-GIYS276-US</t>
        </is>
      </c>
      <c r="T427" s="8" t="inlineStr">
        <is>
          <t>NJF</t>
        </is>
      </c>
      <c r="U427" s="8" t="n">
        <v>87.63</v>
      </c>
      <c r="V427" s="8" t="n">
        <v>50.8</v>
      </c>
      <c r="W427" s="8" t="n">
        <v>31.75</v>
      </c>
      <c r="X427" s="8" t="inlineStr">
        <is>
          <t>cm</t>
        </is>
      </c>
      <c r="Y427" s="8" t="n">
        <v>5</v>
      </c>
      <c r="Z427" s="8" t="n">
        <v>3</v>
      </c>
      <c r="AA427" s="8" t="n">
        <v>0</v>
      </c>
      <c r="AB427" s="8" t="n">
        <v>0.706692</v>
      </c>
      <c r="AC427" s="8" t="inlineStr">
        <is>
          <t>m³</t>
        </is>
      </c>
      <c r="AD427" s="8" t="n">
        <v>0</v>
      </c>
    </row>
    <row r="428" ht="15.75" customHeight="1" s="18">
      <c r="A428" s="8" t="inlineStr">
        <is>
          <t>仓储费</t>
        </is>
      </c>
      <c r="B428" s="8" t="inlineStr">
        <is>
          <t>出账中</t>
        </is>
      </c>
      <c r="C428" s="8" t="inlineStr">
        <is>
          <t>SNWE_NJF_2026-04-01</t>
        </is>
      </c>
      <c r="D428" s="8" t="n"/>
      <c r="E428" s="8" t="inlineStr">
        <is>
          <t>ASN-SNWE-251229-003</t>
        </is>
      </c>
      <c r="F428" s="9" t="inlineStr">
        <is>
          <t>SW2601014EUS-1</t>
        </is>
      </c>
      <c r="G428" s="8" t="inlineStr">
        <is>
          <t>vs-官网-us</t>
        </is>
      </c>
      <c r="H428" s="8" t="n"/>
      <c r="I428" s="8" t="n"/>
      <c r="J428" s="8" t="inlineStr">
        <is>
          <t>SNWE</t>
        </is>
      </c>
      <c r="K428" s="8" t="inlineStr">
        <is>
          <t>赛诺韦尔</t>
        </is>
      </c>
      <c r="L428" s="8" t="inlineStr">
        <is>
          <t>预付</t>
        </is>
      </c>
      <c r="M428" s="8" t="n">
        <v>63.56</v>
      </c>
      <c r="N428" s="8" t="inlineStr">
        <is>
          <t>2026-04-01</t>
        </is>
      </c>
      <c r="O428" s="8" t="inlineStr">
        <is>
          <t>2026-03-18 15:32:08</t>
        </is>
      </c>
      <c r="P428" s="8" t="inlineStr">
        <is>
          <t>2026-03-18 15:32:08</t>
        </is>
      </c>
      <c r="Q428" s="8" t="n"/>
      <c r="R428" s="8" t="n"/>
      <c r="S428" s="8" t="inlineStr">
        <is>
          <t>SNWE-332022-2</t>
        </is>
      </c>
      <c r="T428" s="8" t="inlineStr">
        <is>
          <t>NJF</t>
        </is>
      </c>
      <c r="U428" s="8" t="n">
        <v>10.16</v>
      </c>
      <c r="V428" s="8" t="n">
        <v>8.890000000000001</v>
      </c>
      <c r="W428" s="8" t="n">
        <v>7.62</v>
      </c>
      <c r="X428" s="8" t="inlineStr">
        <is>
          <t>cm</t>
        </is>
      </c>
      <c r="Y428" s="8" t="n">
        <v>8</v>
      </c>
      <c r="Z428" s="8" t="n">
        <v>15</v>
      </c>
      <c r="AA428" s="8" t="n">
        <v>0</v>
      </c>
      <c r="AB428" s="8" t="n">
        <v>0.005506</v>
      </c>
      <c r="AC428" s="8" t="inlineStr">
        <is>
          <t>m³</t>
        </is>
      </c>
      <c r="AD428" s="8" t="n">
        <v>0</v>
      </c>
    </row>
    <row r="429" ht="15.75" customHeight="1" s="18">
      <c r="A429" s="8" t="inlineStr">
        <is>
          <t>仓储费</t>
        </is>
      </c>
      <c r="B429" s="8" t="inlineStr">
        <is>
          <t>出账中</t>
        </is>
      </c>
      <c r="C429" s="8" t="inlineStr">
        <is>
          <t>SNWE_NJF_2026-04-01</t>
        </is>
      </c>
      <c r="D429" s="8" t="n"/>
      <c r="E429" s="8" t="inlineStr">
        <is>
          <t>ASN-SNWE-260104-003</t>
        </is>
      </c>
      <c r="F429" s="9" t="inlineStr">
        <is>
          <t>SW2601020EUS</t>
        </is>
      </c>
      <c r="G429" s="8" t="inlineStr">
        <is>
          <t>vs-官网-us</t>
        </is>
      </c>
      <c r="H429" s="8" t="n"/>
      <c r="I429" s="8" t="n"/>
      <c r="J429" s="8" t="inlineStr">
        <is>
          <t>SNWE</t>
        </is>
      </c>
      <c r="K429" s="8" t="inlineStr">
        <is>
          <t>赛诺韦尔</t>
        </is>
      </c>
      <c r="L429" s="8" t="inlineStr">
        <is>
          <t>预付</t>
        </is>
      </c>
      <c r="M429" s="8" t="n">
        <v>63.56</v>
      </c>
      <c r="N429" s="8" t="inlineStr">
        <is>
          <t>2026-04-01</t>
        </is>
      </c>
      <c r="O429" s="8" t="inlineStr">
        <is>
          <t>2026-03-17 15:04:28</t>
        </is>
      </c>
      <c r="P429" s="8" t="inlineStr">
        <is>
          <t>2026-03-17 15:04:28</t>
        </is>
      </c>
      <c r="Q429" s="8" t="n"/>
      <c r="R429" s="8" t="n"/>
      <c r="S429" s="8" t="inlineStr">
        <is>
          <t>SNWE-VSA150SE</t>
        </is>
      </c>
      <c r="T429" s="8" t="inlineStr">
        <is>
          <t>NJF</t>
        </is>
      </c>
      <c r="U429" s="8" t="n">
        <v>40.64</v>
      </c>
      <c r="V429" s="8" t="n">
        <v>34.29</v>
      </c>
      <c r="W429" s="8" t="n">
        <v>7.62</v>
      </c>
      <c r="X429" s="8" t="inlineStr">
        <is>
          <t>cm</t>
        </is>
      </c>
      <c r="Y429" s="8" t="n">
        <v>5</v>
      </c>
      <c r="Z429" s="8" t="n">
        <v>16</v>
      </c>
      <c r="AA429" s="8" t="n">
        <v>0</v>
      </c>
      <c r="AB429" s="8" t="n">
        <v>0.053094</v>
      </c>
      <c r="AC429" s="8" t="inlineStr">
        <is>
          <t>m³</t>
        </is>
      </c>
      <c r="AD429" s="8" t="n">
        <v>0</v>
      </c>
    </row>
    <row r="430" ht="15.75" customHeight="1" s="18">
      <c r="A430" s="8" t="inlineStr">
        <is>
          <t>仓储费</t>
        </is>
      </c>
      <c r="B430" s="8" t="inlineStr">
        <is>
          <t>出账中</t>
        </is>
      </c>
      <c r="C430" s="8" t="inlineStr">
        <is>
          <t>SNWE_NJF_2026-04-01</t>
        </is>
      </c>
      <c r="D430" s="8" t="n"/>
      <c r="E430" s="8" t="inlineStr">
        <is>
          <t>ASN-SNWE-260116-003</t>
        </is>
      </c>
      <c r="F430" s="7" t="inlineStr">
        <is>
          <t>SW202601150014US_144</t>
        </is>
      </c>
      <c r="G430" s="8" t="inlineStr">
        <is>
          <t>VS eBay39.53+Web25.79</t>
        </is>
      </c>
      <c r="H430" s="8" t="n"/>
      <c r="I430" s="8" t="n"/>
      <c r="J430" s="8" t="inlineStr">
        <is>
          <t>SNWE</t>
        </is>
      </c>
      <c r="K430" s="8" t="inlineStr">
        <is>
          <t>赛诺韦尔</t>
        </is>
      </c>
      <c r="L430" s="8" t="inlineStr">
        <is>
          <t>预付</t>
        </is>
      </c>
      <c r="M430" s="8" t="n">
        <v>63.56</v>
      </c>
      <c r="N430" s="8" t="inlineStr">
        <is>
          <t>2026-04-01</t>
        </is>
      </c>
      <c r="O430" s="8" t="inlineStr">
        <is>
          <t>2026-03-31 03:46:06</t>
        </is>
      </c>
      <c r="P430" s="8" t="inlineStr">
        <is>
          <t>2026-03-25 16:58:30</t>
        </is>
      </c>
      <c r="Q430" s="8" t="n"/>
      <c r="R430" s="8" t="n"/>
      <c r="S430" s="8" t="inlineStr">
        <is>
          <t>SNWE-VSA150SE</t>
        </is>
      </c>
      <c r="T430" s="8" t="inlineStr">
        <is>
          <t>NJF</t>
        </is>
      </c>
      <c r="U430" s="8" t="n">
        <v>40.64</v>
      </c>
      <c r="V430" s="8" t="n">
        <v>34.29</v>
      </c>
      <c r="W430" s="8" t="n">
        <v>7.62</v>
      </c>
      <c r="X430" s="8" t="inlineStr">
        <is>
          <t>cm</t>
        </is>
      </c>
      <c r="Y430" s="8" t="n">
        <v>10</v>
      </c>
      <c r="Z430" s="8" t="n">
        <v>8</v>
      </c>
      <c r="AA430" s="8" t="n">
        <v>0</v>
      </c>
      <c r="AB430" s="8" t="n">
        <v>0.106188</v>
      </c>
      <c r="AC430" s="8" t="inlineStr">
        <is>
          <t>m³</t>
        </is>
      </c>
      <c r="AD430" s="8" t="n">
        <v>0</v>
      </c>
    </row>
    <row r="431" ht="15.75" customHeight="1" s="18">
      <c r="A431" s="8" t="inlineStr">
        <is>
          <t>仓储费</t>
        </is>
      </c>
      <c r="B431" s="8" t="inlineStr">
        <is>
          <t>出账中</t>
        </is>
      </c>
      <c r="C431" s="8" t="inlineStr">
        <is>
          <t>SNWE_NJF_2026-04-01</t>
        </is>
      </c>
      <c r="D431" s="8" t="n"/>
      <c r="E431" s="8" t="inlineStr">
        <is>
          <t>ASN-SNWE-260109-006</t>
        </is>
      </c>
      <c r="F431" s="9" t="inlineStr">
        <is>
          <t>SW2601027EUS-3</t>
        </is>
      </c>
      <c r="G431" s="8" t="inlineStr">
        <is>
          <t>vs-ebay-us</t>
        </is>
      </c>
      <c r="H431" s="8" t="n"/>
      <c r="I431" s="8" t="n"/>
      <c r="J431" s="8" t="inlineStr">
        <is>
          <t>SNWE</t>
        </is>
      </c>
      <c r="K431" s="8" t="inlineStr">
        <is>
          <t>赛诺韦尔</t>
        </is>
      </c>
      <c r="L431" s="8" t="inlineStr">
        <is>
          <t>预付</t>
        </is>
      </c>
      <c r="M431" s="8" t="n">
        <v>63.56</v>
      </c>
      <c r="N431" s="8" t="inlineStr">
        <is>
          <t>2026-04-01</t>
        </is>
      </c>
      <c r="O431" s="8" t="inlineStr">
        <is>
          <t>2026-03-30 10:15:20</t>
        </is>
      </c>
      <c r="P431" s="8" t="inlineStr">
        <is>
          <t>2026-03-30 10:15:20</t>
        </is>
      </c>
      <c r="Q431" s="8" t="n"/>
      <c r="R431" s="8" t="n"/>
      <c r="S431" s="8" t="inlineStr">
        <is>
          <t>SNWE-MGG-GH-RH25</t>
        </is>
      </c>
      <c r="T431" s="8" t="inlineStr">
        <is>
          <t>NJF</t>
        </is>
      </c>
      <c r="U431" s="8" t="n">
        <v>29.464</v>
      </c>
      <c r="V431" s="8" t="n">
        <v>28.702</v>
      </c>
      <c r="W431" s="8" t="n">
        <v>11.176</v>
      </c>
      <c r="X431" s="8" t="inlineStr">
        <is>
          <t>cm</t>
        </is>
      </c>
      <c r="Y431" s="8" t="n">
        <v>16</v>
      </c>
      <c r="Z431" s="8" t="n">
        <v>3</v>
      </c>
      <c r="AA431" s="8" t="n">
        <v>0</v>
      </c>
      <c r="AB431" s="8" t="n">
        <v>0.15122</v>
      </c>
      <c r="AC431" s="8" t="inlineStr">
        <is>
          <t>m³</t>
        </is>
      </c>
      <c r="AD431" s="8" t="n">
        <v>0</v>
      </c>
    </row>
    <row r="432" ht="15.75" customHeight="1" s="18">
      <c r="A432" s="8" t="inlineStr">
        <is>
          <t>仓储费</t>
        </is>
      </c>
      <c r="B432" s="8" t="inlineStr">
        <is>
          <t>出账中</t>
        </is>
      </c>
      <c r="C432" s="8" t="inlineStr">
        <is>
          <t>SNWE_NJF_2026-04-01</t>
        </is>
      </c>
      <c r="D432" s="8" t="n"/>
      <c r="E432" s="8" t="inlineStr">
        <is>
          <t>ASN-SNWE-260112-001</t>
        </is>
      </c>
      <c r="F432" s="9" t="inlineStr">
        <is>
          <t>SW2601031EUS</t>
        </is>
      </c>
      <c r="G432" s="8" t="inlineStr">
        <is>
          <t>vh-ebay</t>
        </is>
      </c>
      <c r="H432" s="8" t="n"/>
      <c r="I432" s="8" t="n"/>
      <c r="J432" s="8" t="inlineStr">
        <is>
          <t>SNWE</t>
        </is>
      </c>
      <c r="K432" s="8" t="inlineStr">
        <is>
          <t>赛诺韦尔</t>
        </is>
      </c>
      <c r="L432" s="8" t="inlineStr">
        <is>
          <t>预付</t>
        </is>
      </c>
      <c r="M432" s="8" t="n">
        <v>63.56</v>
      </c>
      <c r="N432" s="8" t="inlineStr">
        <is>
          <t>2026-04-01</t>
        </is>
      </c>
      <c r="O432" s="8" t="inlineStr">
        <is>
          <t>2026-03-26 18:24:38</t>
        </is>
      </c>
      <c r="P432" s="8" t="inlineStr">
        <is>
          <t>2026-03-26 18:24:38</t>
        </is>
      </c>
      <c r="Q432" s="8" t="n"/>
      <c r="R432" s="8" t="n"/>
      <c r="S432" s="8" t="inlineStr">
        <is>
          <t>SNWE-VH1555US</t>
        </is>
      </c>
      <c r="T432" s="8" t="inlineStr">
        <is>
          <t>NJF</t>
        </is>
      </c>
      <c r="U432" s="8" t="n">
        <v>144.78</v>
      </c>
      <c r="V432" s="8" t="n">
        <v>20.32</v>
      </c>
      <c r="W432" s="8" t="n">
        <v>15.24</v>
      </c>
      <c r="X432" s="8" t="inlineStr">
        <is>
          <t>cm</t>
        </is>
      </c>
      <c r="Y432" s="8" t="n">
        <v>9</v>
      </c>
      <c r="Z432" s="8" t="n">
        <v>7</v>
      </c>
      <c r="AA432" s="8" t="n">
        <v>0</v>
      </c>
      <c r="AB432" s="8" t="n">
        <v>0.403515</v>
      </c>
      <c r="AC432" s="8" t="inlineStr">
        <is>
          <t>m³</t>
        </is>
      </c>
      <c r="AD432" s="8" t="n">
        <v>0</v>
      </c>
    </row>
    <row r="433" ht="15.75" customHeight="1" s="18">
      <c r="A433" s="8" t="inlineStr">
        <is>
          <t>仓储费</t>
        </is>
      </c>
      <c r="B433" s="8" t="inlineStr">
        <is>
          <t>出账中</t>
        </is>
      </c>
      <c r="C433" s="8" t="inlineStr">
        <is>
          <t>SNWE_NJF_2026-04-01</t>
        </is>
      </c>
      <c r="D433" s="8" t="n"/>
      <c r="E433" s="8" t="inlineStr">
        <is>
          <t>ASN-SNWE-260109-006</t>
        </is>
      </c>
      <c r="F433" s="9" t="inlineStr">
        <is>
          <t>SW2601027EUS-3</t>
        </is>
      </c>
      <c r="G433" s="8" t="inlineStr">
        <is>
          <t>vs-ebay-us</t>
        </is>
      </c>
      <c r="H433" s="8" t="n"/>
      <c r="I433" s="8" t="n"/>
      <c r="J433" s="8" t="inlineStr">
        <is>
          <t>SNWE</t>
        </is>
      </c>
      <c r="K433" s="8" t="inlineStr">
        <is>
          <t>赛诺韦尔</t>
        </is>
      </c>
      <c r="L433" s="8" t="inlineStr">
        <is>
          <t>预付</t>
        </is>
      </c>
      <c r="M433" s="8" t="n">
        <v>63.56</v>
      </c>
      <c r="N433" s="8" t="inlineStr">
        <is>
          <t>2026-04-01</t>
        </is>
      </c>
      <c r="O433" s="8" t="inlineStr">
        <is>
          <t>2026-03-30 10:15:20</t>
        </is>
      </c>
      <c r="P433" s="8" t="inlineStr">
        <is>
          <t>2026-03-30 10:15:20</t>
        </is>
      </c>
      <c r="Q433" s="8" t="n"/>
      <c r="R433" s="8" t="n"/>
      <c r="S433" s="8" t="inlineStr">
        <is>
          <t>SNWE-MGG-GH-RH50</t>
        </is>
      </c>
      <c r="T433" s="8" t="inlineStr">
        <is>
          <t>NJF</t>
        </is>
      </c>
      <c r="U433" s="8" t="n">
        <v>23.0124</v>
      </c>
      <c r="V433" s="8" t="n">
        <v>22.5044</v>
      </c>
      <c r="W433" s="8" t="n">
        <v>5.9944</v>
      </c>
      <c r="X433" s="8" t="inlineStr">
        <is>
          <t>cm</t>
        </is>
      </c>
      <c r="Y433" s="8" t="n">
        <v>12</v>
      </c>
      <c r="Z433" s="8" t="n">
        <v>3</v>
      </c>
      <c r="AA433" s="8" t="n">
        <v>0</v>
      </c>
      <c r="AB433" s="8" t="n">
        <v>0.037253</v>
      </c>
      <c r="AC433" s="8" t="inlineStr">
        <is>
          <t>m³</t>
        </is>
      </c>
      <c r="AD433" s="8" t="n">
        <v>0</v>
      </c>
    </row>
    <row r="434" ht="15.75" customHeight="1" s="18">
      <c r="A434" s="8" t="inlineStr">
        <is>
          <t>仓储费</t>
        </is>
      </c>
      <c r="B434" s="8" t="inlineStr">
        <is>
          <t>出账中</t>
        </is>
      </c>
      <c r="C434" s="8" t="inlineStr">
        <is>
          <t>SNWE_NJF_2026-04-01</t>
        </is>
      </c>
      <c r="D434" s="8" t="n"/>
      <c r="E434" s="8" t="inlineStr">
        <is>
          <t>ASN-SNWE-260109-006</t>
        </is>
      </c>
      <c r="F434" s="9" t="inlineStr">
        <is>
          <t>SW2601027EUS-3</t>
        </is>
      </c>
      <c r="G434" s="8" t="inlineStr">
        <is>
          <t>vs-ebay-us</t>
        </is>
      </c>
      <c r="H434" s="8" t="n"/>
      <c r="I434" s="8" t="n"/>
      <c r="J434" s="8" t="inlineStr">
        <is>
          <t>SNWE</t>
        </is>
      </c>
      <c r="K434" s="8" t="inlineStr">
        <is>
          <t>赛诺韦尔</t>
        </is>
      </c>
      <c r="L434" s="8" t="inlineStr">
        <is>
          <t>预付</t>
        </is>
      </c>
      <c r="M434" s="8" t="n">
        <v>63.56</v>
      </c>
      <c r="N434" s="8" t="inlineStr">
        <is>
          <t>2026-04-01</t>
        </is>
      </c>
      <c r="O434" s="8" t="inlineStr">
        <is>
          <t>2026-03-30 10:15:20</t>
        </is>
      </c>
      <c r="P434" s="8" t="inlineStr">
        <is>
          <t>2026-03-30 10:15:20</t>
        </is>
      </c>
      <c r="Q434" s="8" t="n"/>
      <c r="R434" s="8" t="n"/>
      <c r="S434" s="8" t="inlineStr">
        <is>
          <t>SNWE-MGG-GH-RH75</t>
        </is>
      </c>
      <c r="T434" s="8" t="inlineStr">
        <is>
          <t>NJF</t>
        </is>
      </c>
      <c r="U434" s="8" t="n">
        <v>38.1</v>
      </c>
      <c r="V434" s="8" t="n">
        <v>38.1</v>
      </c>
      <c r="W434" s="8" t="n">
        <v>13.97</v>
      </c>
      <c r="X434" s="8" t="inlineStr">
        <is>
          <t>cm</t>
        </is>
      </c>
      <c r="Y434" s="8" t="n">
        <v>8</v>
      </c>
      <c r="Z434" s="8" t="n">
        <v>3</v>
      </c>
      <c r="AA434" s="8" t="n">
        <v>0</v>
      </c>
      <c r="AB434" s="8" t="n">
        <v>0.162232</v>
      </c>
      <c r="AC434" s="8" t="inlineStr">
        <is>
          <t>m³</t>
        </is>
      </c>
      <c r="AD434" s="8" t="n">
        <v>0</v>
      </c>
    </row>
    <row r="435" ht="15.75" customHeight="1" s="18">
      <c r="A435" s="8" t="inlineStr">
        <is>
          <t>仓储费</t>
        </is>
      </c>
      <c r="B435" s="8" t="inlineStr">
        <is>
          <t>出账中</t>
        </is>
      </c>
      <c r="C435" s="8" t="inlineStr">
        <is>
          <t>SNWE_NJF_2026-04-01</t>
        </is>
      </c>
      <c r="D435" s="8" t="n"/>
      <c r="E435" s="8" t="inlineStr">
        <is>
          <t>ASN-SNWE-260116-003</t>
        </is>
      </c>
      <c r="F435" s="7" t="inlineStr">
        <is>
          <t>SW202601150014US_144</t>
        </is>
      </c>
      <c r="G435" s="8" t="inlineStr">
        <is>
          <t>VS eBay39.53+Web25.79</t>
        </is>
      </c>
      <c r="H435" s="8" t="n"/>
      <c r="I435" s="8" t="n"/>
      <c r="J435" s="8" t="inlineStr">
        <is>
          <t>SNWE</t>
        </is>
      </c>
      <c r="K435" s="8" t="inlineStr">
        <is>
          <t>赛诺韦尔</t>
        </is>
      </c>
      <c r="L435" s="8" t="inlineStr">
        <is>
          <t>预付</t>
        </is>
      </c>
      <c r="M435" s="8" t="n">
        <v>63.56</v>
      </c>
      <c r="N435" s="8" t="inlineStr">
        <is>
          <t>2026-04-01</t>
        </is>
      </c>
      <c r="O435" s="8" t="inlineStr">
        <is>
          <t>2026-03-31 03:46:06</t>
        </is>
      </c>
      <c r="P435" s="8" t="inlineStr">
        <is>
          <t>2026-03-25 16:58:30</t>
        </is>
      </c>
      <c r="Q435" s="8" t="n"/>
      <c r="R435" s="8" t="n"/>
      <c r="S435" s="8" t="inlineStr">
        <is>
          <t>SNWE-304113-3018G</t>
        </is>
      </c>
      <c r="T435" s="8" t="inlineStr">
        <is>
          <t>NJF</t>
        </is>
      </c>
      <c r="U435" s="8" t="n">
        <v>87.1728</v>
      </c>
      <c r="V435" s="8" t="n">
        <v>25.7556</v>
      </c>
      <c r="W435" s="8" t="n">
        <v>12.3825</v>
      </c>
      <c r="X435" s="8" t="inlineStr">
        <is>
          <t>cm</t>
        </is>
      </c>
      <c r="Y435" s="8" t="n">
        <v>3</v>
      </c>
      <c r="Z435" s="8" t="n">
        <v>8</v>
      </c>
      <c r="AA435" s="8" t="n">
        <v>0</v>
      </c>
      <c r="AB435" s="8" t="n">
        <v>0.083403</v>
      </c>
      <c r="AC435" s="8" t="inlineStr">
        <is>
          <t>m³</t>
        </is>
      </c>
      <c r="AD435" s="8" t="n">
        <v>0</v>
      </c>
    </row>
    <row r="436" ht="15.75" customHeight="1" s="18">
      <c r="A436" s="8" t="inlineStr">
        <is>
          <t>仓储费</t>
        </is>
      </c>
      <c r="B436" s="8" t="inlineStr">
        <is>
          <t>出账中</t>
        </is>
      </c>
      <c r="C436" s="8" t="inlineStr">
        <is>
          <t>SNWE_NJF_2026-04-01</t>
        </is>
      </c>
      <c r="D436" s="8" t="n"/>
      <c r="E436" s="8" t="inlineStr">
        <is>
          <t>ASN-SNWE-260104-003</t>
        </is>
      </c>
      <c r="F436" s="9" t="inlineStr">
        <is>
          <t>SW2601020EUS</t>
        </is>
      </c>
      <c r="G436" s="8" t="inlineStr">
        <is>
          <t>vs-官网-us</t>
        </is>
      </c>
      <c r="H436" s="8" t="n"/>
      <c r="I436" s="8" t="n"/>
      <c r="J436" s="8" t="inlineStr">
        <is>
          <t>SNWE</t>
        </is>
      </c>
      <c r="K436" s="8" t="inlineStr">
        <is>
          <t>赛诺韦尔</t>
        </is>
      </c>
      <c r="L436" s="8" t="inlineStr">
        <is>
          <t>预付</t>
        </is>
      </c>
      <c r="M436" s="8" t="n">
        <v>63.56</v>
      </c>
      <c r="N436" s="8" t="inlineStr">
        <is>
          <t>2026-04-01</t>
        </is>
      </c>
      <c r="O436" s="8" t="inlineStr">
        <is>
          <t>2026-03-17 15:04:28</t>
        </is>
      </c>
      <c r="P436" s="8" t="inlineStr">
        <is>
          <t>2026-03-17 15:04:28</t>
        </is>
      </c>
      <c r="Q436" s="8" t="n"/>
      <c r="R436" s="8" t="n"/>
      <c r="S436" s="8" t="inlineStr">
        <is>
          <t>SNWE-311001-2X5NJ</t>
        </is>
      </c>
      <c r="T436" s="8" t="inlineStr">
        <is>
          <t>NJF</t>
        </is>
      </c>
      <c r="U436" s="8" t="n">
        <v>22.352</v>
      </c>
      <c r="V436" s="8" t="n">
        <v>14.986</v>
      </c>
      <c r="W436" s="8" t="n">
        <v>6.096</v>
      </c>
      <c r="X436" s="8" t="inlineStr">
        <is>
          <t>cm</t>
        </is>
      </c>
      <c r="Y436" s="8" t="n">
        <v>29</v>
      </c>
      <c r="Z436" s="8" t="n">
        <v>16</v>
      </c>
      <c r="AA436" s="8" t="n">
        <v>0</v>
      </c>
      <c r="AB436" s="8" t="n">
        <v>0.059217</v>
      </c>
      <c r="AC436" s="8" t="inlineStr">
        <is>
          <t>m³</t>
        </is>
      </c>
      <c r="AD436" s="8" t="n">
        <v>0</v>
      </c>
    </row>
    <row r="437" ht="15.75" customHeight="1" s="18">
      <c r="A437" s="8" t="inlineStr">
        <is>
          <t>仓储费</t>
        </is>
      </c>
      <c r="B437" s="8" t="inlineStr">
        <is>
          <t>出账中</t>
        </is>
      </c>
      <c r="C437" s="8" t="inlineStr">
        <is>
          <t>SNWE_NJF_2026-04-01</t>
        </is>
      </c>
      <c r="D437" s="8" t="n"/>
      <c r="E437" s="8" t="inlineStr">
        <is>
          <t>ASN-SNWE-251031-001</t>
        </is>
      </c>
      <c r="F437" s="9" t="inlineStr">
        <is>
          <t>SW2511012EUS-1</t>
        </is>
      </c>
      <c r="G437" s="8" t="inlineStr">
        <is>
          <t>vs-tk</t>
        </is>
      </c>
      <c r="H437" s="8" t="n"/>
      <c r="I437" s="8" t="n"/>
      <c r="J437" s="8" t="inlineStr">
        <is>
          <t>SNWE</t>
        </is>
      </c>
      <c r="K437" s="8" t="inlineStr">
        <is>
          <t>赛诺韦尔</t>
        </is>
      </c>
      <c r="L437" s="8" t="inlineStr">
        <is>
          <t>预付</t>
        </is>
      </c>
      <c r="M437" s="8" t="n">
        <v>63.56</v>
      </c>
      <c r="N437" s="8" t="inlineStr">
        <is>
          <t>2026-04-01</t>
        </is>
      </c>
      <c r="O437" s="8" t="inlineStr">
        <is>
          <t>2025-12-28 09:12:24</t>
        </is>
      </c>
      <c r="P437" s="8" t="inlineStr">
        <is>
          <t>2025-12-26 16:48:36</t>
        </is>
      </c>
      <c r="Q437" s="8" t="n"/>
      <c r="R437" s="8" t="n"/>
      <c r="S437" s="8" t="inlineStr">
        <is>
          <t>SNWE-MGL-T5W1FW4</t>
        </is>
      </c>
      <c r="T437" s="8" t="inlineStr">
        <is>
          <t>NJF</t>
        </is>
      </c>
      <c r="U437" s="8" t="n">
        <v>30.48</v>
      </c>
      <c r="V437" s="8" t="n">
        <v>10.16</v>
      </c>
      <c r="W437" s="8" t="n">
        <v>6.35</v>
      </c>
      <c r="X437" s="8" t="inlineStr">
        <is>
          <t>cm</t>
        </is>
      </c>
      <c r="Y437" s="8" t="n">
        <v>82</v>
      </c>
      <c r="Z437" s="8" t="n">
        <v>97</v>
      </c>
      <c r="AA437" s="8" t="n">
        <v>0.5</v>
      </c>
      <c r="AB437" s="8" t="n">
        <v>0.161249</v>
      </c>
      <c r="AC437" s="8" t="inlineStr">
        <is>
          <t>m³</t>
        </is>
      </c>
      <c r="AD437" s="8" t="n">
        <v>0.080625</v>
      </c>
    </row>
    <row r="438" ht="15.75" customHeight="1" s="18">
      <c r="A438" s="8" t="inlineStr">
        <is>
          <t>仓储费</t>
        </is>
      </c>
      <c r="B438" s="8" t="inlineStr">
        <is>
          <t>出账中</t>
        </is>
      </c>
      <c r="C438" s="8" t="inlineStr">
        <is>
          <t>SNWE_NJF_2026-04-01</t>
        </is>
      </c>
      <c r="D438" s="8" t="n"/>
      <c r="E438" s="8" t="inlineStr">
        <is>
          <t>ASN-SNWE-260109-001</t>
        </is>
      </c>
      <c r="F438" s="9" t="inlineStr">
        <is>
          <t>SW2601025EUS</t>
        </is>
      </c>
      <c r="G438" s="8" t="inlineStr">
        <is>
          <t>vs-官网-us</t>
        </is>
      </c>
      <c r="H438" s="8" t="n"/>
      <c r="I438" s="8" t="n"/>
      <c r="J438" s="8" t="inlineStr">
        <is>
          <t>SNWE</t>
        </is>
      </c>
      <c r="K438" s="8" t="inlineStr">
        <is>
          <t>赛诺韦尔</t>
        </is>
      </c>
      <c r="L438" s="8" t="inlineStr">
        <is>
          <t>预付</t>
        </is>
      </c>
      <c r="M438" s="8" t="n">
        <v>63.56</v>
      </c>
      <c r="N438" s="8" t="inlineStr">
        <is>
          <t>2026-04-01</t>
        </is>
      </c>
      <c r="O438" s="8" t="inlineStr">
        <is>
          <t>2026-03-27 18:21:54</t>
        </is>
      </c>
      <c r="P438" s="8" t="inlineStr">
        <is>
          <t>2026-03-27 18:21:54</t>
        </is>
      </c>
      <c r="Q438" s="8" t="n"/>
      <c r="R438" s="8" t="n"/>
      <c r="S438" s="8" t="inlineStr">
        <is>
          <t>SNWE-E331905</t>
        </is>
      </c>
      <c r="T438" s="8" t="inlineStr">
        <is>
          <t>NJF</t>
        </is>
      </c>
      <c r="U438" s="8" t="n">
        <v>34.544</v>
      </c>
      <c r="V438" s="8" t="n">
        <v>34.29</v>
      </c>
      <c r="W438" s="8" t="n">
        <v>21.336</v>
      </c>
      <c r="X438" s="8" t="inlineStr">
        <is>
          <t>cm</t>
        </is>
      </c>
      <c r="Y438" s="8" t="n">
        <v>20</v>
      </c>
      <c r="Z438" s="8" t="n">
        <v>6</v>
      </c>
      <c r="AA438" s="8" t="n">
        <v>0</v>
      </c>
      <c r="AB438" s="8" t="n">
        <v>0.505456</v>
      </c>
      <c r="AC438" s="8" t="inlineStr">
        <is>
          <t>m³</t>
        </is>
      </c>
      <c r="AD438" s="8" t="n">
        <v>0</v>
      </c>
    </row>
    <row r="439" ht="15.75" customHeight="1" s="18">
      <c r="A439" s="8" t="inlineStr">
        <is>
          <t>仓储费</t>
        </is>
      </c>
      <c r="B439" s="8" t="inlineStr">
        <is>
          <t>出账中</t>
        </is>
      </c>
      <c r="C439" s="8" t="inlineStr">
        <is>
          <t>SNWE_NJF_2026-04-01</t>
        </is>
      </c>
      <c r="D439" s="8" t="n"/>
      <c r="E439" s="8" t="inlineStr">
        <is>
          <t>ASN-SNWE-260109-003</t>
        </is>
      </c>
      <c r="F439" s="9" t="inlineStr">
        <is>
          <t>SW2601026EUS-2</t>
        </is>
      </c>
      <c r="G439" s="8" t="inlineStr">
        <is>
          <t>vs-ebay-us</t>
        </is>
      </c>
      <c r="H439" s="8" t="n"/>
      <c r="I439" s="8" t="n"/>
      <c r="J439" s="8" t="inlineStr">
        <is>
          <t>SNWE</t>
        </is>
      </c>
      <c r="K439" s="8" t="inlineStr">
        <is>
          <t>赛诺韦尔</t>
        </is>
      </c>
      <c r="L439" s="8" t="inlineStr">
        <is>
          <t>预付</t>
        </is>
      </c>
      <c r="M439" s="8" t="n">
        <v>63.56</v>
      </c>
      <c r="N439" s="8" t="inlineStr">
        <is>
          <t>2026-04-01</t>
        </is>
      </c>
      <c r="O439" s="8" t="inlineStr">
        <is>
          <t>2026-03-24 15:03:16</t>
        </is>
      </c>
      <c r="P439" s="8" t="inlineStr">
        <is>
          <t>2026-03-24 15:03:16</t>
        </is>
      </c>
      <c r="Q439" s="8" t="n"/>
      <c r="R439" s="8" t="n"/>
      <c r="S439" s="8" t="inlineStr">
        <is>
          <t>SNWE-PL-0003</t>
        </is>
      </c>
      <c r="T439" s="8" t="inlineStr">
        <is>
          <t>NJF</t>
        </is>
      </c>
      <c r="U439" s="8" t="n">
        <v>45.72</v>
      </c>
      <c r="V439" s="8" t="n">
        <v>35.56</v>
      </c>
      <c r="W439" s="8" t="n">
        <v>15.24</v>
      </c>
      <c r="X439" s="8" t="inlineStr">
        <is>
          <t>cm</t>
        </is>
      </c>
      <c r="Y439" s="8" t="n">
        <v>9</v>
      </c>
      <c r="Z439" s="8" t="n">
        <v>9</v>
      </c>
      <c r="AA439" s="8" t="n">
        <v>0</v>
      </c>
      <c r="AB439" s="8" t="n">
        <v>0.222995</v>
      </c>
      <c r="AC439" s="8" t="inlineStr">
        <is>
          <t>m³</t>
        </is>
      </c>
      <c r="AD439" s="8" t="n">
        <v>0</v>
      </c>
    </row>
    <row r="440" ht="15.75" customHeight="1" s="18">
      <c r="A440" s="8" t="inlineStr">
        <is>
          <t>仓储费</t>
        </is>
      </c>
      <c r="B440" s="8" t="inlineStr">
        <is>
          <t>出账中</t>
        </is>
      </c>
      <c r="C440" s="8" t="inlineStr">
        <is>
          <t>SNWE_NJF_2026-04-01</t>
        </is>
      </c>
      <c r="D440" s="8" t="n"/>
      <c r="E440" s="8" t="inlineStr">
        <is>
          <t>ASN-SNWE-260109-006</t>
        </is>
      </c>
      <c r="F440" s="9" t="inlineStr">
        <is>
          <t>SW2601027EUS-3</t>
        </is>
      </c>
      <c r="G440" s="8" t="inlineStr">
        <is>
          <t>vs-ebay-us</t>
        </is>
      </c>
      <c r="H440" s="8" t="n"/>
      <c r="I440" s="8" t="n"/>
      <c r="J440" s="8" t="inlineStr">
        <is>
          <t>SNWE</t>
        </is>
      </c>
      <c r="K440" s="8" t="inlineStr">
        <is>
          <t>赛诺韦尔</t>
        </is>
      </c>
      <c r="L440" s="8" t="inlineStr">
        <is>
          <t>预付</t>
        </is>
      </c>
      <c r="M440" s="8" t="n">
        <v>63.56</v>
      </c>
      <c r="N440" s="8" t="inlineStr">
        <is>
          <t>2026-04-01</t>
        </is>
      </c>
      <c r="O440" s="8" t="inlineStr">
        <is>
          <t>2026-03-30 10:15:20</t>
        </is>
      </c>
      <c r="P440" s="8" t="inlineStr">
        <is>
          <t>2026-03-30 10:15:20</t>
        </is>
      </c>
      <c r="Q440" s="8" t="n"/>
      <c r="R440" s="8" t="n"/>
      <c r="S440" s="8" t="inlineStr">
        <is>
          <t>SNWE-PL-0003</t>
        </is>
      </c>
      <c r="T440" s="8" t="inlineStr">
        <is>
          <t>NJF</t>
        </is>
      </c>
      <c r="U440" s="8" t="n">
        <v>45.72</v>
      </c>
      <c r="V440" s="8" t="n">
        <v>35.56</v>
      </c>
      <c r="W440" s="8" t="n">
        <v>15.24</v>
      </c>
      <c r="X440" s="8" t="inlineStr">
        <is>
          <t>cm</t>
        </is>
      </c>
      <c r="Y440" s="8" t="n">
        <v>10</v>
      </c>
      <c r="Z440" s="8" t="n">
        <v>3</v>
      </c>
      <c r="AA440" s="8" t="n">
        <v>0</v>
      </c>
      <c r="AB440" s="8" t="n">
        <v>0.247772</v>
      </c>
      <c r="AC440" s="8" t="inlineStr">
        <is>
          <t>m³</t>
        </is>
      </c>
      <c r="AD440" s="8" t="n">
        <v>0</v>
      </c>
    </row>
    <row r="441" ht="15.75" customHeight="1" s="18">
      <c r="A441" s="8" t="inlineStr">
        <is>
          <t>仓储费</t>
        </is>
      </c>
      <c r="B441" s="8" t="inlineStr">
        <is>
          <t>出账中</t>
        </is>
      </c>
      <c r="C441" s="8" t="inlineStr">
        <is>
          <t>SNWE_NJF_2026-04-01</t>
        </is>
      </c>
      <c r="D441" s="8" t="n"/>
      <c r="E441" s="8" t="inlineStr">
        <is>
          <t>ASN-SNWE-260116-003</t>
        </is>
      </c>
      <c r="F441" s="7" t="inlineStr">
        <is>
          <t>SW202601150014US_144</t>
        </is>
      </c>
      <c r="G441" s="8" t="inlineStr">
        <is>
          <t>VS eBay39.53+Web25.79</t>
        </is>
      </c>
      <c r="H441" s="8" t="n"/>
      <c r="I441" s="8" t="n"/>
      <c r="J441" s="8" t="inlineStr">
        <is>
          <t>SNWE</t>
        </is>
      </c>
      <c r="K441" s="8" t="inlineStr">
        <is>
          <t>赛诺韦尔</t>
        </is>
      </c>
      <c r="L441" s="8" t="inlineStr">
        <is>
          <t>预付</t>
        </is>
      </c>
      <c r="M441" s="8" t="n">
        <v>63.56</v>
      </c>
      <c r="N441" s="8" t="inlineStr">
        <is>
          <t>2026-04-01</t>
        </is>
      </c>
      <c r="O441" s="8" t="inlineStr">
        <is>
          <t>2026-03-31 03:46:06</t>
        </is>
      </c>
      <c r="P441" s="8" t="inlineStr">
        <is>
          <t>2026-03-25 16:58:30</t>
        </is>
      </c>
      <c r="Q441" s="8" t="n"/>
      <c r="R441" s="8" t="n"/>
      <c r="S441" s="8" t="inlineStr">
        <is>
          <t>SNWE-PL-0004</t>
        </is>
      </c>
      <c r="T441" s="8" t="inlineStr">
        <is>
          <t>NJF</t>
        </is>
      </c>
      <c r="U441" s="8" t="n">
        <v>46.99</v>
      </c>
      <c r="V441" s="8" t="n">
        <v>45.72</v>
      </c>
      <c r="W441" s="8" t="n">
        <v>21.082</v>
      </c>
      <c r="X441" s="8" t="inlineStr">
        <is>
          <t>cm</t>
        </is>
      </c>
      <c r="Y441" s="8" t="n">
        <v>4</v>
      </c>
      <c r="Z441" s="8" t="n">
        <v>8</v>
      </c>
      <c r="AA441" s="8" t="n">
        <v>0</v>
      </c>
      <c r="AB441" s="8" t="n">
        <v>0.181169</v>
      </c>
      <c r="AC441" s="8" t="inlineStr">
        <is>
          <t>m³</t>
        </is>
      </c>
      <c r="AD441" s="8" t="n">
        <v>0</v>
      </c>
    </row>
    <row r="442" ht="15.75" customHeight="1" s="18">
      <c r="A442" s="8" t="inlineStr">
        <is>
          <t>仓储费</t>
        </is>
      </c>
      <c r="B442" s="8" t="inlineStr">
        <is>
          <t>出账中</t>
        </is>
      </c>
      <c r="C442" s="8" t="inlineStr">
        <is>
          <t>SNWE_NJF_2026-04-01</t>
        </is>
      </c>
      <c r="D442" s="8" t="n"/>
      <c r="E442" s="8" t="inlineStr">
        <is>
          <t>ASN-SNWE-251229-003</t>
        </is>
      </c>
      <c r="F442" s="9" t="inlineStr">
        <is>
          <t>SW2601014EUS-1</t>
        </is>
      </c>
      <c r="G442" s="8" t="inlineStr">
        <is>
          <t>vs-官网-us</t>
        </is>
      </c>
      <c r="H442" s="8" t="n"/>
      <c r="I442" s="8" t="n"/>
      <c r="J442" s="8" t="inlineStr">
        <is>
          <t>SNWE</t>
        </is>
      </c>
      <c r="K442" s="8" t="inlineStr">
        <is>
          <t>赛诺韦尔</t>
        </is>
      </c>
      <c r="L442" s="8" t="inlineStr">
        <is>
          <t>预付</t>
        </is>
      </c>
      <c r="M442" s="8" t="n">
        <v>63.56</v>
      </c>
      <c r="N442" s="8" t="inlineStr">
        <is>
          <t>2026-04-01</t>
        </is>
      </c>
      <c r="O442" s="8" t="inlineStr">
        <is>
          <t>2026-03-18 15:32:08</t>
        </is>
      </c>
      <c r="P442" s="8" t="inlineStr">
        <is>
          <t>2026-03-18 15:32:08</t>
        </is>
      </c>
      <c r="Q442" s="8" t="n"/>
      <c r="R442" s="8" t="n"/>
      <c r="S442" s="8" t="inlineStr">
        <is>
          <t>SNWE-LH-001-6</t>
        </is>
      </c>
      <c r="T442" s="8" t="inlineStr">
        <is>
          <t>NJF</t>
        </is>
      </c>
      <c r="U442" s="8" t="n">
        <v>27.94</v>
      </c>
      <c r="V442" s="8" t="n">
        <v>13.97</v>
      </c>
      <c r="W442" s="8" t="n">
        <v>5.08</v>
      </c>
      <c r="X442" s="8" t="inlineStr">
        <is>
          <t>cm</t>
        </is>
      </c>
      <c r="Y442" s="8" t="n">
        <v>44</v>
      </c>
      <c r="Z442" s="8" t="n">
        <v>15</v>
      </c>
      <c r="AA442" s="8" t="n">
        <v>0</v>
      </c>
      <c r="AB442" s="8" t="n">
        <v>0.087245</v>
      </c>
      <c r="AC442" s="8" t="inlineStr">
        <is>
          <t>m³</t>
        </is>
      </c>
      <c r="AD442" s="8" t="n">
        <v>0</v>
      </c>
    </row>
    <row r="443" ht="15.75" customHeight="1" s="18">
      <c r="A443" s="8" t="inlineStr">
        <is>
          <t>仓储费</t>
        </is>
      </c>
      <c r="B443" s="8" t="inlineStr">
        <is>
          <t>出账中</t>
        </is>
      </c>
      <c r="C443" s="8" t="inlineStr">
        <is>
          <t>SNWE_NJF_2026-04-01</t>
        </is>
      </c>
      <c r="D443" s="8" t="n"/>
      <c r="E443" s="8" t="inlineStr">
        <is>
          <t>ASN-SNWE-260116-003</t>
        </is>
      </c>
      <c r="F443" s="7" t="inlineStr">
        <is>
          <t>SW202601150014US_144</t>
        </is>
      </c>
      <c r="G443" s="8" t="inlineStr">
        <is>
          <t>VS eBay39.53+Web25.79</t>
        </is>
      </c>
      <c r="H443" s="8" t="n"/>
      <c r="I443" s="8" t="n"/>
      <c r="J443" s="8" t="inlineStr">
        <is>
          <t>SNWE</t>
        </is>
      </c>
      <c r="K443" s="8" t="inlineStr">
        <is>
          <t>赛诺韦尔</t>
        </is>
      </c>
      <c r="L443" s="8" t="inlineStr">
        <is>
          <t>预付</t>
        </is>
      </c>
      <c r="M443" s="8" t="n">
        <v>63.56</v>
      </c>
      <c r="N443" s="8" t="inlineStr">
        <is>
          <t>2026-04-01</t>
        </is>
      </c>
      <c r="O443" s="8" t="inlineStr">
        <is>
          <t>2026-03-31 03:46:06</t>
        </is>
      </c>
      <c r="P443" s="8" t="inlineStr">
        <is>
          <t>2026-03-25 16:58:30</t>
        </is>
      </c>
      <c r="Q443" s="8" t="n"/>
      <c r="R443" s="8" t="n"/>
      <c r="S443" s="8" t="inlineStr">
        <is>
          <t>SNWE-LH-001-6</t>
        </is>
      </c>
      <c r="T443" s="8" t="inlineStr">
        <is>
          <t>NJF</t>
        </is>
      </c>
      <c r="U443" s="8" t="n">
        <v>27.94</v>
      </c>
      <c r="V443" s="8" t="n">
        <v>13.97</v>
      </c>
      <c r="W443" s="8" t="n">
        <v>5.08</v>
      </c>
      <c r="X443" s="8" t="inlineStr">
        <is>
          <t>cm</t>
        </is>
      </c>
      <c r="Y443" s="8" t="n">
        <v>30</v>
      </c>
      <c r="Z443" s="8" t="n">
        <v>8</v>
      </c>
      <c r="AA443" s="8" t="n">
        <v>0</v>
      </c>
      <c r="AB443" s="8" t="n">
        <v>0.059485</v>
      </c>
      <c r="AC443" s="8" t="inlineStr">
        <is>
          <t>m³</t>
        </is>
      </c>
      <c r="AD443" s="8" t="n">
        <v>0</v>
      </c>
    </row>
    <row r="444" ht="15.75" customHeight="1" s="18">
      <c r="A444" s="8" t="inlineStr">
        <is>
          <t>仓储费</t>
        </is>
      </c>
      <c r="B444" s="8" t="inlineStr">
        <is>
          <t>出账中</t>
        </is>
      </c>
      <c r="C444" s="8" t="inlineStr">
        <is>
          <t>SNWE_NJF_2026-04-01</t>
        </is>
      </c>
      <c r="D444" s="8" t="n"/>
      <c r="E444" s="8" t="inlineStr">
        <is>
          <t>ASN-SNWE-260116-003</t>
        </is>
      </c>
      <c r="F444" s="7" t="inlineStr">
        <is>
          <t>SW202601150014US_144</t>
        </is>
      </c>
      <c r="G444" s="8" t="inlineStr">
        <is>
          <t>VS eBay39.53+Web25.79</t>
        </is>
      </c>
      <c r="H444" s="8" t="n"/>
      <c r="I444" s="8" t="n"/>
      <c r="J444" s="8" t="inlineStr">
        <is>
          <t>SNWE</t>
        </is>
      </c>
      <c r="K444" s="8" t="inlineStr">
        <is>
          <t>赛诺韦尔</t>
        </is>
      </c>
      <c r="L444" s="8" t="inlineStr">
        <is>
          <t>预付</t>
        </is>
      </c>
      <c r="M444" s="8" t="n">
        <v>63.56</v>
      </c>
      <c r="N444" s="8" t="inlineStr">
        <is>
          <t>2026-04-01</t>
        </is>
      </c>
      <c r="O444" s="8" t="inlineStr">
        <is>
          <t>2026-03-31 03:46:06</t>
        </is>
      </c>
      <c r="P444" s="8" t="inlineStr">
        <is>
          <t>2026-03-25 16:58:30</t>
        </is>
      </c>
      <c r="Q444" s="8" t="n"/>
      <c r="R444" s="8" t="n"/>
      <c r="S444" s="8" t="inlineStr">
        <is>
          <t>SNWE-LH-001-2</t>
        </is>
      </c>
      <c r="T444" s="8" t="inlineStr">
        <is>
          <t>NJF</t>
        </is>
      </c>
      <c r="U444" s="8" t="n">
        <v>18.4988</v>
      </c>
      <c r="V444" s="8" t="n">
        <v>11.999</v>
      </c>
      <c r="W444" s="8" t="n">
        <v>3.5001</v>
      </c>
      <c r="X444" s="8" t="inlineStr">
        <is>
          <t>cm</t>
        </is>
      </c>
      <c r="Y444" s="8" t="n">
        <v>34</v>
      </c>
      <c r="Z444" s="8" t="n">
        <v>8</v>
      </c>
      <c r="AA444" s="8" t="n">
        <v>0</v>
      </c>
      <c r="AB444" s="8" t="n">
        <v>0.026415</v>
      </c>
      <c r="AC444" s="8" t="inlineStr">
        <is>
          <t>m³</t>
        </is>
      </c>
      <c r="AD444" s="8" t="n">
        <v>0</v>
      </c>
    </row>
    <row r="445" ht="15.75" customHeight="1" s="18">
      <c r="A445" s="8" t="inlineStr">
        <is>
          <t>仓储费</t>
        </is>
      </c>
      <c r="B445" s="8" t="inlineStr">
        <is>
          <t>出账中</t>
        </is>
      </c>
      <c r="C445" s="8" t="inlineStr">
        <is>
          <t>SNWE_NJF_2026-04-01</t>
        </is>
      </c>
      <c r="D445" s="8" t="n"/>
      <c r="E445" s="8" t="inlineStr">
        <is>
          <t>ASN-SNWE-260109-001</t>
        </is>
      </c>
      <c r="F445" s="9" t="inlineStr">
        <is>
          <t>SW2601025EUS</t>
        </is>
      </c>
      <c r="G445" s="8" t="inlineStr">
        <is>
          <t>vs-官网-us</t>
        </is>
      </c>
      <c r="H445" s="8" t="n"/>
      <c r="I445" s="8" t="n"/>
      <c r="J445" s="8" t="inlineStr">
        <is>
          <t>SNWE</t>
        </is>
      </c>
      <c r="K445" s="8" t="inlineStr">
        <is>
          <t>赛诺韦尔</t>
        </is>
      </c>
      <c r="L445" s="8" t="inlineStr">
        <is>
          <t>预付</t>
        </is>
      </c>
      <c r="M445" s="8" t="n">
        <v>63.56</v>
      </c>
      <c r="N445" s="8" t="inlineStr">
        <is>
          <t>2026-04-01</t>
        </is>
      </c>
      <c r="O445" s="8" t="inlineStr">
        <is>
          <t>2026-03-27 18:21:54</t>
        </is>
      </c>
      <c r="P445" s="8" t="inlineStr">
        <is>
          <t>2026-03-27 18:21:54</t>
        </is>
      </c>
      <c r="Q445" s="8" t="n"/>
      <c r="R445" s="8" t="n"/>
      <c r="S445" s="8" t="inlineStr">
        <is>
          <t>SNWE-LH-001-2</t>
        </is>
      </c>
      <c r="T445" s="8" t="inlineStr">
        <is>
          <t>NJF</t>
        </is>
      </c>
      <c r="U445" s="8" t="n">
        <v>18.4988</v>
      </c>
      <c r="V445" s="8" t="n">
        <v>11.999</v>
      </c>
      <c r="W445" s="8" t="n">
        <v>3.5001</v>
      </c>
      <c r="X445" s="8" t="inlineStr">
        <is>
          <t>cm</t>
        </is>
      </c>
      <c r="Y445" s="8" t="n">
        <v>50</v>
      </c>
      <c r="Z445" s="8" t="n">
        <v>6</v>
      </c>
      <c r="AA445" s="8" t="n">
        <v>0</v>
      </c>
      <c r="AB445" s="8" t="n">
        <v>0.038845</v>
      </c>
      <c r="AC445" s="8" t="inlineStr">
        <is>
          <t>m³</t>
        </is>
      </c>
      <c r="AD445" s="8" t="n">
        <v>0</v>
      </c>
    </row>
    <row r="446" ht="15.75" customHeight="1" s="18">
      <c r="A446" s="8" t="inlineStr">
        <is>
          <t>仓储费</t>
        </is>
      </c>
      <c r="B446" s="8" t="inlineStr">
        <is>
          <t>出账中</t>
        </is>
      </c>
      <c r="C446" s="8" t="inlineStr">
        <is>
          <t>SNWE_NJF_2026-04-01</t>
        </is>
      </c>
      <c r="D446" s="8" t="n"/>
      <c r="E446" s="8" t="inlineStr">
        <is>
          <t>ASN-SNWE-260116-003</t>
        </is>
      </c>
      <c r="F446" s="7" t="inlineStr">
        <is>
          <t>SW202601150014US_144</t>
        </is>
      </c>
      <c r="G446" s="8" t="inlineStr">
        <is>
          <t>VS eBay39.53+Web25.79</t>
        </is>
      </c>
      <c r="H446" s="8" t="n"/>
      <c r="I446" s="8" t="n"/>
      <c r="J446" s="8" t="inlineStr">
        <is>
          <t>SNWE</t>
        </is>
      </c>
      <c r="K446" s="8" t="inlineStr">
        <is>
          <t>赛诺韦尔</t>
        </is>
      </c>
      <c r="L446" s="8" t="inlineStr">
        <is>
          <t>预付</t>
        </is>
      </c>
      <c r="M446" s="8" t="n">
        <v>63.56</v>
      </c>
      <c r="N446" s="8" t="inlineStr">
        <is>
          <t>2026-04-01</t>
        </is>
      </c>
      <c r="O446" s="8" t="inlineStr">
        <is>
          <t>2026-03-31 03:46:06</t>
        </is>
      </c>
      <c r="P446" s="8" t="inlineStr">
        <is>
          <t>2026-03-25 16:58:30</t>
        </is>
      </c>
      <c r="Q446" s="8" t="n"/>
      <c r="R446" s="8" t="n"/>
      <c r="S446" s="8" t="inlineStr">
        <is>
          <t>SNWE-PL-0002</t>
        </is>
      </c>
      <c r="T446" s="8" t="inlineStr">
        <is>
          <t>NJF</t>
        </is>
      </c>
      <c r="U446" s="8" t="n">
        <v>39.37</v>
      </c>
      <c r="V446" s="8" t="n">
        <v>30.48</v>
      </c>
      <c r="W446" s="8" t="n">
        <v>10.16</v>
      </c>
      <c r="X446" s="8" t="inlineStr">
        <is>
          <t>cm</t>
        </is>
      </c>
      <c r="Y446" s="8" t="n">
        <v>4</v>
      </c>
      <c r="Z446" s="8" t="n">
        <v>8</v>
      </c>
      <c r="AA446" s="8" t="n">
        <v>0</v>
      </c>
      <c r="AB446" s="8" t="n">
        <v>0.048768</v>
      </c>
      <c r="AC446" s="8" t="inlineStr">
        <is>
          <t>m³</t>
        </is>
      </c>
      <c r="AD446" s="8" t="n">
        <v>0</v>
      </c>
    </row>
    <row r="447" ht="15.75" customHeight="1" s="18">
      <c r="A447" s="8" t="inlineStr">
        <is>
          <t>仓储费</t>
        </is>
      </c>
      <c r="B447" s="8" t="inlineStr">
        <is>
          <t>出账中</t>
        </is>
      </c>
      <c r="C447" s="8" t="inlineStr">
        <is>
          <t>SNWE_NJF_2026-04-01</t>
        </is>
      </c>
      <c r="D447" s="8" t="n"/>
      <c r="E447" s="8" t="inlineStr">
        <is>
          <t>ASN-SNWE-260112-001</t>
        </is>
      </c>
      <c r="F447" s="9" t="inlineStr">
        <is>
          <t>SW2601031EUS</t>
        </is>
      </c>
      <c r="G447" s="8" t="inlineStr">
        <is>
          <t>vh-ebay</t>
        </is>
      </c>
      <c r="H447" s="8" t="n"/>
      <c r="I447" s="8" t="n"/>
      <c r="J447" s="8" t="inlineStr">
        <is>
          <t>SNWE</t>
        </is>
      </c>
      <c r="K447" s="8" t="inlineStr">
        <is>
          <t>赛诺韦尔</t>
        </is>
      </c>
      <c r="L447" s="8" t="inlineStr">
        <is>
          <t>预付</t>
        </is>
      </c>
      <c r="M447" s="8" t="n">
        <v>63.56</v>
      </c>
      <c r="N447" s="8" t="inlineStr">
        <is>
          <t>2026-04-01</t>
        </is>
      </c>
      <c r="O447" s="8" t="inlineStr">
        <is>
          <t>2026-03-26 18:24:38</t>
        </is>
      </c>
      <c r="P447" s="8" t="inlineStr">
        <is>
          <t>2026-03-26 18:24:38</t>
        </is>
      </c>
      <c r="Q447" s="8" t="n"/>
      <c r="R447" s="8" t="n"/>
      <c r="S447" s="8" t="inlineStr">
        <is>
          <t>SNWE-VH1448US</t>
        </is>
      </c>
      <c r="T447" s="8" t="inlineStr">
        <is>
          <t>NJF</t>
        </is>
      </c>
      <c r="U447" s="8" t="n">
        <v>49.53</v>
      </c>
      <c r="V447" s="8" t="n">
        <v>35.56</v>
      </c>
      <c r="W447" s="8" t="n">
        <v>26.67</v>
      </c>
      <c r="X447" s="8" t="inlineStr">
        <is>
          <t>cm</t>
        </is>
      </c>
      <c r="Y447" s="8" t="n">
        <v>20</v>
      </c>
      <c r="Z447" s="8" t="n">
        <v>7</v>
      </c>
      <c r="AA447" s="8" t="n">
        <v>0</v>
      </c>
      <c r="AB447" s="8" t="n">
        <v>0.93947</v>
      </c>
      <c r="AC447" s="8" t="inlineStr">
        <is>
          <t>m³</t>
        </is>
      </c>
      <c r="AD447" s="8" t="n">
        <v>0</v>
      </c>
    </row>
    <row r="448" ht="15.75" customHeight="1" s="18">
      <c r="A448" s="8" t="inlineStr">
        <is>
          <t>仓储费</t>
        </is>
      </c>
      <c r="B448" s="8" t="inlineStr">
        <is>
          <t>出账中</t>
        </is>
      </c>
      <c r="C448" s="8" t="inlineStr">
        <is>
          <t>SNWE_NJF_2026-04-01</t>
        </is>
      </c>
      <c r="D448" s="8" t="n"/>
      <c r="E448" s="8" t="inlineStr">
        <is>
          <t>ASN-SNWE-260109-006</t>
        </is>
      </c>
      <c r="F448" s="9" t="inlineStr">
        <is>
          <t>SW2601027EUS-3</t>
        </is>
      </c>
      <c r="G448" s="8" t="inlineStr">
        <is>
          <t>vs-ebay-us</t>
        </is>
      </c>
      <c r="H448" s="8" t="n"/>
      <c r="I448" s="8" t="n"/>
      <c r="J448" s="8" t="inlineStr">
        <is>
          <t>SNWE</t>
        </is>
      </c>
      <c r="K448" s="8" t="inlineStr">
        <is>
          <t>赛诺韦尔</t>
        </is>
      </c>
      <c r="L448" s="8" t="inlineStr">
        <is>
          <t>预付</t>
        </is>
      </c>
      <c r="M448" s="8" t="n">
        <v>63.56</v>
      </c>
      <c r="N448" s="8" t="inlineStr">
        <is>
          <t>2026-04-01</t>
        </is>
      </c>
      <c r="O448" s="8" t="inlineStr">
        <is>
          <t>2026-03-30 10:15:20</t>
        </is>
      </c>
      <c r="P448" s="8" t="inlineStr">
        <is>
          <t>2026-03-30 10:15:20</t>
        </is>
      </c>
      <c r="Q448" s="8" t="n"/>
      <c r="R448" s="8" t="n"/>
      <c r="S448" s="8" t="inlineStr">
        <is>
          <t>SNWE-MGG-GH-RH10</t>
        </is>
      </c>
      <c r="T448" s="8" t="inlineStr">
        <is>
          <t>NJF</t>
        </is>
      </c>
      <c r="U448" s="8" t="n">
        <v>28.702</v>
      </c>
      <c r="V448" s="8" t="n">
        <v>28.702</v>
      </c>
      <c r="W448" s="8" t="n">
        <v>5.842</v>
      </c>
      <c r="X448" s="8" t="inlineStr">
        <is>
          <t>cm</t>
        </is>
      </c>
      <c r="Y448" s="8" t="n">
        <v>16</v>
      </c>
      <c r="Z448" s="8" t="n">
        <v>3</v>
      </c>
      <c r="AA448" s="8" t="n">
        <v>0</v>
      </c>
      <c r="AB448" s="8" t="n">
        <v>0.077003</v>
      </c>
      <c r="AC448" s="8" t="inlineStr">
        <is>
          <t>m³</t>
        </is>
      </c>
      <c r="AD448" s="8" t="n">
        <v>0</v>
      </c>
    </row>
    <row r="449" ht="15.75" customHeight="1" s="18">
      <c r="A449" s="8" t="inlineStr">
        <is>
          <t>仓储费</t>
        </is>
      </c>
      <c r="B449" s="8" t="inlineStr">
        <is>
          <t>出账中</t>
        </is>
      </c>
      <c r="C449" s="8" t="inlineStr">
        <is>
          <t>SNWE_NJF_2026-04-01</t>
        </is>
      </c>
      <c r="D449" s="8" t="n"/>
      <c r="E449" s="8" t="inlineStr">
        <is>
          <t>ASN-SNWE-260109-006</t>
        </is>
      </c>
      <c r="F449" s="9" t="inlineStr">
        <is>
          <t>SW2601027EUS-3</t>
        </is>
      </c>
      <c r="G449" s="8" t="inlineStr">
        <is>
          <t>vs-ebay-us</t>
        </is>
      </c>
      <c r="H449" s="8" t="n"/>
      <c r="I449" s="8" t="n"/>
      <c r="J449" s="8" t="inlineStr">
        <is>
          <t>SNWE</t>
        </is>
      </c>
      <c r="K449" s="8" t="inlineStr">
        <is>
          <t>赛诺韦尔</t>
        </is>
      </c>
      <c r="L449" s="8" t="inlineStr">
        <is>
          <t>预付</t>
        </is>
      </c>
      <c r="M449" s="8" t="n">
        <v>63.56</v>
      </c>
      <c r="N449" s="8" t="inlineStr">
        <is>
          <t>2026-04-01</t>
        </is>
      </c>
      <c r="O449" s="8" t="inlineStr">
        <is>
          <t>2026-03-30 10:15:20</t>
        </is>
      </c>
      <c r="P449" s="8" t="inlineStr">
        <is>
          <t>2026-03-30 10:15:20</t>
        </is>
      </c>
      <c r="Q449" s="8" t="n"/>
      <c r="R449" s="8" t="n"/>
      <c r="S449" s="8" t="inlineStr">
        <is>
          <t>SNWE-332572J</t>
        </is>
      </c>
      <c r="T449" s="8" t="inlineStr">
        <is>
          <t>NJF</t>
        </is>
      </c>
      <c r="U449" s="8" t="n">
        <v>19.05</v>
      </c>
      <c r="V449" s="8" t="n">
        <v>11.43</v>
      </c>
      <c r="W449" s="8" t="n">
        <v>11.43</v>
      </c>
      <c r="X449" s="8" t="inlineStr">
        <is>
          <t>cm</t>
        </is>
      </c>
      <c r="Y449" s="8" t="n">
        <v>90</v>
      </c>
      <c r="Z449" s="8" t="n">
        <v>3</v>
      </c>
      <c r="AA449" s="8" t="n">
        <v>0</v>
      </c>
      <c r="AB449" s="8" t="n">
        <v>0.223991</v>
      </c>
      <c r="AC449" s="8" t="inlineStr">
        <is>
          <t>m³</t>
        </is>
      </c>
      <c r="AD449" s="8" t="n">
        <v>0</v>
      </c>
    </row>
    <row r="450" ht="15.75" customHeight="1" s="18">
      <c r="A450" s="8" t="inlineStr">
        <is>
          <t>仓储费</t>
        </is>
      </c>
      <c r="B450" s="8" t="inlineStr">
        <is>
          <t>出账中</t>
        </is>
      </c>
      <c r="C450" s="8" t="inlineStr">
        <is>
          <t>SNWE_NJF_2026-04-01</t>
        </is>
      </c>
      <c r="D450" s="8" t="n"/>
      <c r="E450" s="8" t="inlineStr">
        <is>
          <t>ASN-SNWE-260104-003</t>
        </is>
      </c>
      <c r="F450" s="9" t="inlineStr">
        <is>
          <t>SW2601020EUS</t>
        </is>
      </c>
      <c r="G450" s="8" t="inlineStr">
        <is>
          <t>vs-官网-us</t>
        </is>
      </c>
      <c r="H450" s="8" t="n"/>
      <c r="I450" s="8" t="n"/>
      <c r="J450" s="8" t="inlineStr">
        <is>
          <t>SNWE</t>
        </is>
      </c>
      <c r="K450" s="8" t="inlineStr">
        <is>
          <t>赛诺韦尔</t>
        </is>
      </c>
      <c r="L450" s="8" t="inlineStr">
        <is>
          <t>预付</t>
        </is>
      </c>
      <c r="M450" s="8" t="n">
        <v>63.56</v>
      </c>
      <c r="N450" s="8" t="inlineStr">
        <is>
          <t>2026-04-01</t>
        </is>
      </c>
      <c r="O450" s="8" t="inlineStr">
        <is>
          <t>2026-03-17 15:04:28</t>
        </is>
      </c>
      <c r="P450" s="8" t="inlineStr">
        <is>
          <t>2026-03-17 15:04:28</t>
        </is>
      </c>
      <c r="Q450" s="8" t="n"/>
      <c r="R450" s="8" t="n"/>
      <c r="S450" s="8" t="inlineStr">
        <is>
          <t>SNWE-VSF-AWE9</t>
        </is>
      </c>
      <c r="T450" s="8" t="inlineStr">
        <is>
          <t>NJF</t>
        </is>
      </c>
      <c r="U450" s="8" t="n">
        <v>30.48</v>
      </c>
      <c r="V450" s="8" t="n">
        <v>27.94</v>
      </c>
      <c r="W450" s="8" t="n">
        <v>20.32</v>
      </c>
      <c r="X450" s="8" t="inlineStr">
        <is>
          <t>cm</t>
        </is>
      </c>
      <c r="Y450" s="8" t="n">
        <v>33</v>
      </c>
      <c r="Z450" s="8" t="n">
        <v>16</v>
      </c>
      <c r="AA450" s="8" t="n">
        <v>0</v>
      </c>
      <c r="AB450" s="8" t="n">
        <v>0.571056</v>
      </c>
      <c r="AC450" s="8" t="inlineStr">
        <is>
          <t>m³</t>
        </is>
      </c>
      <c r="AD450" s="8" t="n">
        <v>0</v>
      </c>
    </row>
    <row r="451" ht="15.75" customHeight="1" s="18">
      <c r="A451" s="8" t="inlineStr">
        <is>
          <t>仓储费</t>
        </is>
      </c>
      <c r="B451" s="8" t="inlineStr">
        <is>
          <t>出账中</t>
        </is>
      </c>
      <c r="C451" s="8" t="inlineStr">
        <is>
          <t>SNWE_NJF_2026-04-01</t>
        </is>
      </c>
      <c r="D451" s="8" t="n"/>
      <c r="E451" s="8" t="inlineStr">
        <is>
          <t>ASN-SNWE-260116-003</t>
        </is>
      </c>
      <c r="F451" s="7" t="inlineStr">
        <is>
          <t>SW202601150014US_144</t>
        </is>
      </c>
      <c r="G451" s="8" t="inlineStr">
        <is>
          <t>VS eBay39.53+Web25.79</t>
        </is>
      </c>
      <c r="H451" s="8" t="n"/>
      <c r="I451" s="8" t="n"/>
      <c r="J451" s="8" t="inlineStr">
        <is>
          <t>SNWE</t>
        </is>
      </c>
      <c r="K451" s="8" t="inlineStr">
        <is>
          <t>赛诺韦尔</t>
        </is>
      </c>
      <c r="L451" s="8" t="inlineStr">
        <is>
          <t>预付</t>
        </is>
      </c>
      <c r="M451" s="8" t="n">
        <v>63.56</v>
      </c>
      <c r="N451" s="8" t="inlineStr">
        <is>
          <t>2026-04-01</t>
        </is>
      </c>
      <c r="O451" s="8" t="inlineStr">
        <is>
          <t>2026-03-31 03:46:06</t>
        </is>
      </c>
      <c r="P451" s="8" t="inlineStr">
        <is>
          <t>2026-03-25 16:58:30</t>
        </is>
      </c>
      <c r="Q451" s="8" t="n"/>
      <c r="R451" s="8" t="n"/>
      <c r="S451" s="8" t="inlineStr">
        <is>
          <t>SNWE-VSF-AWE9</t>
        </is>
      </c>
      <c r="T451" s="8" t="inlineStr">
        <is>
          <t>NJF</t>
        </is>
      </c>
      <c r="U451" s="8" t="n">
        <v>30.48</v>
      </c>
      <c r="V451" s="8" t="n">
        <v>27.94</v>
      </c>
      <c r="W451" s="8" t="n">
        <v>20.32</v>
      </c>
      <c r="X451" s="8" t="inlineStr">
        <is>
          <t>cm</t>
        </is>
      </c>
      <c r="Y451" s="8" t="n">
        <v>8</v>
      </c>
      <c r="Z451" s="8" t="n">
        <v>8</v>
      </c>
      <c r="AA451" s="8" t="n">
        <v>0</v>
      </c>
      <c r="AB451" s="8" t="n">
        <v>0.138438</v>
      </c>
      <c r="AC451" s="8" t="inlineStr">
        <is>
          <t>m³</t>
        </is>
      </c>
      <c r="AD451" s="8" t="n">
        <v>0</v>
      </c>
    </row>
    <row r="452" ht="15.75" customHeight="1" s="18">
      <c r="A452" s="8" t="inlineStr">
        <is>
          <t>仓储费</t>
        </is>
      </c>
      <c r="B452" s="8" t="inlineStr">
        <is>
          <t>出账中</t>
        </is>
      </c>
      <c r="C452" s="8" t="inlineStr">
        <is>
          <t>SNWE_NJF_2026-04-01</t>
        </is>
      </c>
      <c r="D452" s="8" t="n"/>
      <c r="E452" s="8" t="inlineStr">
        <is>
          <t>ASN-SNWE-260109-001</t>
        </is>
      </c>
      <c r="F452" s="9" t="inlineStr">
        <is>
          <t>SW2601025EUS</t>
        </is>
      </c>
      <c r="G452" s="8" t="inlineStr">
        <is>
          <t>vs-官网-us</t>
        </is>
      </c>
      <c r="H452" s="8" t="n"/>
      <c r="I452" s="8" t="n"/>
      <c r="J452" s="8" t="inlineStr">
        <is>
          <t>SNWE</t>
        </is>
      </c>
      <c r="K452" s="8" t="inlineStr">
        <is>
          <t>赛诺韦尔</t>
        </is>
      </c>
      <c r="L452" s="8" t="inlineStr">
        <is>
          <t>预付</t>
        </is>
      </c>
      <c r="M452" s="8" t="n">
        <v>63.56</v>
      </c>
      <c r="N452" s="8" t="inlineStr">
        <is>
          <t>2026-04-01</t>
        </is>
      </c>
      <c r="O452" s="8" t="inlineStr">
        <is>
          <t>2026-03-27 18:21:54</t>
        </is>
      </c>
      <c r="P452" s="8" t="inlineStr">
        <is>
          <t>2026-03-27 18:21:54</t>
        </is>
      </c>
      <c r="Q452" s="8" t="n"/>
      <c r="R452" s="8" t="n"/>
      <c r="S452" s="8" t="inlineStr">
        <is>
          <t>SNWE-VSF-AWE9</t>
        </is>
      </c>
      <c r="T452" s="8" t="inlineStr">
        <is>
          <t>NJF</t>
        </is>
      </c>
      <c r="U452" s="8" t="n">
        <v>30.48</v>
      </c>
      <c r="V452" s="8" t="n">
        <v>27.94</v>
      </c>
      <c r="W452" s="8" t="n">
        <v>20.32</v>
      </c>
      <c r="X452" s="8" t="inlineStr">
        <is>
          <t>cm</t>
        </is>
      </c>
      <c r="Y452" s="8" t="n">
        <v>438</v>
      </c>
      <c r="Z452" s="8" t="n">
        <v>6</v>
      </c>
      <c r="AA452" s="8" t="n">
        <v>0</v>
      </c>
      <c r="AB452" s="8" t="n">
        <v>7.579476</v>
      </c>
      <c r="AC452" s="8" t="inlineStr">
        <is>
          <t>m³</t>
        </is>
      </c>
      <c r="AD452" s="8" t="n">
        <v>0</v>
      </c>
    </row>
    <row r="453" ht="15.75" customHeight="1" s="18">
      <c r="A453" s="8" t="inlineStr">
        <is>
          <t>仓储费</t>
        </is>
      </c>
      <c r="B453" s="8" t="inlineStr">
        <is>
          <t>出账中</t>
        </is>
      </c>
      <c r="C453" s="8" t="inlineStr">
        <is>
          <t>SNWE_NJF_2026-04-01</t>
        </is>
      </c>
      <c r="D453" s="8" t="n"/>
      <c r="E453" s="8" t="inlineStr">
        <is>
          <t>ASN-SNWE-260104-003</t>
        </is>
      </c>
      <c r="F453" s="9" t="inlineStr">
        <is>
          <t>SW2601020EUS</t>
        </is>
      </c>
      <c r="G453" s="8" t="inlineStr">
        <is>
          <t>vs-官网-us</t>
        </is>
      </c>
      <c r="H453" s="8" t="n"/>
      <c r="I453" s="8" t="n"/>
      <c r="J453" s="8" t="inlineStr">
        <is>
          <t>SNWE</t>
        </is>
      </c>
      <c r="K453" s="8" t="inlineStr">
        <is>
          <t>赛诺韦尔</t>
        </is>
      </c>
      <c r="L453" s="8" t="inlineStr">
        <is>
          <t>预付</t>
        </is>
      </c>
      <c r="M453" s="8" t="n">
        <v>63.56</v>
      </c>
      <c r="N453" s="8" t="inlineStr">
        <is>
          <t>2026-04-01</t>
        </is>
      </c>
      <c r="O453" s="8" t="inlineStr">
        <is>
          <t>2026-03-17 15:04:28</t>
        </is>
      </c>
      <c r="P453" s="8" t="inlineStr">
        <is>
          <t>2026-03-17 15:04:28</t>
        </is>
      </c>
      <c r="Q453" s="8" t="n"/>
      <c r="R453" s="8" t="n"/>
      <c r="S453" s="8" t="inlineStr">
        <is>
          <t>SNWE-VSF-AWD4</t>
        </is>
      </c>
      <c r="T453" s="8" t="inlineStr">
        <is>
          <t>NJF</t>
        </is>
      </c>
      <c r="U453" s="8" t="n">
        <v>14.986</v>
      </c>
      <c r="V453" s="8" t="n">
        <v>13.97</v>
      </c>
      <c r="W453" s="8" t="n">
        <v>7.493</v>
      </c>
      <c r="X453" s="8" t="inlineStr">
        <is>
          <t>cm</t>
        </is>
      </c>
      <c r="Y453" s="8" t="n">
        <v>100</v>
      </c>
      <c r="Z453" s="8" t="n">
        <v>16</v>
      </c>
      <c r="AA453" s="8" t="n">
        <v>0</v>
      </c>
      <c r="AB453" s="8" t="n">
        <v>0.156869</v>
      </c>
      <c r="AC453" s="8" t="inlineStr">
        <is>
          <t>m³</t>
        </is>
      </c>
      <c r="AD453" s="8" t="n">
        <v>0</v>
      </c>
    </row>
    <row r="454" ht="15.75" customHeight="1" s="18">
      <c r="A454" s="8" t="inlineStr">
        <is>
          <t>仓储费</t>
        </is>
      </c>
      <c r="B454" s="8" t="inlineStr">
        <is>
          <t>出账中</t>
        </is>
      </c>
      <c r="C454" s="8" t="inlineStr">
        <is>
          <t>SNWE_NJF_2026-04-01</t>
        </is>
      </c>
      <c r="D454" s="8" t="n"/>
      <c r="E454" s="8" t="inlineStr">
        <is>
          <t>ASN-SNWE-260109-001</t>
        </is>
      </c>
      <c r="F454" s="9" t="inlineStr">
        <is>
          <t>SW2601025EUS</t>
        </is>
      </c>
      <c r="G454" s="8" t="inlineStr">
        <is>
          <t>vs-官网-us</t>
        </is>
      </c>
      <c r="H454" s="8" t="n"/>
      <c r="I454" s="8" t="n"/>
      <c r="J454" s="8" t="inlineStr">
        <is>
          <t>SNWE</t>
        </is>
      </c>
      <c r="K454" s="8" t="inlineStr">
        <is>
          <t>赛诺韦尔</t>
        </is>
      </c>
      <c r="L454" s="8" t="inlineStr">
        <is>
          <t>预付</t>
        </is>
      </c>
      <c r="M454" s="8" t="n">
        <v>63.56</v>
      </c>
      <c r="N454" s="8" t="inlineStr">
        <is>
          <t>2026-04-01</t>
        </is>
      </c>
      <c r="O454" s="8" t="inlineStr">
        <is>
          <t>2026-03-27 18:21:54</t>
        </is>
      </c>
      <c r="P454" s="8" t="inlineStr">
        <is>
          <t>2026-03-27 18:21:54</t>
        </is>
      </c>
      <c r="Q454" s="8" t="n"/>
      <c r="R454" s="8" t="n"/>
      <c r="S454" s="8" t="inlineStr">
        <is>
          <t>SNWE-VSF-AWD4</t>
        </is>
      </c>
      <c r="T454" s="8" t="inlineStr">
        <is>
          <t>NJF</t>
        </is>
      </c>
      <c r="U454" s="8" t="n">
        <v>14.986</v>
      </c>
      <c r="V454" s="8" t="n">
        <v>13.97</v>
      </c>
      <c r="W454" s="8" t="n">
        <v>7.493</v>
      </c>
      <c r="X454" s="8" t="inlineStr">
        <is>
          <t>cm</t>
        </is>
      </c>
      <c r="Y454" s="8" t="n">
        <v>360</v>
      </c>
      <c r="Z454" s="8" t="n">
        <v>6</v>
      </c>
      <c r="AA454" s="8" t="n">
        <v>0</v>
      </c>
      <c r="AB454" s="8" t="n">
        <v>0.564729</v>
      </c>
      <c r="AC454" s="8" t="inlineStr">
        <is>
          <t>m³</t>
        </is>
      </c>
      <c r="AD454" s="8" t="n">
        <v>0</v>
      </c>
    </row>
    <row r="455" ht="15.75" customHeight="1" s="18">
      <c r="A455" s="8" t="inlineStr">
        <is>
          <t>仓储费</t>
        </is>
      </c>
      <c r="B455" s="8" t="inlineStr">
        <is>
          <t>出账中</t>
        </is>
      </c>
      <c r="C455" s="8" t="inlineStr">
        <is>
          <t>SNWE_NJF_2026-04-01</t>
        </is>
      </c>
      <c r="D455" s="8" t="n"/>
      <c r="E455" s="8" t="inlineStr">
        <is>
          <t>ASN-SNWE-260116-003</t>
        </is>
      </c>
      <c r="F455" s="7" t="inlineStr">
        <is>
          <t>SW202601150014US_144</t>
        </is>
      </c>
      <c r="G455" s="8" t="inlineStr">
        <is>
          <t>VS eBay39.53+Web25.79</t>
        </is>
      </c>
      <c r="H455" s="8" t="n"/>
      <c r="I455" s="8" t="n"/>
      <c r="J455" s="8" t="inlineStr">
        <is>
          <t>SNWE</t>
        </is>
      </c>
      <c r="K455" s="8" t="inlineStr">
        <is>
          <t>赛诺韦尔</t>
        </is>
      </c>
      <c r="L455" s="8" t="inlineStr">
        <is>
          <t>预付</t>
        </is>
      </c>
      <c r="M455" s="8" t="n">
        <v>63.56</v>
      </c>
      <c r="N455" s="8" t="inlineStr">
        <is>
          <t>2026-04-01</t>
        </is>
      </c>
      <c r="O455" s="8" t="inlineStr">
        <is>
          <t>2026-03-31 03:46:06</t>
        </is>
      </c>
      <c r="P455" s="8" t="inlineStr">
        <is>
          <t>2026-03-25 16:58:30</t>
        </is>
      </c>
      <c r="Q455" s="8" t="n"/>
      <c r="R455" s="8" t="n"/>
      <c r="S455" s="8" t="inlineStr">
        <is>
          <t>SNWE-VSGB-5</t>
        </is>
      </c>
      <c r="T455" s="8" t="inlineStr">
        <is>
          <t>NJF</t>
        </is>
      </c>
      <c r="U455" s="8" t="n">
        <v>26.0096</v>
      </c>
      <c r="V455" s="8" t="n">
        <v>19.9898</v>
      </c>
      <c r="W455" s="8" t="n">
        <v>7.0104</v>
      </c>
      <c r="X455" s="8" t="inlineStr">
        <is>
          <t>cm</t>
        </is>
      </c>
      <c r="Y455" s="8" t="n">
        <v>8</v>
      </c>
      <c r="Z455" s="8" t="n">
        <v>8</v>
      </c>
      <c r="AA455" s="8" t="n">
        <v>0</v>
      </c>
      <c r="AB455" s="8" t="n">
        <v>0.029159</v>
      </c>
      <c r="AC455" s="8" t="inlineStr">
        <is>
          <t>m³</t>
        </is>
      </c>
      <c r="AD455" s="8" t="n">
        <v>0</v>
      </c>
    </row>
    <row r="456" ht="15.75" customHeight="1" s="18">
      <c r="A456" s="8" t="inlineStr">
        <is>
          <t>仓储费</t>
        </is>
      </c>
      <c r="B456" s="8" t="inlineStr">
        <is>
          <t>出账中</t>
        </is>
      </c>
      <c r="C456" s="8" t="inlineStr">
        <is>
          <t>SNWE_NJF_2026-04-01</t>
        </is>
      </c>
      <c r="D456" s="8" t="n"/>
      <c r="E456" s="8" t="inlineStr">
        <is>
          <t>ASN-SNWE-260109-001</t>
        </is>
      </c>
      <c r="F456" s="9" t="inlineStr">
        <is>
          <t>SW2601025EUS</t>
        </is>
      </c>
      <c r="G456" s="8" t="inlineStr">
        <is>
          <t>vs-官网-us</t>
        </is>
      </c>
      <c r="H456" s="8" t="n"/>
      <c r="I456" s="8" t="n"/>
      <c r="J456" s="8" t="inlineStr">
        <is>
          <t>SNWE</t>
        </is>
      </c>
      <c r="K456" s="8" t="inlineStr">
        <is>
          <t>赛诺韦尔</t>
        </is>
      </c>
      <c r="L456" s="8" t="inlineStr">
        <is>
          <t>预付</t>
        </is>
      </c>
      <c r="M456" s="8" t="n">
        <v>63.56</v>
      </c>
      <c r="N456" s="8" t="inlineStr">
        <is>
          <t>2026-04-01</t>
        </is>
      </c>
      <c r="O456" s="8" t="inlineStr">
        <is>
          <t>2026-03-27 18:21:54</t>
        </is>
      </c>
      <c r="P456" s="8" t="inlineStr">
        <is>
          <t>2026-03-27 18:21:54</t>
        </is>
      </c>
      <c r="Q456" s="8" t="n"/>
      <c r="R456" s="8" t="n"/>
      <c r="S456" s="8" t="inlineStr">
        <is>
          <t>SNWE-VSGB-5</t>
        </is>
      </c>
      <c r="T456" s="8" t="inlineStr">
        <is>
          <t>NJF</t>
        </is>
      </c>
      <c r="U456" s="8" t="n">
        <v>26.0096</v>
      </c>
      <c r="V456" s="8" t="n">
        <v>19.9898</v>
      </c>
      <c r="W456" s="8" t="n">
        <v>7.0104</v>
      </c>
      <c r="X456" s="8" t="inlineStr">
        <is>
          <t>cm</t>
        </is>
      </c>
      <c r="Y456" s="8" t="n">
        <v>20</v>
      </c>
      <c r="Z456" s="8" t="n">
        <v>6</v>
      </c>
      <c r="AA456" s="8" t="n">
        <v>0</v>
      </c>
      <c r="AB456" s="8" t="n">
        <v>0.072898</v>
      </c>
      <c r="AC456" s="8" t="inlineStr">
        <is>
          <t>m³</t>
        </is>
      </c>
      <c r="AD456" s="8" t="n">
        <v>0</v>
      </c>
    </row>
    <row r="457" ht="15.75" customHeight="1" s="18">
      <c r="A457" s="8" t="inlineStr">
        <is>
          <t>仓储费</t>
        </is>
      </c>
      <c r="B457" s="8" t="inlineStr">
        <is>
          <t>出账中</t>
        </is>
      </c>
      <c r="C457" s="8" t="inlineStr">
        <is>
          <t>SNWE_NJF_2026-04-01</t>
        </is>
      </c>
      <c r="D457" s="8" t="n"/>
      <c r="E457" s="8" t="inlineStr">
        <is>
          <t>ASN-SNWE-260109-006</t>
        </is>
      </c>
      <c r="F457" s="9" t="inlineStr">
        <is>
          <t>SW2601027EUS-3</t>
        </is>
      </c>
      <c r="G457" s="8" t="inlineStr">
        <is>
          <t>vs-ebay-us</t>
        </is>
      </c>
      <c r="H457" s="8" t="n"/>
      <c r="I457" s="8" t="n"/>
      <c r="J457" s="8" t="inlineStr">
        <is>
          <t>SNWE</t>
        </is>
      </c>
      <c r="K457" s="8" t="inlineStr">
        <is>
          <t>赛诺韦尔</t>
        </is>
      </c>
      <c r="L457" s="8" t="inlineStr">
        <is>
          <t>预付</t>
        </is>
      </c>
      <c r="M457" s="8" t="n">
        <v>63.56</v>
      </c>
      <c r="N457" s="8" t="inlineStr">
        <is>
          <t>2026-04-01</t>
        </is>
      </c>
      <c r="O457" s="8" t="inlineStr">
        <is>
          <t>2026-03-30 10:15:20</t>
        </is>
      </c>
      <c r="P457" s="8" t="inlineStr">
        <is>
          <t>2026-03-30 10:15:20</t>
        </is>
      </c>
      <c r="Q457" s="8" t="n"/>
      <c r="R457" s="8" t="n"/>
      <c r="S457" s="8" t="inlineStr">
        <is>
          <t>SNWE-VSGB-5</t>
        </is>
      </c>
      <c r="T457" s="8" t="inlineStr">
        <is>
          <t>NJF</t>
        </is>
      </c>
      <c r="U457" s="8" t="n">
        <v>26.0096</v>
      </c>
      <c r="V457" s="8" t="n">
        <v>19.9898</v>
      </c>
      <c r="W457" s="8" t="n">
        <v>7.0104</v>
      </c>
      <c r="X457" s="8" t="inlineStr">
        <is>
          <t>cm</t>
        </is>
      </c>
      <c r="Y457" s="8" t="n">
        <v>50</v>
      </c>
      <c r="Z457" s="8" t="n">
        <v>3</v>
      </c>
      <c r="AA457" s="8" t="n">
        <v>0</v>
      </c>
      <c r="AB457" s="8" t="n">
        <v>0.182245</v>
      </c>
      <c r="AC457" s="8" t="inlineStr">
        <is>
          <t>m³</t>
        </is>
      </c>
      <c r="AD457" s="8" t="n">
        <v>0</v>
      </c>
    </row>
    <row r="458" ht="15.75" customHeight="1" s="18">
      <c r="A458" s="8" t="inlineStr">
        <is>
          <t>仓储费</t>
        </is>
      </c>
      <c r="B458" s="8" t="inlineStr">
        <is>
          <t>出账中</t>
        </is>
      </c>
      <c r="C458" s="8" t="inlineStr">
        <is>
          <t>SNWE_NJF_2026-04-01</t>
        </is>
      </c>
      <c r="D458" s="8" t="n"/>
      <c r="E458" s="8" t="inlineStr">
        <is>
          <t>ASN-SNWE-251229-003</t>
        </is>
      </c>
      <c r="F458" s="9" t="inlineStr">
        <is>
          <t>SW2601014EUS-1</t>
        </is>
      </c>
      <c r="G458" s="8" t="inlineStr">
        <is>
          <t>vs-官网-us</t>
        </is>
      </c>
      <c r="H458" s="8" t="n"/>
      <c r="I458" s="8" t="n"/>
      <c r="J458" s="8" t="inlineStr">
        <is>
          <t>SNWE</t>
        </is>
      </c>
      <c r="K458" s="8" t="inlineStr">
        <is>
          <t>赛诺韦尔</t>
        </is>
      </c>
      <c r="L458" s="8" t="inlineStr">
        <is>
          <t>预付</t>
        </is>
      </c>
      <c r="M458" s="8" t="n">
        <v>63.56</v>
      </c>
      <c r="N458" s="8" t="inlineStr">
        <is>
          <t>2026-04-01</t>
        </is>
      </c>
      <c r="O458" s="8" t="inlineStr">
        <is>
          <t>2026-03-18 15:32:08</t>
        </is>
      </c>
      <c r="P458" s="8" t="inlineStr">
        <is>
          <t>2026-03-18 15:32:08</t>
        </is>
      </c>
      <c r="Q458" s="8" t="n"/>
      <c r="R458" s="8" t="n"/>
      <c r="S458" s="8" t="inlineStr">
        <is>
          <t>SNWE-VSGB-7</t>
        </is>
      </c>
      <c r="T458" s="8" t="inlineStr">
        <is>
          <t>NJF</t>
        </is>
      </c>
      <c r="U458" s="8" t="n">
        <v>25.4</v>
      </c>
      <c r="V458" s="8" t="n">
        <v>20.32</v>
      </c>
      <c r="W458" s="8" t="n">
        <v>5.08</v>
      </c>
      <c r="X458" s="8" t="inlineStr">
        <is>
          <t>cm</t>
        </is>
      </c>
      <c r="Y458" s="8" t="n">
        <v>14</v>
      </c>
      <c r="Z458" s="8" t="n">
        <v>15</v>
      </c>
      <c r="AA458" s="8" t="n">
        <v>0</v>
      </c>
      <c r="AB458" s="8" t="n">
        <v>0.036707</v>
      </c>
      <c r="AC458" s="8" t="inlineStr">
        <is>
          <t>m³</t>
        </is>
      </c>
      <c r="AD458" s="8" t="n">
        <v>0</v>
      </c>
    </row>
    <row r="459" ht="15.75" customHeight="1" s="18">
      <c r="A459" s="8" t="inlineStr">
        <is>
          <t>仓储费</t>
        </is>
      </c>
      <c r="B459" s="8" t="inlineStr">
        <is>
          <t>出账中</t>
        </is>
      </c>
      <c r="C459" s="8" t="inlineStr">
        <is>
          <t>SNWE_NJF_2026-04-01</t>
        </is>
      </c>
      <c r="D459" s="8" t="n"/>
      <c r="E459" s="8" t="inlineStr">
        <is>
          <t>ASN-SNWE-260116-003</t>
        </is>
      </c>
      <c r="F459" s="7" t="inlineStr">
        <is>
          <t>SW202601150014US_144</t>
        </is>
      </c>
      <c r="G459" s="8" t="inlineStr">
        <is>
          <t>VS eBay39.53+Web25.79</t>
        </is>
      </c>
      <c r="H459" s="8" t="n"/>
      <c r="I459" s="8" t="n"/>
      <c r="J459" s="8" t="inlineStr">
        <is>
          <t>SNWE</t>
        </is>
      </c>
      <c r="K459" s="8" t="inlineStr">
        <is>
          <t>赛诺韦尔</t>
        </is>
      </c>
      <c r="L459" s="8" t="inlineStr">
        <is>
          <t>预付</t>
        </is>
      </c>
      <c r="M459" s="8" t="n">
        <v>63.56</v>
      </c>
      <c r="N459" s="8" t="inlineStr">
        <is>
          <t>2026-04-01</t>
        </is>
      </c>
      <c r="O459" s="8" t="inlineStr">
        <is>
          <t>2026-03-31 03:46:06</t>
        </is>
      </c>
      <c r="P459" s="8" t="inlineStr">
        <is>
          <t>2026-03-25 16:58:30</t>
        </is>
      </c>
      <c r="Q459" s="8" t="n"/>
      <c r="R459" s="8" t="n"/>
      <c r="S459" s="8" t="inlineStr">
        <is>
          <t>SNWE-VSGB-3</t>
        </is>
      </c>
      <c r="T459" s="8" t="inlineStr">
        <is>
          <t>NJF</t>
        </is>
      </c>
      <c r="U459" s="8" t="n">
        <v>25.4</v>
      </c>
      <c r="V459" s="8" t="n">
        <v>15.24</v>
      </c>
      <c r="W459" s="8" t="n">
        <v>7.62</v>
      </c>
      <c r="X459" s="8" t="inlineStr">
        <is>
          <t>cm</t>
        </is>
      </c>
      <c r="Y459" s="8" t="n">
        <v>56</v>
      </c>
      <c r="Z459" s="8" t="n">
        <v>8</v>
      </c>
      <c r="AA459" s="8" t="n">
        <v>0</v>
      </c>
      <c r="AB459" s="8" t="n">
        <v>0.165182</v>
      </c>
      <c r="AC459" s="8" t="inlineStr">
        <is>
          <t>m³</t>
        </is>
      </c>
      <c r="AD459" s="8" t="n">
        <v>0</v>
      </c>
    </row>
    <row r="460" ht="15.75" customHeight="1" s="18">
      <c r="A460" s="8" t="inlineStr">
        <is>
          <t>仓储费</t>
        </is>
      </c>
      <c r="B460" s="8" t="inlineStr">
        <is>
          <t>出账中</t>
        </is>
      </c>
      <c r="C460" s="8" t="inlineStr">
        <is>
          <t>SNWE_NJF_2026-04-01</t>
        </is>
      </c>
      <c r="D460" s="8" t="n"/>
      <c r="E460" s="8" t="inlineStr">
        <is>
          <t>ASN-SNWE-251031-001</t>
        </is>
      </c>
      <c r="F460" s="9" t="inlineStr">
        <is>
          <t>SW2511012EUS-1</t>
        </is>
      </c>
      <c r="G460" s="8" t="inlineStr">
        <is>
          <t>vs-tk</t>
        </is>
      </c>
      <c r="H460" s="8" t="n"/>
      <c r="I460" s="8" t="n"/>
      <c r="J460" s="8" t="inlineStr">
        <is>
          <t>SNWE</t>
        </is>
      </c>
      <c r="K460" s="8" t="inlineStr">
        <is>
          <t>赛诺韦尔</t>
        </is>
      </c>
      <c r="L460" s="8" t="inlineStr">
        <is>
          <t>预付</t>
        </is>
      </c>
      <c r="M460" s="8" t="n">
        <v>63.56</v>
      </c>
      <c r="N460" s="8" t="inlineStr">
        <is>
          <t>2026-04-01</t>
        </is>
      </c>
      <c r="O460" s="8" t="inlineStr">
        <is>
          <t>2025-12-28 09:12:24</t>
        </is>
      </c>
      <c r="P460" s="8" t="inlineStr">
        <is>
          <t>2025-12-26 16:48:36</t>
        </is>
      </c>
      <c r="Q460" s="8" t="n"/>
      <c r="R460" s="8" t="n"/>
      <c r="S460" s="8" t="inlineStr">
        <is>
          <t>SNWE-SPRAY-08L-GJ</t>
        </is>
      </c>
      <c r="T460" s="8" t="inlineStr">
        <is>
          <t>NJF</t>
        </is>
      </c>
      <c r="U460" s="8" t="n">
        <v>32.6898</v>
      </c>
      <c r="V460" s="8" t="n">
        <v>15.3543</v>
      </c>
      <c r="W460" s="8" t="n">
        <v>14.859</v>
      </c>
      <c r="X460" s="8" t="inlineStr">
        <is>
          <t>cm</t>
        </is>
      </c>
      <c r="Y460" s="8" t="n">
        <v>41</v>
      </c>
      <c r="Z460" s="8" t="n">
        <v>97</v>
      </c>
      <c r="AA460" s="8" t="n">
        <v>0.5</v>
      </c>
      <c r="AB460" s="8" t="n">
        <v>0.305785</v>
      </c>
      <c r="AC460" s="8" t="inlineStr">
        <is>
          <t>m³</t>
        </is>
      </c>
      <c r="AD460" s="8" t="n">
        <v>0.152893</v>
      </c>
    </row>
    <row r="461" ht="15.75" customHeight="1" s="18">
      <c r="A461" s="8" t="inlineStr">
        <is>
          <t>仓储费</t>
        </is>
      </c>
      <c r="B461" s="8" t="inlineStr">
        <is>
          <t>出账中</t>
        </is>
      </c>
      <c r="C461" s="8" t="inlineStr">
        <is>
          <t>SNWE_NJF_2026-04-01</t>
        </is>
      </c>
      <c r="D461" s="8" t="n"/>
      <c r="E461" s="8" t="inlineStr">
        <is>
          <t>ASN-SNWE-260104-001</t>
        </is>
      </c>
      <c r="F461" s="9" t="inlineStr">
        <is>
          <t>SW2601018EUS-1</t>
        </is>
      </c>
      <c r="G461" s="8" t="inlineStr">
        <is>
          <t>vs-tk</t>
        </is>
      </c>
      <c r="H461" s="8" t="n"/>
      <c r="I461" s="8" t="n"/>
      <c r="J461" s="8" t="inlineStr">
        <is>
          <t>SNWE</t>
        </is>
      </c>
      <c r="K461" s="8" t="inlineStr">
        <is>
          <t>赛诺韦尔</t>
        </is>
      </c>
      <c r="L461" s="8" t="inlineStr">
        <is>
          <t>预付</t>
        </is>
      </c>
      <c r="M461" s="8" t="n">
        <v>63.56</v>
      </c>
      <c r="N461" s="8" t="inlineStr">
        <is>
          <t>2026-04-01</t>
        </is>
      </c>
      <c r="O461" s="8" t="inlineStr">
        <is>
          <t>2026-03-13 11:40:52</t>
        </is>
      </c>
      <c r="P461" s="8" t="inlineStr">
        <is>
          <t>2026-03-13 11:40:52</t>
        </is>
      </c>
      <c r="Q461" s="8" t="n"/>
      <c r="R461" s="8" t="n"/>
      <c r="S461" s="8" t="inlineStr">
        <is>
          <t>SNWE-SPRAY-08L-GJ</t>
        </is>
      </c>
      <c r="T461" s="8" t="inlineStr">
        <is>
          <t>NJF</t>
        </is>
      </c>
      <c r="U461" s="8" t="n">
        <v>32.6898</v>
      </c>
      <c r="V461" s="8" t="n">
        <v>15.3543</v>
      </c>
      <c r="W461" s="8" t="n">
        <v>14.859</v>
      </c>
      <c r="X461" s="8" t="inlineStr">
        <is>
          <t>cm</t>
        </is>
      </c>
      <c r="Y461" s="8" t="n">
        <v>36</v>
      </c>
      <c r="Z461" s="8" t="n">
        <v>20</v>
      </c>
      <c r="AA461" s="8" t="n">
        <v>0</v>
      </c>
      <c r="AB461" s="8" t="n">
        <v>0.268494</v>
      </c>
      <c r="AC461" s="8" t="inlineStr">
        <is>
          <t>m³</t>
        </is>
      </c>
      <c r="AD461" s="8" t="n">
        <v>0</v>
      </c>
    </row>
    <row r="462" ht="15.75" customHeight="1" s="18">
      <c r="A462" s="8" t="inlineStr">
        <is>
          <t>仓储费</t>
        </is>
      </c>
      <c r="B462" s="8" t="inlineStr">
        <is>
          <t>出账中</t>
        </is>
      </c>
      <c r="C462" s="8" t="inlineStr">
        <is>
          <t>SNWE_NJF_2026-04-01</t>
        </is>
      </c>
      <c r="D462" s="8" t="n"/>
      <c r="E462" s="8" t="inlineStr">
        <is>
          <t>ASN-SNWE-260116-003</t>
        </is>
      </c>
      <c r="F462" s="7" t="inlineStr">
        <is>
          <t>SW202601150014US_144</t>
        </is>
      </c>
      <c r="G462" s="8" t="inlineStr">
        <is>
          <t>VS eBay39.53+Web25.79</t>
        </is>
      </c>
      <c r="H462" s="8" t="n"/>
      <c r="I462" s="8" t="n"/>
      <c r="J462" s="8" t="inlineStr">
        <is>
          <t>SNWE</t>
        </is>
      </c>
      <c r="K462" s="8" t="inlineStr">
        <is>
          <t>赛诺韦尔</t>
        </is>
      </c>
      <c r="L462" s="8" t="inlineStr">
        <is>
          <t>预付</t>
        </is>
      </c>
      <c r="M462" s="8" t="n">
        <v>63.56</v>
      </c>
      <c r="N462" s="8" t="inlineStr">
        <is>
          <t>2026-04-01</t>
        </is>
      </c>
      <c r="O462" s="8" t="inlineStr">
        <is>
          <t>2026-03-31 03:46:06</t>
        </is>
      </c>
      <c r="P462" s="8" t="inlineStr">
        <is>
          <t>2026-03-25 16:58:30</t>
        </is>
      </c>
      <c r="Q462" s="8" t="n"/>
      <c r="R462" s="8" t="n"/>
      <c r="S462" s="8" t="inlineStr">
        <is>
          <t>SNWE-SPRAY-08L-GJ</t>
        </is>
      </c>
      <c r="T462" s="8" t="inlineStr">
        <is>
          <t>NJF</t>
        </is>
      </c>
      <c r="U462" s="8" t="n">
        <v>32.6898</v>
      </c>
      <c r="V462" s="8" t="n">
        <v>15.3543</v>
      </c>
      <c r="W462" s="8" t="n">
        <v>14.859</v>
      </c>
      <c r="X462" s="8" t="inlineStr">
        <is>
          <t>cm</t>
        </is>
      </c>
      <c r="Y462" s="8" t="n">
        <v>12</v>
      </c>
      <c r="Z462" s="8" t="n">
        <v>8</v>
      </c>
      <c r="AA462" s="8" t="n">
        <v>0</v>
      </c>
      <c r="AB462" s="8" t="n">
        <v>0.08949799999999999</v>
      </c>
      <c r="AC462" s="8" t="inlineStr">
        <is>
          <t>m³</t>
        </is>
      </c>
      <c r="AD462" s="8" t="n">
        <v>0</v>
      </c>
    </row>
    <row r="463" ht="15.75" customHeight="1" s="18">
      <c r="A463" s="8" t="inlineStr">
        <is>
          <t>仓储费</t>
        </is>
      </c>
      <c r="B463" s="8" t="inlineStr">
        <is>
          <t>出账中</t>
        </is>
      </c>
      <c r="C463" s="8" t="inlineStr">
        <is>
          <t>SNWE_NJF_2026-04-01</t>
        </is>
      </c>
      <c r="D463" s="8" t="n"/>
      <c r="E463" s="8" t="inlineStr">
        <is>
          <t>ASN-SNWE-260109-005</t>
        </is>
      </c>
      <c r="F463" s="9" t="inlineStr">
        <is>
          <t>SW2601027EUS-2</t>
        </is>
      </c>
      <c r="G463" s="8" t="inlineStr">
        <is>
          <t>vs-tk</t>
        </is>
      </c>
      <c r="H463" s="8" t="n"/>
      <c r="I463" s="8" t="n"/>
      <c r="J463" s="8" t="inlineStr">
        <is>
          <t>SNWE</t>
        </is>
      </c>
      <c r="K463" s="8" t="inlineStr">
        <is>
          <t>赛诺韦尔</t>
        </is>
      </c>
      <c r="L463" s="8" t="inlineStr">
        <is>
          <t>预付</t>
        </is>
      </c>
      <c r="M463" s="8" t="n">
        <v>63.56</v>
      </c>
      <c r="N463" s="8" t="inlineStr">
        <is>
          <t>2026-04-01</t>
        </is>
      </c>
      <c r="O463" s="8" t="inlineStr">
        <is>
          <t>2026-03-30 10:03:51</t>
        </is>
      </c>
      <c r="P463" s="8" t="inlineStr">
        <is>
          <t>2026-03-30 10:03:51</t>
        </is>
      </c>
      <c r="Q463" s="8" t="n"/>
      <c r="R463" s="8" t="n"/>
      <c r="S463" s="8" t="inlineStr">
        <is>
          <t>SNWE-SPRAY-08L-GJ</t>
        </is>
      </c>
      <c r="T463" s="8" t="inlineStr">
        <is>
          <t>NJF</t>
        </is>
      </c>
      <c r="U463" s="8" t="n">
        <v>32.6898</v>
      </c>
      <c r="V463" s="8" t="n">
        <v>15.3543</v>
      </c>
      <c r="W463" s="8" t="n">
        <v>14.859</v>
      </c>
      <c r="X463" s="8" t="inlineStr">
        <is>
          <t>cm</t>
        </is>
      </c>
      <c r="Y463" s="8" t="n">
        <v>72</v>
      </c>
      <c r="Z463" s="8" t="n">
        <v>3</v>
      </c>
      <c r="AA463" s="8" t="n">
        <v>0</v>
      </c>
      <c r="AB463" s="8" t="n">
        <v>0.536988</v>
      </c>
      <c r="AC463" s="8" t="inlineStr">
        <is>
          <t>m³</t>
        </is>
      </c>
      <c r="AD463" s="8" t="n">
        <v>0</v>
      </c>
    </row>
    <row r="464" ht="15.75" customHeight="1" s="18">
      <c r="A464" s="8" t="inlineStr">
        <is>
          <t>仓储费</t>
        </is>
      </c>
      <c r="B464" s="8" t="inlineStr">
        <is>
          <t>出账中</t>
        </is>
      </c>
      <c r="C464" s="8" t="inlineStr">
        <is>
          <t>SNWE_NJF_2026-04-01</t>
        </is>
      </c>
      <c r="D464" s="8" t="n"/>
      <c r="E464" s="8" t="inlineStr">
        <is>
          <t>ASN-SNWE-251229-001</t>
        </is>
      </c>
      <c r="F464" s="9" t="inlineStr">
        <is>
          <t>SW2601014EUS-2</t>
        </is>
      </c>
      <c r="G464" s="8" t="inlineStr">
        <is>
          <t>vs-tk</t>
        </is>
      </c>
      <c r="H464" s="8" t="n"/>
      <c r="I464" s="8" t="n"/>
      <c r="J464" s="8" t="inlineStr">
        <is>
          <t>SNWE</t>
        </is>
      </c>
      <c r="K464" s="8" t="inlineStr">
        <is>
          <t>赛诺韦尔</t>
        </is>
      </c>
      <c r="L464" s="8" t="inlineStr">
        <is>
          <t>预付</t>
        </is>
      </c>
      <c r="M464" s="8" t="n">
        <v>63.56</v>
      </c>
      <c r="N464" s="8" t="inlineStr">
        <is>
          <t>2026-04-01</t>
        </is>
      </c>
      <c r="O464" s="8" t="inlineStr">
        <is>
          <t>2026-03-30 10:48:22</t>
        </is>
      </c>
      <c r="P464" s="8" t="inlineStr">
        <is>
          <t>2026-03-30 10:48:22</t>
        </is>
      </c>
      <c r="Q464" s="8" t="n"/>
      <c r="R464" s="8" t="n"/>
      <c r="S464" s="8" t="inlineStr">
        <is>
          <t>SNWE-SPRAY-08L-GJ</t>
        </is>
      </c>
      <c r="T464" s="8" t="inlineStr">
        <is>
          <t>NJF</t>
        </is>
      </c>
      <c r="U464" s="8" t="n">
        <v>32.6898</v>
      </c>
      <c r="V464" s="8" t="n">
        <v>15.3543</v>
      </c>
      <c r="W464" s="8" t="n">
        <v>14.859</v>
      </c>
      <c r="X464" s="8" t="inlineStr">
        <is>
          <t>cm</t>
        </is>
      </c>
      <c r="Y464" s="8" t="n">
        <v>96</v>
      </c>
      <c r="Z464" s="8" t="n">
        <v>3</v>
      </c>
      <c r="AA464" s="8" t="n">
        <v>0</v>
      </c>
      <c r="AB464" s="8" t="n">
        <v>0.715984</v>
      </c>
      <c r="AC464" s="8" t="inlineStr">
        <is>
          <t>m³</t>
        </is>
      </c>
      <c r="AD464" s="8" t="n">
        <v>0</v>
      </c>
    </row>
    <row r="465" ht="15.75" customHeight="1" s="18">
      <c r="A465" s="8" t="inlineStr">
        <is>
          <t>仓储费</t>
        </is>
      </c>
      <c r="B465" s="8" t="inlineStr">
        <is>
          <t>出账中</t>
        </is>
      </c>
      <c r="C465" s="8" t="inlineStr">
        <is>
          <t>SNWE_NJF_2026-04-01</t>
        </is>
      </c>
      <c r="D465" s="8" t="n"/>
      <c r="E465" s="8" t="inlineStr">
        <is>
          <t>ASN-SNWE-260116-003</t>
        </is>
      </c>
      <c r="F465" s="7" t="inlineStr">
        <is>
          <t>SW202601150014US_144</t>
        </is>
      </c>
      <c r="G465" s="8" t="inlineStr">
        <is>
          <t>VS eBay39.53+Web25.79</t>
        </is>
      </c>
      <c r="H465" s="8" t="n"/>
      <c r="I465" s="8" t="n"/>
      <c r="J465" s="8" t="inlineStr">
        <is>
          <t>SNWE</t>
        </is>
      </c>
      <c r="K465" s="8" t="inlineStr">
        <is>
          <t>赛诺韦尔</t>
        </is>
      </c>
      <c r="L465" s="8" t="inlineStr">
        <is>
          <t>预付</t>
        </is>
      </c>
      <c r="M465" s="8" t="n">
        <v>63.56</v>
      </c>
      <c r="N465" s="8" t="inlineStr">
        <is>
          <t>2026-04-01</t>
        </is>
      </c>
      <c r="O465" s="8" t="inlineStr">
        <is>
          <t>2026-03-31 03:46:06</t>
        </is>
      </c>
      <c r="P465" s="8" t="inlineStr">
        <is>
          <t>2026-03-25 16:58:30</t>
        </is>
      </c>
      <c r="Q465" s="8" t="n"/>
      <c r="R465" s="8" t="n"/>
      <c r="S465" s="8" t="inlineStr">
        <is>
          <t>SNWE-332568J</t>
        </is>
      </c>
      <c r="T465" s="8" t="inlineStr">
        <is>
          <t>NJF</t>
        </is>
      </c>
      <c r="U465" s="8" t="n">
        <v>32.512</v>
      </c>
      <c r="V465" s="8" t="n">
        <v>21.463</v>
      </c>
      <c r="W465" s="8" t="n">
        <v>20.32</v>
      </c>
      <c r="X465" s="8" t="inlineStr">
        <is>
          <t>cm</t>
        </is>
      </c>
      <c r="Y465" s="8" t="n">
        <v>4</v>
      </c>
      <c r="Z465" s="8" t="n">
        <v>8</v>
      </c>
      <c r="AA465" s="8" t="n">
        <v>0</v>
      </c>
      <c r="AB465" s="8" t="n">
        <v>0.056718</v>
      </c>
      <c r="AC465" s="8" t="inlineStr">
        <is>
          <t>m³</t>
        </is>
      </c>
      <c r="AD465" s="8" t="n">
        <v>0</v>
      </c>
    </row>
    <row r="466" ht="15.75" customHeight="1" s="18">
      <c r="A466" s="8" t="inlineStr">
        <is>
          <t>仓储费</t>
        </is>
      </c>
      <c r="B466" s="8" t="inlineStr">
        <is>
          <t>出账中</t>
        </is>
      </c>
      <c r="C466" s="8" t="inlineStr">
        <is>
          <t>SNWE_NJF_2026-04-01</t>
        </is>
      </c>
      <c r="D466" s="8" t="n"/>
      <c r="E466" s="8" t="inlineStr">
        <is>
          <t>ASN-SNWE-260109-003</t>
        </is>
      </c>
      <c r="F466" s="9" t="inlineStr">
        <is>
          <t>SW2601026EUS-2</t>
        </is>
      </c>
      <c r="G466" s="8" t="inlineStr">
        <is>
          <t>vs-ebay-us</t>
        </is>
      </c>
      <c r="H466" s="8" t="n"/>
      <c r="I466" s="8" t="n"/>
      <c r="J466" s="8" t="inlineStr">
        <is>
          <t>SNWE</t>
        </is>
      </c>
      <c r="K466" s="8" t="inlineStr">
        <is>
          <t>赛诺韦尔</t>
        </is>
      </c>
      <c r="L466" s="8" t="inlineStr">
        <is>
          <t>预付</t>
        </is>
      </c>
      <c r="M466" s="8" t="n">
        <v>63.56</v>
      </c>
      <c r="N466" s="8" t="inlineStr">
        <is>
          <t>2026-04-01</t>
        </is>
      </c>
      <c r="O466" s="8" t="inlineStr">
        <is>
          <t>2026-03-24 15:03:16</t>
        </is>
      </c>
      <c r="P466" s="8" t="inlineStr">
        <is>
          <t>2026-03-24 15:03:16</t>
        </is>
      </c>
      <c r="Q466" s="8" t="n"/>
      <c r="R466" s="8" t="n"/>
      <c r="S466" s="8" t="inlineStr">
        <is>
          <t>SNWE-VSH-IS02</t>
        </is>
      </c>
      <c r="T466" s="8" t="inlineStr">
        <is>
          <t>NJF</t>
        </is>
      </c>
      <c r="U466" s="8" t="n">
        <v>19.05</v>
      </c>
      <c r="V466" s="8" t="n">
        <v>16.51</v>
      </c>
      <c r="W466" s="8" t="n">
        <v>16.51</v>
      </c>
      <c r="X466" s="8" t="inlineStr">
        <is>
          <t>cm</t>
        </is>
      </c>
      <c r="Y466" s="8" t="n">
        <v>12</v>
      </c>
      <c r="Z466" s="8" t="n">
        <v>9</v>
      </c>
      <c r="AA466" s="8" t="n">
        <v>0</v>
      </c>
      <c r="AB466" s="8" t="n">
        <v>0.062312</v>
      </c>
      <c r="AC466" s="8" t="inlineStr">
        <is>
          <t>m³</t>
        </is>
      </c>
      <c r="AD466" s="8" t="n">
        <v>0</v>
      </c>
    </row>
    <row r="467" ht="15.75" customHeight="1" s="18">
      <c r="A467" s="8" t="inlineStr">
        <is>
          <t>仓储费</t>
        </is>
      </c>
      <c r="B467" s="8" t="inlineStr">
        <is>
          <t>出账中</t>
        </is>
      </c>
      <c r="C467" s="8" t="inlineStr">
        <is>
          <t>SNWE_NJF_2026-04-01</t>
        </is>
      </c>
      <c r="D467" s="8" t="n"/>
      <c r="E467" s="8" t="inlineStr">
        <is>
          <t>ASN-SNWE-260112-001</t>
        </is>
      </c>
      <c r="F467" s="9" t="inlineStr">
        <is>
          <t>SW2601031EUS</t>
        </is>
      </c>
      <c r="G467" s="8" t="inlineStr">
        <is>
          <t>vh-ebay</t>
        </is>
      </c>
      <c r="H467" s="8" t="n"/>
      <c r="I467" s="8" t="n"/>
      <c r="J467" s="8" t="inlineStr">
        <is>
          <t>SNWE</t>
        </is>
      </c>
      <c r="K467" s="8" t="inlineStr">
        <is>
          <t>赛诺韦尔</t>
        </is>
      </c>
      <c r="L467" s="8" t="inlineStr">
        <is>
          <t>预付</t>
        </is>
      </c>
      <c r="M467" s="8" t="n">
        <v>63.56</v>
      </c>
      <c r="N467" s="8" t="inlineStr">
        <is>
          <t>2026-04-01</t>
        </is>
      </c>
      <c r="O467" s="8" t="inlineStr">
        <is>
          <t>2026-03-26 18:24:38</t>
        </is>
      </c>
      <c r="P467" s="8" t="inlineStr">
        <is>
          <t>2026-03-26 18:24:38</t>
        </is>
      </c>
      <c r="Q467" s="8" t="n"/>
      <c r="R467" s="8" t="n"/>
      <c r="S467" s="8" t="inlineStr">
        <is>
          <t>SNWE-VH1770US</t>
        </is>
      </c>
      <c r="T467" s="8" t="inlineStr">
        <is>
          <t>NJF</t>
        </is>
      </c>
      <c r="U467" s="8" t="n">
        <v>30.988</v>
      </c>
      <c r="V467" s="8" t="n">
        <v>29.9974</v>
      </c>
      <c r="W467" s="8" t="n">
        <v>8.9916</v>
      </c>
      <c r="X467" s="8" t="inlineStr">
        <is>
          <t>cm</t>
        </is>
      </c>
      <c r="Y467" s="8" t="n">
        <v>25</v>
      </c>
      <c r="Z467" s="8" t="n">
        <v>7</v>
      </c>
      <c r="AA467" s="8" t="n">
        <v>0</v>
      </c>
      <c r="AB467" s="8" t="n">
        <v>0.208956</v>
      </c>
      <c r="AC467" s="8" t="inlineStr">
        <is>
          <t>m³</t>
        </is>
      </c>
      <c r="AD467" s="8" t="n">
        <v>0</v>
      </c>
    </row>
    <row r="468" ht="15.75" customHeight="1" s="18">
      <c r="A468" s="8" t="inlineStr">
        <is>
          <t>仓储费</t>
        </is>
      </c>
      <c r="B468" s="8" t="inlineStr">
        <is>
          <t>出账中</t>
        </is>
      </c>
      <c r="C468" s="8" t="inlineStr">
        <is>
          <t>SNWE_NJF_2026-04-01</t>
        </is>
      </c>
      <c r="D468" s="8" t="n"/>
      <c r="E468" s="8" t="inlineStr">
        <is>
          <t>ASN-SNWE-260112-001</t>
        </is>
      </c>
      <c r="F468" s="9" t="inlineStr">
        <is>
          <t>SW2601031EUS</t>
        </is>
      </c>
      <c r="G468" s="8" t="inlineStr">
        <is>
          <t>vh-ebay</t>
        </is>
      </c>
      <c r="H468" s="8" t="n"/>
      <c r="I468" s="8" t="n"/>
      <c r="J468" s="8" t="inlineStr">
        <is>
          <t>SNWE</t>
        </is>
      </c>
      <c r="K468" s="8" t="inlineStr">
        <is>
          <t>赛诺韦尔</t>
        </is>
      </c>
      <c r="L468" s="8" t="inlineStr">
        <is>
          <t>预付</t>
        </is>
      </c>
      <c r="M468" s="8" t="n">
        <v>63.56</v>
      </c>
      <c r="N468" s="8" t="inlineStr">
        <is>
          <t>2026-04-01</t>
        </is>
      </c>
      <c r="O468" s="8" t="inlineStr">
        <is>
          <t>2026-03-26 18:24:38</t>
        </is>
      </c>
      <c r="P468" s="8" t="inlineStr">
        <is>
          <t>2026-03-26 18:24:38</t>
        </is>
      </c>
      <c r="Q468" s="8" t="n"/>
      <c r="R468" s="8" t="n"/>
      <c r="S468" s="8" t="inlineStr">
        <is>
          <t>SNWE-VH1783US</t>
        </is>
      </c>
      <c r="T468" s="8" t="inlineStr">
        <is>
          <t>NJF</t>
        </is>
      </c>
      <c r="U468" s="8" t="n">
        <v>41.91</v>
      </c>
      <c r="V468" s="8" t="n">
        <v>35.56</v>
      </c>
      <c r="W468" s="8" t="n">
        <v>34.29</v>
      </c>
      <c r="X468" s="8" t="inlineStr">
        <is>
          <t>cm</t>
        </is>
      </c>
      <c r="Y468" s="8" t="n">
        <v>15</v>
      </c>
      <c r="Z468" s="8" t="n">
        <v>7</v>
      </c>
      <c r="AA468" s="8" t="n">
        <v>0</v>
      </c>
      <c r="AB468" s="8" t="n">
        <v>0.7665459999999999</v>
      </c>
      <c r="AC468" s="8" t="inlineStr">
        <is>
          <t>m³</t>
        </is>
      </c>
      <c r="AD468" s="8" t="n">
        <v>0</v>
      </c>
    </row>
    <row r="469" ht="15.75" customHeight="1" s="18">
      <c r="A469" s="8" t="inlineStr">
        <is>
          <t>仓储费</t>
        </is>
      </c>
      <c r="B469" s="8" t="inlineStr">
        <is>
          <t>出账中</t>
        </is>
      </c>
      <c r="C469" s="8" t="inlineStr">
        <is>
          <t>SNWE_NJF_2026-04-01</t>
        </is>
      </c>
      <c r="D469" s="8" t="n"/>
      <c r="E469" s="8" t="inlineStr">
        <is>
          <t>ASN-SNWE-251031-001</t>
        </is>
      </c>
      <c r="F469" s="9" t="inlineStr">
        <is>
          <t>SW2511012EUS-1</t>
        </is>
      </c>
      <c r="G469" s="8" t="inlineStr">
        <is>
          <t>vs-tk</t>
        </is>
      </c>
      <c r="H469" s="8" t="n"/>
      <c r="I469" s="8" t="n"/>
      <c r="J469" s="8" t="inlineStr">
        <is>
          <t>SNWE</t>
        </is>
      </c>
      <c r="K469" s="8" t="inlineStr">
        <is>
          <t>赛诺韦尔</t>
        </is>
      </c>
      <c r="L469" s="8" t="inlineStr">
        <is>
          <t>预付</t>
        </is>
      </c>
      <c r="M469" s="8" t="n">
        <v>63.56</v>
      </c>
      <c r="N469" s="8" t="inlineStr">
        <is>
          <t>2026-04-01</t>
        </is>
      </c>
      <c r="O469" s="8" t="inlineStr">
        <is>
          <t>2025-12-28 09:12:24</t>
        </is>
      </c>
      <c r="P469" s="8" t="inlineStr">
        <is>
          <t>2025-12-26 16:48:36</t>
        </is>
      </c>
      <c r="Q469" s="8" t="n"/>
      <c r="R469" s="8" t="n"/>
      <c r="S469" s="8" t="inlineStr">
        <is>
          <t>SNWE-MGL-T5B2FW4</t>
        </is>
      </c>
      <c r="T469" s="8" t="inlineStr">
        <is>
          <t>NJF</t>
        </is>
      </c>
      <c r="U469" s="8" t="n">
        <v>59.69</v>
      </c>
      <c r="V469" s="8" t="n">
        <v>10.16</v>
      </c>
      <c r="W469" s="8" t="n">
        <v>6.35</v>
      </c>
      <c r="X469" s="8" t="inlineStr">
        <is>
          <t>cm</t>
        </is>
      </c>
      <c r="Y469" s="8" t="n">
        <v>25</v>
      </c>
      <c r="Z469" s="8" t="n">
        <v>97</v>
      </c>
      <c r="AA469" s="8" t="n">
        <v>0.5</v>
      </c>
      <c r="AB469" s="8" t="n">
        <v>0.096274</v>
      </c>
      <c r="AC469" s="8" t="inlineStr">
        <is>
          <t>m³</t>
        </is>
      </c>
      <c r="AD469" s="8" t="n">
        <v>0.048137</v>
      </c>
    </row>
    <row r="470" ht="15.75" customHeight="1" s="18">
      <c r="A470" s="8" t="inlineStr">
        <is>
          <t>仓储费</t>
        </is>
      </c>
      <c r="B470" s="8" t="inlineStr">
        <is>
          <t>出账中</t>
        </is>
      </c>
      <c r="C470" s="8" t="inlineStr">
        <is>
          <t>SNWE_NJF_2026-04-01</t>
        </is>
      </c>
      <c r="D470" s="8" t="n"/>
      <c r="E470" s="8" t="inlineStr">
        <is>
          <t>ASN-SNWE-260109-001</t>
        </is>
      </c>
      <c r="F470" s="9" t="inlineStr">
        <is>
          <t>SW2601025EUS</t>
        </is>
      </c>
      <c r="G470" s="8" t="inlineStr">
        <is>
          <t>vs-官网-us</t>
        </is>
      </c>
      <c r="H470" s="8" t="n"/>
      <c r="I470" s="8" t="n"/>
      <c r="J470" s="8" t="inlineStr">
        <is>
          <t>SNWE</t>
        </is>
      </c>
      <c r="K470" s="8" t="inlineStr">
        <is>
          <t>赛诺韦尔</t>
        </is>
      </c>
      <c r="L470" s="8" t="inlineStr">
        <is>
          <t>预付</t>
        </is>
      </c>
      <c r="M470" s="8" t="n">
        <v>63.56</v>
      </c>
      <c r="N470" s="8" t="inlineStr">
        <is>
          <t>2026-04-01</t>
        </is>
      </c>
      <c r="O470" s="8" t="inlineStr">
        <is>
          <t>2026-03-27 18:21:54</t>
        </is>
      </c>
      <c r="P470" s="8" t="inlineStr">
        <is>
          <t>2026-03-27 18:21:54</t>
        </is>
      </c>
      <c r="Q470" s="8" t="n"/>
      <c r="R470" s="8" t="n"/>
      <c r="S470" s="8" t="inlineStr">
        <is>
          <t>SNWE-VSL-T5B2WC4-US</t>
        </is>
      </c>
      <c r="T470" s="8" t="inlineStr">
        <is>
          <t>NJF</t>
        </is>
      </c>
      <c r="U470" s="8" t="n">
        <v>58.42</v>
      </c>
      <c r="V470" s="8" t="n">
        <v>8.890000000000001</v>
      </c>
      <c r="W470" s="8" t="n">
        <v>6.35</v>
      </c>
      <c r="X470" s="8" t="inlineStr">
        <is>
          <t>cm</t>
        </is>
      </c>
      <c r="Y470" s="8" t="n">
        <v>200</v>
      </c>
      <c r="Z470" s="8" t="n">
        <v>6</v>
      </c>
      <c r="AA470" s="8" t="n">
        <v>0</v>
      </c>
      <c r="AB470" s="8" t="n">
        <v>0.659579</v>
      </c>
      <c r="AC470" s="8" t="inlineStr">
        <is>
          <t>m³</t>
        </is>
      </c>
      <c r="AD470" s="8" t="n">
        <v>0</v>
      </c>
    </row>
    <row r="471" ht="15.75" customHeight="1" s="18">
      <c r="A471" s="8" t="inlineStr">
        <is>
          <t>仓储费</t>
        </is>
      </c>
      <c r="B471" s="8" t="inlineStr">
        <is>
          <t>出账中</t>
        </is>
      </c>
      <c r="C471" s="8" t="inlineStr">
        <is>
          <t>SNWE_NJF_2026-04-01</t>
        </is>
      </c>
      <c r="D471" s="8" t="n"/>
      <c r="E471" s="8" t="inlineStr">
        <is>
          <t>ASN-SNWE-251229-003</t>
        </is>
      </c>
      <c r="F471" s="9" t="inlineStr">
        <is>
          <t>SW2601014EUS-1</t>
        </is>
      </c>
      <c r="G471" s="8" t="inlineStr">
        <is>
          <t>vs-官网-us</t>
        </is>
      </c>
      <c r="H471" s="8" t="n"/>
      <c r="I471" s="8" t="n"/>
      <c r="J471" s="8" t="inlineStr">
        <is>
          <t>SNWE</t>
        </is>
      </c>
      <c r="K471" s="8" t="inlineStr">
        <is>
          <t>赛诺韦尔</t>
        </is>
      </c>
      <c r="L471" s="8" t="inlineStr">
        <is>
          <t>预付</t>
        </is>
      </c>
      <c r="M471" s="8" t="n">
        <v>63.56</v>
      </c>
      <c r="N471" s="8" t="inlineStr">
        <is>
          <t>2026-04-01</t>
        </is>
      </c>
      <c r="O471" s="8" t="inlineStr">
        <is>
          <t>2026-03-18 15:32:08</t>
        </is>
      </c>
      <c r="P471" s="8" t="inlineStr">
        <is>
          <t>2026-03-18 15:32:08</t>
        </is>
      </c>
      <c r="Q471" s="8" t="n"/>
      <c r="R471" s="8" t="n"/>
      <c r="S471" s="8" t="inlineStr">
        <is>
          <t>SNWE-VSAW400</t>
        </is>
      </c>
      <c r="T471" s="8" t="inlineStr">
        <is>
          <t>NJF</t>
        </is>
      </c>
      <c r="U471" s="8" t="n">
        <v>86.36</v>
      </c>
      <c r="V471" s="8" t="n">
        <v>44.45</v>
      </c>
      <c r="W471" s="8" t="n">
        <v>12.7</v>
      </c>
      <c r="X471" s="8" t="inlineStr">
        <is>
          <t>cm</t>
        </is>
      </c>
      <c r="Y471" s="8" t="n">
        <v>93</v>
      </c>
      <c r="Z471" s="8" t="n">
        <v>15</v>
      </c>
      <c r="AA471" s="8" t="n">
        <v>0</v>
      </c>
      <c r="AB471" s="8" t="n">
        <v>4.533891</v>
      </c>
      <c r="AC471" s="8" t="inlineStr">
        <is>
          <t>m³</t>
        </is>
      </c>
      <c r="AD471" s="8" t="n">
        <v>0</v>
      </c>
    </row>
    <row r="472" ht="15.75" customHeight="1" s="18">
      <c r="A472" s="8" t="inlineStr">
        <is>
          <t>仓储费</t>
        </is>
      </c>
      <c r="B472" s="8" t="inlineStr">
        <is>
          <t>出账中</t>
        </is>
      </c>
      <c r="C472" s="8" t="inlineStr">
        <is>
          <t>SNWE_NJF_2026-04-01</t>
        </is>
      </c>
      <c r="D472" s="8" t="n"/>
      <c r="E472" s="8" t="inlineStr">
        <is>
          <t>ASN-SNWE-260116-003</t>
        </is>
      </c>
      <c r="F472" s="7" t="inlineStr">
        <is>
          <t>SW202601150014US_144</t>
        </is>
      </c>
      <c r="G472" s="8" t="inlineStr">
        <is>
          <t>VS eBay39.53+Web25.79</t>
        </is>
      </c>
      <c r="H472" s="8" t="n"/>
      <c r="I472" s="8" t="n"/>
      <c r="J472" s="8" t="inlineStr">
        <is>
          <t>SNWE</t>
        </is>
      </c>
      <c r="K472" s="8" t="inlineStr">
        <is>
          <t>赛诺韦尔</t>
        </is>
      </c>
      <c r="L472" s="8" t="inlineStr">
        <is>
          <t>预付</t>
        </is>
      </c>
      <c r="M472" s="8" t="n">
        <v>63.56</v>
      </c>
      <c r="N472" s="8" t="inlineStr">
        <is>
          <t>2026-04-01</t>
        </is>
      </c>
      <c r="O472" s="8" t="inlineStr">
        <is>
          <t>2026-03-31 03:46:06</t>
        </is>
      </c>
      <c r="P472" s="8" t="inlineStr">
        <is>
          <t>2026-03-31 03:46:06</t>
        </is>
      </c>
      <c r="Q472" s="8" t="n"/>
      <c r="R472" s="8" t="n"/>
      <c r="S472" s="8" t="inlineStr">
        <is>
          <t>SNWE-VSL-LL400</t>
        </is>
      </c>
      <c r="T472" s="8" t="inlineStr">
        <is>
          <t>NJF</t>
        </is>
      </c>
      <c r="U472" s="8" t="n">
        <v>67.31</v>
      </c>
      <c r="V472" s="8" t="n">
        <v>38.1</v>
      </c>
      <c r="W472" s="8" t="n">
        <v>13.97</v>
      </c>
      <c r="X472" s="8" t="inlineStr">
        <is>
          <t>cm</t>
        </is>
      </c>
      <c r="Y472" s="8" t="n">
        <v>80</v>
      </c>
      <c r="Z472" s="8" t="n">
        <v>2</v>
      </c>
      <c r="AA472" s="8" t="n">
        <v>0</v>
      </c>
      <c r="AB472" s="8" t="n">
        <v>2.866097</v>
      </c>
      <c r="AC472" s="8" t="inlineStr">
        <is>
          <t>m³</t>
        </is>
      </c>
      <c r="AD472" s="8" t="n">
        <v>0</v>
      </c>
    </row>
    <row r="473" ht="15.75" customHeight="1" s="18">
      <c r="A473" s="8" t="inlineStr">
        <is>
          <t>仓储费</t>
        </is>
      </c>
      <c r="B473" s="8" t="inlineStr">
        <is>
          <t>出账中</t>
        </is>
      </c>
      <c r="C473" s="8" t="inlineStr">
        <is>
          <t>SNWE_NJF_2026-04-01</t>
        </is>
      </c>
      <c r="D473" s="8" t="n"/>
      <c r="E473" s="8" t="inlineStr">
        <is>
          <t>ASN-SNWE-260109-006</t>
        </is>
      </c>
      <c r="F473" s="9" t="inlineStr">
        <is>
          <t>SW2601027EUS-3</t>
        </is>
      </c>
      <c r="G473" s="8" t="inlineStr">
        <is>
          <t>vs-ebay-us</t>
        </is>
      </c>
      <c r="H473" s="8" t="n"/>
      <c r="I473" s="8" t="n"/>
      <c r="J473" s="8" t="inlineStr">
        <is>
          <t>SNWE</t>
        </is>
      </c>
      <c r="K473" s="8" t="inlineStr">
        <is>
          <t>赛诺韦尔</t>
        </is>
      </c>
      <c r="L473" s="8" t="inlineStr">
        <is>
          <t>预付</t>
        </is>
      </c>
      <c r="M473" s="8" t="n">
        <v>63.56</v>
      </c>
      <c r="N473" s="8" t="inlineStr">
        <is>
          <t>2026-04-01</t>
        </is>
      </c>
      <c r="O473" s="8" t="inlineStr">
        <is>
          <t>2026-03-30 10:15:20</t>
        </is>
      </c>
      <c r="P473" s="8" t="inlineStr">
        <is>
          <t>2026-03-30 10:15:20</t>
        </is>
      </c>
      <c r="Q473" s="8" t="n"/>
      <c r="R473" s="8" t="n"/>
      <c r="S473" s="8" t="inlineStr">
        <is>
          <t>SNWE-MGG-GH-RH100</t>
        </is>
      </c>
      <c r="T473" s="8" t="inlineStr">
        <is>
          <t>NJF</t>
        </is>
      </c>
      <c r="U473" s="8" t="n">
        <v>40.64</v>
      </c>
      <c r="V473" s="8" t="n">
        <v>40.64</v>
      </c>
      <c r="W473" s="8" t="n">
        <v>15.24</v>
      </c>
      <c r="X473" s="8" t="inlineStr">
        <is>
          <t>cm</t>
        </is>
      </c>
      <c r="Y473" s="8" t="n">
        <v>8</v>
      </c>
      <c r="Z473" s="8" t="n">
        <v>3</v>
      </c>
      <c r="AA473" s="8" t="n">
        <v>0</v>
      </c>
      <c r="AB473" s="8" t="n">
        <v>0.201364</v>
      </c>
      <c r="AC473" s="8" t="inlineStr">
        <is>
          <t>m³</t>
        </is>
      </c>
      <c r="AD473" s="8" t="n">
        <v>0</v>
      </c>
    </row>
    <row r="474" ht="15.75" customHeight="1" s="18">
      <c r="A474" s="8" t="inlineStr">
        <is>
          <t>仓储费</t>
        </is>
      </c>
      <c r="B474" s="8" t="inlineStr">
        <is>
          <t>出账中</t>
        </is>
      </c>
      <c r="C474" s="8" t="inlineStr">
        <is>
          <t>SNWE_NJF_2026-04-01</t>
        </is>
      </c>
      <c r="D474" s="8" t="n"/>
      <c r="E474" s="8" t="inlineStr">
        <is>
          <t>ASN-SNWE-251229-003</t>
        </is>
      </c>
      <c r="F474" s="9" t="inlineStr">
        <is>
          <t>SW2601014EUS-1</t>
        </is>
      </c>
      <c r="G474" s="8" t="inlineStr">
        <is>
          <t>vs-官网-us</t>
        </is>
      </c>
      <c r="H474" s="8" t="n"/>
      <c r="I474" s="8" t="n"/>
      <c r="J474" s="8" t="inlineStr">
        <is>
          <t>SNWE</t>
        </is>
      </c>
      <c r="K474" s="8" t="inlineStr">
        <is>
          <t>赛诺韦尔</t>
        </is>
      </c>
      <c r="L474" s="8" t="inlineStr">
        <is>
          <t>预付</t>
        </is>
      </c>
      <c r="M474" s="8" t="n">
        <v>63.56</v>
      </c>
      <c r="N474" s="8" t="inlineStr">
        <is>
          <t>2026-04-01</t>
        </is>
      </c>
      <c r="O474" s="8" t="inlineStr">
        <is>
          <t>2026-03-18 15:32:08</t>
        </is>
      </c>
      <c r="P474" s="8" t="inlineStr">
        <is>
          <t>2026-03-18 15:32:08</t>
        </is>
      </c>
      <c r="Q474" s="8" t="n"/>
      <c r="R474" s="8" t="n"/>
      <c r="S474" s="8" t="inlineStr">
        <is>
          <t>SNWE-330102CNJ</t>
        </is>
      </c>
      <c r="T474" s="8" t="inlineStr">
        <is>
          <t>NJF</t>
        </is>
      </c>
      <c r="U474" s="8" t="n">
        <v>50.8</v>
      </c>
      <c r="V474" s="8" t="n">
        <v>8.890000000000001</v>
      </c>
      <c r="W474" s="8" t="n">
        <v>8.890000000000001</v>
      </c>
      <c r="X474" s="8" t="inlineStr">
        <is>
          <t>cm</t>
        </is>
      </c>
      <c r="Y474" s="8" t="n">
        <v>24</v>
      </c>
      <c r="Z474" s="8" t="n">
        <v>15</v>
      </c>
      <c r="AA474" s="8" t="n">
        <v>0</v>
      </c>
      <c r="AB474" s="8" t="n">
        <v>0.096356</v>
      </c>
      <c r="AC474" s="8" t="inlineStr">
        <is>
          <t>m³</t>
        </is>
      </c>
      <c r="AD474" s="8" t="n">
        <v>0</v>
      </c>
    </row>
    <row r="475" ht="15.75" customHeight="1" s="18">
      <c r="A475" s="8" t="inlineStr">
        <is>
          <t>仓储费</t>
        </is>
      </c>
      <c r="B475" s="8" t="inlineStr">
        <is>
          <t>出账中</t>
        </is>
      </c>
      <c r="C475" s="8" t="inlineStr">
        <is>
          <t>SNWE_NJF_2026-04-01</t>
        </is>
      </c>
      <c r="D475" s="8" t="n"/>
      <c r="E475" s="8" t="inlineStr">
        <is>
          <t>ASN-SNWE-260109-005</t>
        </is>
      </c>
      <c r="F475" s="9" t="inlineStr">
        <is>
          <t>SW2601027EUS-2</t>
        </is>
      </c>
      <c r="G475" s="8" t="inlineStr">
        <is>
          <t>vs-tk</t>
        </is>
      </c>
      <c r="H475" s="8" t="n"/>
      <c r="I475" s="8" t="n"/>
      <c r="J475" s="8" t="inlineStr">
        <is>
          <t>SNWE</t>
        </is>
      </c>
      <c r="K475" s="8" t="inlineStr">
        <is>
          <t>赛诺韦尔</t>
        </is>
      </c>
      <c r="L475" s="8" t="inlineStr">
        <is>
          <t>预付</t>
        </is>
      </c>
      <c r="M475" s="8" t="n">
        <v>63.56</v>
      </c>
      <c r="N475" s="8" t="inlineStr">
        <is>
          <t>2026-04-01</t>
        </is>
      </c>
      <c r="O475" s="8" t="inlineStr">
        <is>
          <t>2026-03-30 10:03:51</t>
        </is>
      </c>
      <c r="P475" s="8" t="inlineStr">
        <is>
          <t>2026-03-30 10:03:51</t>
        </is>
      </c>
      <c r="Q475" s="8" t="n"/>
      <c r="R475" s="8" t="n"/>
      <c r="S475" s="8" t="inlineStr">
        <is>
          <t>SNWE-330102CNJ</t>
        </is>
      </c>
      <c r="T475" s="8" t="inlineStr">
        <is>
          <t>NJF</t>
        </is>
      </c>
      <c r="U475" s="8" t="n">
        <v>50.8</v>
      </c>
      <c r="V475" s="8" t="n">
        <v>8.890000000000001</v>
      </c>
      <c r="W475" s="8" t="n">
        <v>8.890000000000001</v>
      </c>
      <c r="X475" s="8" t="inlineStr">
        <is>
          <t>cm</t>
        </is>
      </c>
      <c r="Y475" s="8" t="n">
        <v>20</v>
      </c>
      <c r="Z475" s="8" t="n">
        <v>3</v>
      </c>
      <c r="AA475" s="8" t="n">
        <v>0</v>
      </c>
      <c r="AB475" s="8" t="n">
        <v>0.08029699999999999</v>
      </c>
      <c r="AC475" s="8" t="inlineStr">
        <is>
          <t>m³</t>
        </is>
      </c>
      <c r="AD475" s="8" t="n">
        <v>0</v>
      </c>
    </row>
    <row r="476" ht="15.75" customHeight="1" s="18">
      <c r="A476" s="8" t="inlineStr">
        <is>
          <t>仓储费</t>
        </is>
      </c>
      <c r="B476" s="8" t="inlineStr">
        <is>
          <t>出账中</t>
        </is>
      </c>
      <c r="C476" s="8" t="inlineStr">
        <is>
          <t>SNWE_NJF_2026-04-01</t>
        </is>
      </c>
      <c r="D476" s="8" t="n"/>
      <c r="E476" s="8" t="inlineStr">
        <is>
          <t>ASN-SNWE-251229-001</t>
        </is>
      </c>
      <c r="F476" s="9" t="inlineStr">
        <is>
          <t>SW2601014EUS-2</t>
        </is>
      </c>
      <c r="G476" s="8" t="inlineStr">
        <is>
          <t>vs-tk</t>
        </is>
      </c>
      <c r="H476" s="8" t="n"/>
      <c r="I476" s="8" t="n"/>
      <c r="J476" s="8" t="inlineStr">
        <is>
          <t>SNWE</t>
        </is>
      </c>
      <c r="K476" s="8" t="inlineStr">
        <is>
          <t>赛诺韦尔</t>
        </is>
      </c>
      <c r="L476" s="8" t="inlineStr">
        <is>
          <t>预付</t>
        </is>
      </c>
      <c r="M476" s="8" t="n">
        <v>63.56</v>
      </c>
      <c r="N476" s="8" t="inlineStr">
        <is>
          <t>2026-04-01</t>
        </is>
      </c>
      <c r="O476" s="8" t="inlineStr">
        <is>
          <t>2026-03-30 10:48:22</t>
        </is>
      </c>
      <c r="P476" s="8" t="inlineStr">
        <is>
          <t>2026-03-30 10:48:22</t>
        </is>
      </c>
      <c r="Q476" s="8" t="n"/>
      <c r="R476" s="8" t="n"/>
      <c r="S476" s="8" t="inlineStr">
        <is>
          <t>SNWE-330102CNJ</t>
        </is>
      </c>
      <c r="T476" s="8" t="inlineStr">
        <is>
          <t>NJF</t>
        </is>
      </c>
      <c r="U476" s="8" t="n">
        <v>50.8</v>
      </c>
      <c r="V476" s="8" t="n">
        <v>8.890000000000001</v>
      </c>
      <c r="W476" s="8" t="n">
        <v>8.890000000000001</v>
      </c>
      <c r="X476" s="8" t="inlineStr">
        <is>
          <t>cm</t>
        </is>
      </c>
      <c r="Y476" s="8" t="n">
        <v>60</v>
      </c>
      <c r="Z476" s="8" t="n">
        <v>3</v>
      </c>
      <c r="AA476" s="8" t="n">
        <v>0</v>
      </c>
      <c r="AB476" s="8" t="n">
        <v>0.24089</v>
      </c>
      <c r="AC476" s="8" t="inlineStr">
        <is>
          <t>m³</t>
        </is>
      </c>
      <c r="AD476" s="8" t="n">
        <v>0</v>
      </c>
    </row>
    <row r="477" ht="15.75" customHeight="1" s="18">
      <c r="A477" s="8" t="inlineStr">
        <is>
          <t>仓储费</t>
        </is>
      </c>
      <c r="B477" s="8" t="inlineStr">
        <is>
          <t>出账中</t>
        </is>
      </c>
      <c r="C477" s="8" t="inlineStr">
        <is>
          <t>SNWE_NJF_2026-04-01</t>
        </is>
      </c>
      <c r="D477" s="8" t="n"/>
      <c r="E477" s="8" t="inlineStr">
        <is>
          <t>ASN-SNWE-260116-003</t>
        </is>
      </c>
      <c r="F477" s="7" t="inlineStr">
        <is>
          <t>SW202601150014US_144</t>
        </is>
      </c>
      <c r="G477" s="8" t="inlineStr">
        <is>
          <t>VS eBay39.53+Web25.79</t>
        </is>
      </c>
      <c r="H477" s="8" t="n"/>
      <c r="I477" s="8" t="n"/>
      <c r="J477" s="8" t="inlineStr">
        <is>
          <t>SNWE</t>
        </is>
      </c>
      <c r="K477" s="8" t="inlineStr">
        <is>
          <t>赛诺韦尔</t>
        </is>
      </c>
      <c r="L477" s="8" t="inlineStr">
        <is>
          <t>预付</t>
        </is>
      </c>
      <c r="M477" s="8" t="n">
        <v>63.56</v>
      </c>
      <c r="N477" s="8" t="inlineStr">
        <is>
          <t>2026-04-01</t>
        </is>
      </c>
      <c r="O477" s="8" t="inlineStr">
        <is>
          <t>2026-03-31 03:46:06</t>
        </is>
      </c>
      <c r="P477" s="8" t="inlineStr">
        <is>
          <t>2026-03-25 16:58:30</t>
        </is>
      </c>
      <c r="Q477" s="8" t="n"/>
      <c r="R477" s="8" t="n"/>
      <c r="S477" s="8" t="inlineStr">
        <is>
          <t>SNWE-311001-100J</t>
        </is>
      </c>
      <c r="T477" s="8" t="inlineStr">
        <is>
          <t>NJF</t>
        </is>
      </c>
      <c r="U477" s="8" t="n">
        <v>29.21</v>
      </c>
      <c r="V477" s="8" t="n">
        <v>20.32</v>
      </c>
      <c r="W477" s="8" t="n">
        <v>6.35</v>
      </c>
      <c r="X477" s="8" t="inlineStr">
        <is>
          <t>cm</t>
        </is>
      </c>
      <c r="Y477" s="8" t="n">
        <v>29</v>
      </c>
      <c r="Z477" s="8" t="n">
        <v>8</v>
      </c>
      <c r="AA477" s="8" t="n">
        <v>0</v>
      </c>
      <c r="AB477" s="8" t="n">
        <v>0.109302</v>
      </c>
      <c r="AC477" s="8" t="inlineStr">
        <is>
          <t>m³</t>
        </is>
      </c>
      <c r="AD477" s="8" t="n">
        <v>0</v>
      </c>
    </row>
    <row r="478" ht="15.75" customHeight="1" s="18">
      <c r="A478" s="8" t="inlineStr">
        <is>
          <t>仓储费</t>
        </is>
      </c>
      <c r="B478" s="8" t="inlineStr">
        <is>
          <t>出账中</t>
        </is>
      </c>
      <c r="C478" s="8" t="inlineStr">
        <is>
          <t>SNWE_NJF_2026-04-01</t>
        </is>
      </c>
      <c r="D478" s="8" t="n"/>
      <c r="E478" s="8" t="inlineStr">
        <is>
          <t>ASN-SNWE-260112-001</t>
        </is>
      </c>
      <c r="F478" s="9" t="inlineStr">
        <is>
          <t>SW2601031EUS</t>
        </is>
      </c>
      <c r="G478" s="8" t="inlineStr">
        <is>
          <t>vh-ebay</t>
        </is>
      </c>
      <c r="H478" s="8" t="n"/>
      <c r="I478" s="8" t="n"/>
      <c r="J478" s="8" t="inlineStr">
        <is>
          <t>SNWE</t>
        </is>
      </c>
      <c r="K478" s="8" t="inlineStr">
        <is>
          <t>赛诺韦尔</t>
        </is>
      </c>
      <c r="L478" s="8" t="inlineStr">
        <is>
          <t>预付</t>
        </is>
      </c>
      <c r="M478" s="8" t="n">
        <v>63.56</v>
      </c>
      <c r="N478" s="8" t="inlineStr">
        <is>
          <t>2026-04-01</t>
        </is>
      </c>
      <c r="O478" s="8" t="inlineStr">
        <is>
          <t>2026-03-26 18:24:38</t>
        </is>
      </c>
      <c r="P478" s="8" t="inlineStr">
        <is>
          <t>2026-03-26 18:24:38</t>
        </is>
      </c>
      <c r="Q478" s="8" t="n"/>
      <c r="R478" s="8" t="n"/>
      <c r="S478" s="8" t="inlineStr">
        <is>
          <t>SNWE-VH447US</t>
        </is>
      </c>
      <c r="T478" s="8" t="inlineStr">
        <is>
          <t>NJF</t>
        </is>
      </c>
      <c r="U478" s="8" t="n">
        <v>32.385</v>
      </c>
      <c r="V478" s="8" t="n">
        <v>24.765</v>
      </c>
      <c r="W478" s="8" t="n">
        <v>22.86</v>
      </c>
      <c r="X478" s="8" t="inlineStr">
        <is>
          <t>cm</t>
        </is>
      </c>
      <c r="Y478" s="8" t="n">
        <v>14</v>
      </c>
      <c r="Z478" s="8" t="n">
        <v>7</v>
      </c>
      <c r="AA478" s="8" t="n">
        <v>0</v>
      </c>
      <c r="AB478" s="8" t="n">
        <v>0.256677</v>
      </c>
      <c r="AC478" s="8" t="inlineStr">
        <is>
          <t>m³</t>
        </is>
      </c>
      <c r="AD478" s="8" t="n">
        <v>0</v>
      </c>
    </row>
    <row r="479" ht="15.75" customHeight="1" s="18">
      <c r="A479" s="8" t="inlineStr">
        <is>
          <t>仓储费</t>
        </is>
      </c>
      <c r="B479" s="8" t="inlineStr">
        <is>
          <t>出账中</t>
        </is>
      </c>
      <c r="C479" s="8" t="inlineStr">
        <is>
          <t>SNWE_NJF_2026-04-01</t>
        </is>
      </c>
      <c r="D479" s="8" t="n"/>
      <c r="E479" s="8" t="inlineStr">
        <is>
          <t>ASN-SNWE-251229-003</t>
        </is>
      </c>
      <c r="F479" s="9" t="inlineStr">
        <is>
          <t>SW2601014EUS-1</t>
        </is>
      </c>
      <c r="G479" s="8" t="inlineStr">
        <is>
          <t>vs-官网-us</t>
        </is>
      </c>
      <c r="H479" s="8" t="n"/>
      <c r="I479" s="8" t="n"/>
      <c r="J479" s="8" t="inlineStr">
        <is>
          <t>SNWE</t>
        </is>
      </c>
      <c r="K479" s="8" t="inlineStr">
        <is>
          <t>赛诺韦尔</t>
        </is>
      </c>
      <c r="L479" s="8" t="inlineStr">
        <is>
          <t>预付</t>
        </is>
      </c>
      <c r="M479" s="8" t="n">
        <v>63.56</v>
      </c>
      <c r="N479" s="8" t="inlineStr">
        <is>
          <t>2026-04-01</t>
        </is>
      </c>
      <c r="O479" s="8" t="inlineStr">
        <is>
          <t>2026-03-18 15:32:08</t>
        </is>
      </c>
      <c r="P479" s="8" t="inlineStr">
        <is>
          <t>2026-03-18 15:32:08</t>
        </is>
      </c>
      <c r="Q479" s="8" t="n"/>
      <c r="R479" s="8" t="n"/>
      <c r="S479" s="8" t="inlineStr">
        <is>
          <t>SNWE-GH-E25</t>
        </is>
      </c>
      <c r="T479" s="8" t="inlineStr">
        <is>
          <t>NJF</t>
        </is>
      </c>
      <c r="U479" s="8" t="n">
        <v>8.498799999999999</v>
      </c>
      <c r="V479" s="8" t="n">
        <v>5.4991</v>
      </c>
      <c r="W479" s="8" t="n">
        <v>1.8009</v>
      </c>
      <c r="X479" s="8" t="inlineStr">
        <is>
          <t>cm</t>
        </is>
      </c>
      <c r="Y479" s="8" t="n">
        <v>26</v>
      </c>
      <c r="Z479" s="8" t="n">
        <v>15</v>
      </c>
      <c r="AA479" s="8" t="n">
        <v>0</v>
      </c>
      <c r="AB479" s="8" t="n">
        <v>0.002188</v>
      </c>
      <c r="AC479" s="8" t="inlineStr">
        <is>
          <t>m³</t>
        </is>
      </c>
      <c r="AD479" s="8" t="n">
        <v>0</v>
      </c>
    </row>
    <row r="480" ht="15.75" customHeight="1" s="18">
      <c r="A480" s="8" t="inlineStr">
        <is>
          <t>仓储费</t>
        </is>
      </c>
      <c r="B480" s="8" t="inlineStr">
        <is>
          <t>出账中</t>
        </is>
      </c>
      <c r="C480" s="8" t="inlineStr">
        <is>
          <t>SNWE_NJF_2026-04-01</t>
        </is>
      </c>
      <c r="D480" s="8" t="n"/>
      <c r="E480" s="8" t="inlineStr">
        <is>
          <t>ASN-SNWE-260116-003</t>
        </is>
      </c>
      <c r="F480" s="7" t="inlineStr">
        <is>
          <t>SW202601150014US_144</t>
        </is>
      </c>
      <c r="G480" s="8" t="inlineStr">
        <is>
          <t>VS eBay39.53+Web25.79</t>
        </is>
      </c>
      <c r="H480" s="8" t="n"/>
      <c r="I480" s="8" t="n"/>
      <c r="J480" s="8" t="inlineStr">
        <is>
          <t>SNWE</t>
        </is>
      </c>
      <c r="K480" s="8" t="inlineStr">
        <is>
          <t>赛诺韦尔</t>
        </is>
      </c>
      <c r="L480" s="8" t="inlineStr">
        <is>
          <t>预付</t>
        </is>
      </c>
      <c r="M480" s="8" t="n">
        <v>63.56</v>
      </c>
      <c r="N480" s="8" t="inlineStr">
        <is>
          <t>2026-04-01</t>
        </is>
      </c>
      <c r="O480" s="8" t="inlineStr">
        <is>
          <t>2026-03-31 03:46:06</t>
        </is>
      </c>
      <c r="P480" s="8" t="inlineStr">
        <is>
          <t>2026-03-25 16:58:30</t>
        </is>
      </c>
      <c r="Q480" s="8" t="n"/>
      <c r="R480" s="8" t="n"/>
      <c r="S480" s="8" t="inlineStr">
        <is>
          <t>SNWE-GH-E25</t>
        </is>
      </c>
      <c r="T480" s="8" t="inlineStr">
        <is>
          <t>NJF</t>
        </is>
      </c>
      <c r="U480" s="8" t="n">
        <v>8.498799999999999</v>
      </c>
      <c r="V480" s="8" t="n">
        <v>5.4991</v>
      </c>
      <c r="W480" s="8" t="n">
        <v>1.8009</v>
      </c>
      <c r="X480" s="8" t="inlineStr">
        <is>
          <t>cm</t>
        </is>
      </c>
      <c r="Y480" s="8" t="n">
        <v>60</v>
      </c>
      <c r="Z480" s="8" t="n">
        <v>8</v>
      </c>
      <c r="AA480" s="8" t="n">
        <v>0</v>
      </c>
      <c r="AB480" s="8" t="n">
        <v>0.00505</v>
      </c>
      <c r="AC480" s="8" t="inlineStr">
        <is>
          <t>m³</t>
        </is>
      </c>
      <c r="AD480" s="8" t="n">
        <v>0</v>
      </c>
    </row>
    <row r="481" ht="15.75" customHeight="1" s="18">
      <c r="A481" s="8" t="inlineStr">
        <is>
          <t>仓储费</t>
        </is>
      </c>
      <c r="B481" s="8" t="inlineStr">
        <is>
          <t>出账中</t>
        </is>
      </c>
      <c r="C481" s="8" t="inlineStr">
        <is>
          <t>SNWE_NJF_2026-04-01</t>
        </is>
      </c>
      <c r="D481" s="8" t="n"/>
      <c r="E481" s="8" t="inlineStr">
        <is>
          <t>ASN-SNWE-260109-001</t>
        </is>
      </c>
      <c r="F481" s="9" t="inlineStr">
        <is>
          <t>SW2601025EUS</t>
        </is>
      </c>
      <c r="G481" s="8" t="inlineStr">
        <is>
          <t>vs-官网-us</t>
        </is>
      </c>
      <c r="H481" s="8" t="n"/>
      <c r="I481" s="8" t="n"/>
      <c r="J481" s="8" t="inlineStr">
        <is>
          <t>SNWE</t>
        </is>
      </c>
      <c r="K481" s="8" t="inlineStr">
        <is>
          <t>赛诺韦尔</t>
        </is>
      </c>
      <c r="L481" s="8" t="inlineStr">
        <is>
          <t>预付</t>
        </is>
      </c>
      <c r="M481" s="8" t="n">
        <v>63.56</v>
      </c>
      <c r="N481" s="8" t="inlineStr">
        <is>
          <t>2026-04-01</t>
        </is>
      </c>
      <c r="O481" s="8" t="inlineStr">
        <is>
          <t>2026-03-27 18:21:54</t>
        </is>
      </c>
      <c r="P481" s="8" t="inlineStr">
        <is>
          <t>2026-03-27 18:21:54</t>
        </is>
      </c>
      <c r="Q481" s="8" t="n"/>
      <c r="R481" s="8" t="n"/>
      <c r="S481" s="8" t="inlineStr">
        <is>
          <t>SNWE-GH-E25</t>
        </is>
      </c>
      <c r="T481" s="8" t="inlineStr">
        <is>
          <t>NJF</t>
        </is>
      </c>
      <c r="U481" s="8" t="n">
        <v>8.498799999999999</v>
      </c>
      <c r="V481" s="8" t="n">
        <v>5.4991</v>
      </c>
      <c r="W481" s="8" t="n">
        <v>1.8009</v>
      </c>
      <c r="X481" s="8" t="inlineStr">
        <is>
          <t>cm</t>
        </is>
      </c>
      <c r="Y481" s="8" t="n">
        <v>100</v>
      </c>
      <c r="Z481" s="8" t="n">
        <v>6</v>
      </c>
      <c r="AA481" s="8" t="n">
        <v>0</v>
      </c>
      <c r="AB481" s="8" t="n">
        <v>0.008416999999999999</v>
      </c>
      <c r="AC481" s="8" t="inlineStr">
        <is>
          <t>m³</t>
        </is>
      </c>
      <c r="AD481" s="8" t="n">
        <v>0</v>
      </c>
    </row>
    <row r="482" ht="15.75" customHeight="1" s="18">
      <c r="A482" s="8" t="inlineStr">
        <is>
          <t>仓储费</t>
        </is>
      </c>
      <c r="B482" s="8" t="inlineStr">
        <is>
          <t>出账中</t>
        </is>
      </c>
      <c r="C482" s="8" t="inlineStr">
        <is>
          <t>SNWE_NJF_2026-04-01</t>
        </is>
      </c>
      <c r="D482" s="8" t="n"/>
      <c r="E482" s="8" t="inlineStr">
        <is>
          <t>ASN-SNWE-260104-003</t>
        </is>
      </c>
      <c r="F482" s="9" t="inlineStr">
        <is>
          <t>SW2601020EUS</t>
        </is>
      </c>
      <c r="G482" s="8" t="inlineStr">
        <is>
          <t>vs-官网-us</t>
        </is>
      </c>
      <c r="H482" s="8" t="n"/>
      <c r="I482" s="8" t="n"/>
      <c r="J482" s="8" t="inlineStr">
        <is>
          <t>SNWE</t>
        </is>
      </c>
      <c r="K482" s="8" t="inlineStr">
        <is>
          <t>赛诺韦尔</t>
        </is>
      </c>
      <c r="L482" s="8" t="inlineStr">
        <is>
          <t>预付</t>
        </is>
      </c>
      <c r="M482" s="8" t="n">
        <v>63.56</v>
      </c>
      <c r="N482" s="8" t="inlineStr">
        <is>
          <t>2026-04-01</t>
        </is>
      </c>
      <c r="O482" s="8" t="inlineStr">
        <is>
          <t>2026-03-17 15:04:28</t>
        </is>
      </c>
      <c r="P482" s="8" t="inlineStr">
        <is>
          <t>2026-03-17 15:04:28</t>
        </is>
      </c>
      <c r="Q482" s="8" t="n"/>
      <c r="R482" s="8" t="n"/>
      <c r="S482" s="8" t="inlineStr">
        <is>
          <t>SNWE-311001-3X20</t>
        </is>
      </c>
      <c r="T482" s="8" t="inlineStr">
        <is>
          <t>NJF</t>
        </is>
      </c>
      <c r="U482" s="8" t="n">
        <v>32.6898</v>
      </c>
      <c r="V482" s="8" t="n">
        <v>26.7462</v>
      </c>
      <c r="W482" s="8" t="n">
        <v>13.8684</v>
      </c>
      <c r="X482" s="8" t="inlineStr">
        <is>
          <t>cm</t>
        </is>
      </c>
      <c r="Y482" s="8" t="n">
        <v>2</v>
      </c>
      <c r="Z482" s="8" t="n">
        <v>16</v>
      </c>
      <c r="AA482" s="8" t="n">
        <v>0</v>
      </c>
      <c r="AB482" s="8" t="n">
        <v>0.024251</v>
      </c>
      <c r="AC482" s="8" t="inlineStr">
        <is>
          <t>m³</t>
        </is>
      </c>
      <c r="AD482" s="8" t="n">
        <v>0</v>
      </c>
    </row>
    <row r="483" ht="15.75" customHeight="1" s="18">
      <c r="A483" s="8" t="inlineStr">
        <is>
          <t>仓储费</t>
        </is>
      </c>
      <c r="B483" s="8" t="inlineStr">
        <is>
          <t>出账中</t>
        </is>
      </c>
      <c r="C483" s="8" t="inlineStr">
        <is>
          <t>SNWE_NJF_2026-04-01</t>
        </is>
      </c>
      <c r="D483" s="8" t="n"/>
      <c r="E483" s="8" t="inlineStr">
        <is>
          <t>ASN-SNWE-260116-003</t>
        </is>
      </c>
      <c r="F483" s="7" t="inlineStr">
        <is>
          <t>SW202601150014US_144</t>
        </is>
      </c>
      <c r="G483" s="8" t="inlineStr">
        <is>
          <t>VS eBay39.53+Web25.79</t>
        </is>
      </c>
      <c r="H483" s="8" t="n"/>
      <c r="I483" s="8" t="n"/>
      <c r="J483" s="8" t="inlineStr">
        <is>
          <t>SNWE</t>
        </is>
      </c>
      <c r="K483" s="8" t="inlineStr">
        <is>
          <t>赛诺韦尔</t>
        </is>
      </c>
      <c r="L483" s="8" t="inlineStr">
        <is>
          <t>预付</t>
        </is>
      </c>
      <c r="M483" s="8" t="n">
        <v>63.56</v>
      </c>
      <c r="N483" s="8" t="inlineStr">
        <is>
          <t>2026-04-01</t>
        </is>
      </c>
      <c r="O483" s="8" t="inlineStr">
        <is>
          <t>2026-03-31 03:46:06</t>
        </is>
      </c>
      <c r="P483" s="8" t="inlineStr">
        <is>
          <t>2026-03-25 16:58:30</t>
        </is>
      </c>
      <c r="Q483" s="8" t="n"/>
      <c r="R483" s="8" t="n"/>
      <c r="S483" s="8" t="inlineStr">
        <is>
          <t>SNWE-311001-3X20</t>
        </is>
      </c>
      <c r="T483" s="8" t="inlineStr">
        <is>
          <t>NJF</t>
        </is>
      </c>
      <c r="U483" s="8" t="n">
        <v>32.6898</v>
      </c>
      <c r="V483" s="8" t="n">
        <v>26.7462</v>
      </c>
      <c r="W483" s="8" t="n">
        <v>13.8684</v>
      </c>
      <c r="X483" s="8" t="inlineStr">
        <is>
          <t>cm</t>
        </is>
      </c>
      <c r="Y483" s="8" t="n">
        <v>14</v>
      </c>
      <c r="Z483" s="8" t="n">
        <v>8</v>
      </c>
      <c r="AA483" s="8" t="n">
        <v>0</v>
      </c>
      <c r="AB483" s="8" t="n">
        <v>0.169757</v>
      </c>
      <c r="AC483" s="8" t="inlineStr">
        <is>
          <t>m³</t>
        </is>
      </c>
      <c r="AD483" s="8" t="n">
        <v>0</v>
      </c>
    </row>
    <row r="484" ht="15.75" customHeight="1" s="18">
      <c r="A484" s="8" t="inlineStr">
        <is>
          <t>仓储费</t>
        </is>
      </c>
      <c r="B484" s="8" t="inlineStr">
        <is>
          <t>出账中</t>
        </is>
      </c>
      <c r="C484" s="8" t="inlineStr">
        <is>
          <t>SNWE_NJF_2026-04-01</t>
        </is>
      </c>
      <c r="D484" s="8" t="n"/>
      <c r="E484" s="8" t="inlineStr">
        <is>
          <t>ASN-SNWE-260116-003</t>
        </is>
      </c>
      <c r="F484" s="7" t="inlineStr">
        <is>
          <t>SW202601150014US_144</t>
        </is>
      </c>
      <c r="G484" s="8" t="inlineStr">
        <is>
          <t>VS eBay39.53+Web25.79</t>
        </is>
      </c>
      <c r="H484" s="8" t="n"/>
      <c r="I484" s="8" t="n"/>
      <c r="J484" s="8" t="inlineStr">
        <is>
          <t>SNWE</t>
        </is>
      </c>
      <c r="K484" s="8" t="inlineStr">
        <is>
          <t>赛诺韦尔</t>
        </is>
      </c>
      <c r="L484" s="8" t="inlineStr">
        <is>
          <t>预付</t>
        </is>
      </c>
      <c r="M484" s="8" t="n">
        <v>63.56</v>
      </c>
      <c r="N484" s="8" t="inlineStr">
        <is>
          <t>2026-04-01</t>
        </is>
      </c>
      <c r="O484" s="8" t="inlineStr">
        <is>
          <t>2026-03-31 03:46:06</t>
        </is>
      </c>
      <c r="P484" s="8" t="inlineStr">
        <is>
          <t>2026-03-25 16:58:30</t>
        </is>
      </c>
      <c r="Q484" s="8" t="n"/>
      <c r="R484" s="8" t="n"/>
      <c r="S484" s="8" t="inlineStr">
        <is>
          <t>SNWE-311001-3X10</t>
        </is>
      </c>
      <c r="T484" s="8" t="inlineStr">
        <is>
          <t>NJF</t>
        </is>
      </c>
      <c r="U484" s="8" t="n">
        <v>25.908</v>
      </c>
      <c r="V484" s="8" t="n">
        <v>13.589</v>
      </c>
      <c r="W484" s="8" t="n">
        <v>8.890000000000001</v>
      </c>
      <c r="X484" s="8" t="inlineStr">
        <is>
          <t>cm</t>
        </is>
      </c>
      <c r="Y484" s="8" t="n">
        <v>15</v>
      </c>
      <c r="Z484" s="8" t="n">
        <v>8</v>
      </c>
      <c r="AA484" s="8" t="n">
        <v>0</v>
      </c>
      <c r="AB484" s="8" t="n">
        <v>0.046948</v>
      </c>
      <c r="AC484" s="8" t="inlineStr">
        <is>
          <t>m³</t>
        </is>
      </c>
      <c r="AD484" s="8" t="n">
        <v>0</v>
      </c>
    </row>
    <row r="485" ht="15.75" customHeight="1" s="18">
      <c r="A485" s="8" t="inlineStr">
        <is>
          <t>仓储费</t>
        </is>
      </c>
      <c r="B485" s="8" t="inlineStr">
        <is>
          <t>出账中</t>
        </is>
      </c>
      <c r="C485" s="8" t="inlineStr">
        <is>
          <t>SNWE_NJF_2026-04-01</t>
        </is>
      </c>
      <c r="D485" s="8" t="n"/>
      <c r="E485" s="8" t="inlineStr">
        <is>
          <t>ASN-SNWE-260104-003</t>
        </is>
      </c>
      <c r="F485" s="9" t="inlineStr">
        <is>
          <t>SW2601020EUS</t>
        </is>
      </c>
      <c r="G485" s="8" t="inlineStr">
        <is>
          <t>vs-官网-us</t>
        </is>
      </c>
      <c r="H485" s="8" t="n"/>
      <c r="I485" s="8" t="n"/>
      <c r="J485" s="8" t="inlineStr">
        <is>
          <t>SNWE</t>
        </is>
      </c>
      <c r="K485" s="8" t="inlineStr">
        <is>
          <t>赛诺韦尔</t>
        </is>
      </c>
      <c r="L485" s="8" t="inlineStr">
        <is>
          <t>预付</t>
        </is>
      </c>
      <c r="M485" s="8" t="n">
        <v>63.56</v>
      </c>
      <c r="N485" s="8" t="inlineStr">
        <is>
          <t>2026-04-01</t>
        </is>
      </c>
      <c r="O485" s="8" t="inlineStr">
        <is>
          <t>2026-03-17 15:04:28</t>
        </is>
      </c>
      <c r="P485" s="8" t="inlineStr">
        <is>
          <t>2026-03-17 15:04:28</t>
        </is>
      </c>
      <c r="Q485" s="8" t="n"/>
      <c r="R485" s="8" t="n"/>
      <c r="S485" s="8" t="inlineStr">
        <is>
          <t>SNWE-SST-1-0001</t>
        </is>
      </c>
      <c r="T485" s="8" t="inlineStr">
        <is>
          <t>NJF</t>
        </is>
      </c>
      <c r="U485" s="8" t="n">
        <v>39.37</v>
      </c>
      <c r="V485" s="8" t="n">
        <v>25.4</v>
      </c>
      <c r="W485" s="8" t="n">
        <v>13.97</v>
      </c>
      <c r="X485" s="8" t="inlineStr">
        <is>
          <t>cm</t>
        </is>
      </c>
      <c r="Y485" s="8" t="n">
        <v>79</v>
      </c>
      <c r="Z485" s="8" t="n">
        <v>16</v>
      </c>
      <c r="AA485" s="8" t="n">
        <v>0</v>
      </c>
      <c r="AB485" s="8" t="n">
        <v>1.103628</v>
      </c>
      <c r="AC485" s="8" t="inlineStr">
        <is>
          <t>m³</t>
        </is>
      </c>
      <c r="AD485" s="8" t="n">
        <v>0</v>
      </c>
    </row>
    <row r="486" ht="15.75" customHeight="1" s="18">
      <c r="A486" s="8" t="inlineStr">
        <is>
          <t>仓储费</t>
        </is>
      </c>
      <c r="B486" s="8" t="inlineStr">
        <is>
          <t>出账中</t>
        </is>
      </c>
      <c r="C486" s="8" t="inlineStr">
        <is>
          <t>SNWE_NJF_2026-04-01</t>
        </is>
      </c>
      <c r="D486" s="8" t="n"/>
      <c r="E486" s="8" t="inlineStr">
        <is>
          <t>ASN-SNWE-251229-003</t>
        </is>
      </c>
      <c r="F486" s="9" t="inlineStr">
        <is>
          <t>SW2601014EUS-1</t>
        </is>
      </c>
      <c r="G486" s="8" t="inlineStr">
        <is>
          <t>vs-官网-us</t>
        </is>
      </c>
      <c r="H486" s="8" t="n"/>
      <c r="I486" s="8" t="n"/>
      <c r="J486" s="8" t="inlineStr">
        <is>
          <t>SNWE</t>
        </is>
      </c>
      <c r="K486" s="8" t="inlineStr">
        <is>
          <t>赛诺韦尔</t>
        </is>
      </c>
      <c r="L486" s="8" t="inlineStr">
        <is>
          <t>预付</t>
        </is>
      </c>
      <c r="M486" s="8" t="n">
        <v>63.56</v>
      </c>
      <c r="N486" s="8" t="inlineStr">
        <is>
          <t>2026-04-01</t>
        </is>
      </c>
      <c r="O486" s="8" t="inlineStr">
        <is>
          <t>2026-03-18 15:32:08</t>
        </is>
      </c>
      <c r="P486" s="8" t="inlineStr">
        <is>
          <t>2026-03-18 15:32:08</t>
        </is>
      </c>
      <c r="Q486" s="8" t="n"/>
      <c r="R486" s="8" t="n"/>
      <c r="S486" s="8" t="inlineStr">
        <is>
          <t>SNWE-SST-1-0001</t>
        </is>
      </c>
      <c r="T486" s="8" t="inlineStr">
        <is>
          <t>NJF</t>
        </is>
      </c>
      <c r="U486" s="8" t="n">
        <v>39.37</v>
      </c>
      <c r="V486" s="8" t="n">
        <v>25.4</v>
      </c>
      <c r="W486" s="8" t="n">
        <v>13.97</v>
      </c>
      <c r="X486" s="8" t="inlineStr">
        <is>
          <t>cm</t>
        </is>
      </c>
      <c r="Y486" s="8" t="n">
        <v>192</v>
      </c>
      <c r="Z486" s="8" t="n">
        <v>15</v>
      </c>
      <c r="AA486" s="8" t="n">
        <v>0</v>
      </c>
      <c r="AB486" s="8" t="n">
        <v>2.682235</v>
      </c>
      <c r="AC486" s="8" t="inlineStr">
        <is>
          <t>m³</t>
        </is>
      </c>
      <c r="AD486" s="8" t="n">
        <v>0</v>
      </c>
    </row>
    <row r="487" ht="15.75" customHeight="1" s="18">
      <c r="A487" s="8" t="inlineStr">
        <is>
          <t>仓储费</t>
        </is>
      </c>
      <c r="B487" s="8" t="inlineStr">
        <is>
          <t>出账中</t>
        </is>
      </c>
      <c r="C487" s="8" t="inlineStr">
        <is>
          <t>SNWE_NJF_2026-04-01</t>
        </is>
      </c>
      <c r="D487" s="8" t="n"/>
      <c r="E487" s="8" t="inlineStr">
        <is>
          <t>ASN-SNWE-260116-003</t>
        </is>
      </c>
      <c r="F487" s="7" t="inlineStr">
        <is>
          <t>SW202601150014US_144</t>
        </is>
      </c>
      <c r="G487" s="8" t="inlineStr">
        <is>
          <t>VS eBay39.53+Web25.79</t>
        </is>
      </c>
      <c r="H487" s="8" t="n"/>
      <c r="I487" s="8" t="n"/>
      <c r="J487" s="8" t="inlineStr">
        <is>
          <t>SNWE</t>
        </is>
      </c>
      <c r="K487" s="8" t="inlineStr">
        <is>
          <t>赛诺韦尔</t>
        </is>
      </c>
      <c r="L487" s="8" t="inlineStr">
        <is>
          <t>预付</t>
        </is>
      </c>
      <c r="M487" s="8" t="n">
        <v>63.56</v>
      </c>
      <c r="N487" s="8" t="inlineStr">
        <is>
          <t>2026-04-01</t>
        </is>
      </c>
      <c r="O487" s="8" t="inlineStr">
        <is>
          <t>2026-03-31 03:46:06</t>
        </is>
      </c>
      <c r="P487" s="8" t="inlineStr">
        <is>
          <t>2026-03-25 16:58:30</t>
        </is>
      </c>
      <c r="Q487" s="8" t="n"/>
      <c r="R487" s="8" t="n"/>
      <c r="S487" s="8" t="inlineStr">
        <is>
          <t>SNWE-SST-1-0001</t>
        </is>
      </c>
      <c r="T487" s="8" t="inlineStr">
        <is>
          <t>NJF</t>
        </is>
      </c>
      <c r="U487" s="8" t="n">
        <v>39.37</v>
      </c>
      <c r="V487" s="8" t="n">
        <v>25.4</v>
      </c>
      <c r="W487" s="8" t="n">
        <v>13.97</v>
      </c>
      <c r="X487" s="8" t="inlineStr">
        <is>
          <t>cm</t>
        </is>
      </c>
      <c r="Y487" s="8" t="n">
        <v>16</v>
      </c>
      <c r="Z487" s="8" t="n">
        <v>8</v>
      </c>
      <c r="AA487" s="8" t="n">
        <v>0</v>
      </c>
      <c r="AB487" s="8" t="n">
        <v>0.22352</v>
      </c>
      <c r="AC487" s="8" t="inlineStr">
        <is>
          <t>m³</t>
        </is>
      </c>
      <c r="AD487" s="8" t="n">
        <v>0</v>
      </c>
    </row>
    <row r="488" ht="15.75" customHeight="1" s="18">
      <c r="A488" s="8" t="inlineStr">
        <is>
          <t>仓储费</t>
        </is>
      </c>
      <c r="B488" s="8" t="inlineStr">
        <is>
          <t>出账中</t>
        </is>
      </c>
      <c r="C488" s="8" t="inlineStr">
        <is>
          <t>SNWE_NJF_2026-04-01</t>
        </is>
      </c>
      <c r="D488" s="8" t="n"/>
      <c r="E488" s="8" t="inlineStr">
        <is>
          <t>ASN-SNWE-251229-001</t>
        </is>
      </c>
      <c r="F488" s="9" t="inlineStr">
        <is>
          <t>SW2601014EUS-2</t>
        </is>
      </c>
      <c r="G488" s="8" t="inlineStr">
        <is>
          <t>vs-tk</t>
        </is>
      </c>
      <c r="H488" s="8" t="n"/>
      <c r="I488" s="8" t="n"/>
      <c r="J488" s="8" t="inlineStr">
        <is>
          <t>SNWE</t>
        </is>
      </c>
      <c r="K488" s="8" t="inlineStr">
        <is>
          <t>赛诺韦尔</t>
        </is>
      </c>
      <c r="L488" s="8" t="inlineStr">
        <is>
          <t>预付</t>
        </is>
      </c>
      <c r="M488" s="8" t="n">
        <v>63.56</v>
      </c>
      <c r="N488" s="8" t="inlineStr">
        <is>
          <t>2026-04-01</t>
        </is>
      </c>
      <c r="O488" s="8" t="inlineStr">
        <is>
          <t>2026-03-30 10:48:22</t>
        </is>
      </c>
      <c r="P488" s="8" t="inlineStr">
        <is>
          <t>2026-03-30 10:48:22</t>
        </is>
      </c>
      <c r="Q488" s="8" t="n"/>
      <c r="R488" s="8" t="n"/>
      <c r="S488" s="8" t="inlineStr">
        <is>
          <t>SNWE-SST-1-0001</t>
        </is>
      </c>
      <c r="T488" s="8" t="inlineStr">
        <is>
          <t>NJF</t>
        </is>
      </c>
      <c r="U488" s="8" t="n">
        <v>39.37</v>
      </c>
      <c r="V488" s="8" t="n">
        <v>25.4</v>
      </c>
      <c r="W488" s="8" t="n">
        <v>13.97</v>
      </c>
      <c r="X488" s="8" t="inlineStr">
        <is>
          <t>cm</t>
        </is>
      </c>
      <c r="Y488" s="8" t="n">
        <v>56</v>
      </c>
      <c r="Z488" s="8" t="n">
        <v>3</v>
      </c>
      <c r="AA488" s="8" t="n">
        <v>0</v>
      </c>
      <c r="AB488" s="8" t="n">
        <v>0.782318</v>
      </c>
      <c r="AC488" s="8" t="inlineStr">
        <is>
          <t>m³</t>
        </is>
      </c>
      <c r="AD488" s="8" t="n">
        <v>0</v>
      </c>
    </row>
    <row r="489" ht="15.75" customHeight="1" s="18">
      <c r="A489" s="8" t="inlineStr">
        <is>
          <t>仓储费</t>
        </is>
      </c>
      <c r="B489" s="8" t="inlineStr">
        <is>
          <t>出账中</t>
        </is>
      </c>
      <c r="C489" s="8" t="inlineStr">
        <is>
          <t>SNWE_NJF_2026-04-01</t>
        </is>
      </c>
      <c r="D489" s="8" t="n"/>
      <c r="E489" s="8" t="inlineStr">
        <is>
          <t>ASN-SNWE-260325-001</t>
        </is>
      </c>
      <c r="F489" s="7" t="inlineStr">
        <is>
          <t>SW2601026EUS-3new</t>
        </is>
      </c>
      <c r="G489" s="8" t="inlineStr">
        <is>
          <t>vh-ebay</t>
        </is>
      </c>
      <c r="H489" s="8" t="n"/>
      <c r="I489" s="8" t="n"/>
      <c r="J489" s="8" t="inlineStr">
        <is>
          <t>SNWE</t>
        </is>
      </c>
      <c r="K489" s="8" t="inlineStr">
        <is>
          <t>赛诺韦尔</t>
        </is>
      </c>
      <c r="L489" s="8" t="inlineStr">
        <is>
          <t>预付</t>
        </is>
      </c>
      <c r="M489" s="8" t="n">
        <v>63.56</v>
      </c>
      <c r="N489" s="8" t="inlineStr">
        <is>
          <t>2026-04-01</t>
        </is>
      </c>
      <c r="O489" s="8" t="inlineStr">
        <is>
          <t>2026-03-25 08:51:50</t>
        </is>
      </c>
      <c r="P489" s="8" t="inlineStr">
        <is>
          <t>2026-03-25 08:51:50</t>
        </is>
      </c>
      <c r="Q489" s="8" t="n"/>
      <c r="R489" s="8" t="n"/>
      <c r="S489" s="8" t="inlineStr">
        <is>
          <t>SNWE-VH1737US-BK</t>
        </is>
      </c>
      <c r="T489" s="8" t="inlineStr">
        <is>
          <t>NJF</t>
        </is>
      </c>
      <c r="U489" s="8" t="n">
        <v>72.39</v>
      </c>
      <c r="V489" s="8" t="n">
        <v>35.56</v>
      </c>
      <c r="W489" s="8" t="n">
        <v>26.67</v>
      </c>
      <c r="X489" s="8" t="inlineStr">
        <is>
          <t>cm</t>
        </is>
      </c>
      <c r="Y489" s="8" t="n">
        <v>5</v>
      </c>
      <c r="Z489" s="8" t="n">
        <v>8</v>
      </c>
      <c r="AA489" s="8" t="n">
        <v>0</v>
      </c>
      <c r="AB489" s="8" t="n">
        <v>0.343268</v>
      </c>
      <c r="AC489" s="8" t="inlineStr">
        <is>
          <t>m³</t>
        </is>
      </c>
      <c r="AD489" s="8" t="n">
        <v>0</v>
      </c>
    </row>
    <row r="490" ht="16.5" customHeight="1" s="18">
      <c r="A490" s="8" t="inlineStr">
        <is>
          <t>仓储费</t>
        </is>
      </c>
      <c r="B490" s="8" t="inlineStr">
        <is>
          <t>出账中</t>
        </is>
      </c>
      <c r="C490" s="8" t="inlineStr">
        <is>
          <t>SNWE_NJF_2026-04-01</t>
        </is>
      </c>
      <c r="D490" s="8" t="n"/>
      <c r="E490" s="8" t="inlineStr">
        <is>
          <t>ASN-SNWE-250704-003</t>
        </is>
      </c>
      <c r="F490" s="10" t="inlineStr">
        <is>
          <t>SW2507016EUS-1</t>
        </is>
      </c>
      <c r="G490" s="8" t="inlineStr">
        <is>
          <t>vh-Amazon-us</t>
        </is>
      </c>
      <c r="H490" s="8" t="n"/>
      <c r="I490" s="8" t="n"/>
      <c r="J490" s="8" t="inlineStr">
        <is>
          <t>SNWE</t>
        </is>
      </c>
      <c r="K490" s="8" t="inlineStr">
        <is>
          <t>赛诺韦尔</t>
        </is>
      </c>
      <c r="L490" s="8" t="inlineStr">
        <is>
          <t>预付</t>
        </is>
      </c>
      <c r="M490" s="8" t="n">
        <v>63.56</v>
      </c>
      <c r="N490" s="8" t="inlineStr">
        <is>
          <t>2026-04-01</t>
        </is>
      </c>
      <c r="O490" s="8" t="inlineStr">
        <is>
          <t>2025-09-16 15:19:21</t>
        </is>
      </c>
      <c r="P490" s="8" t="inlineStr">
        <is>
          <t>2025-09-15 15:56:22</t>
        </is>
      </c>
      <c r="Q490" s="8" t="n"/>
      <c r="R490" s="8" t="n"/>
      <c r="S490" s="8" t="inlineStr">
        <is>
          <t>SNWE-VH1148US</t>
        </is>
      </c>
      <c r="T490" s="8" t="inlineStr">
        <is>
          <t>NJF</t>
        </is>
      </c>
      <c r="U490" s="8" t="n">
        <v>105.0036</v>
      </c>
      <c r="V490" s="8" t="n">
        <v>99.00920000000001</v>
      </c>
      <c r="W490" s="8" t="n">
        <v>8.509</v>
      </c>
      <c r="X490" s="8" t="inlineStr">
        <is>
          <t>cm</t>
        </is>
      </c>
      <c r="Y490" s="8" t="n">
        <v>12</v>
      </c>
      <c r="Z490" s="8" t="n">
        <v>199</v>
      </c>
      <c r="AA490" s="8" t="n">
        <v>0.8</v>
      </c>
      <c r="AB490" s="8" t="n">
        <v>1.061548</v>
      </c>
      <c r="AC490" s="8" t="inlineStr">
        <is>
          <t>m³</t>
        </is>
      </c>
      <c r="AD490" s="8" t="n">
        <v>0.849238</v>
      </c>
    </row>
    <row r="491">
      <c r="A491" s="8" t="inlineStr">
        <is>
          <t>仓储费</t>
        </is>
      </c>
      <c r="B491" s="8" t="inlineStr">
        <is>
          <t>出账中</t>
        </is>
      </c>
      <c r="C491" s="8" t="inlineStr">
        <is>
          <t>SNWE_NJF_2026-04-01</t>
        </is>
      </c>
      <c r="D491" s="8" t="n"/>
      <c r="E491" s="8" t="inlineStr">
        <is>
          <t>RL-SNWE-260311-001</t>
        </is>
      </c>
      <c r="F491" s="8" t="n"/>
      <c r="G491" s="8" t="inlineStr">
        <is>
          <t>vs全平台</t>
        </is>
      </c>
      <c r="H491" s="8" t="n"/>
      <c r="I491" s="8" t="n"/>
      <c r="J491" s="8" t="inlineStr">
        <is>
          <t>SNWE</t>
        </is>
      </c>
      <c r="K491" s="8" t="inlineStr">
        <is>
          <t>赛诺韦尔</t>
        </is>
      </c>
      <c r="L491" s="8" t="inlineStr">
        <is>
          <t>预付</t>
        </is>
      </c>
      <c r="M491" s="8" t="n">
        <v>63.56</v>
      </c>
      <c r="N491" s="8" t="inlineStr">
        <is>
          <t>2026-04-01</t>
        </is>
      </c>
      <c r="O491" s="8" t="inlineStr">
        <is>
          <t>2026-03-11 09:20:38</t>
        </is>
      </c>
      <c r="P491" s="8" t="inlineStr">
        <is>
          <t>2026-03-11 09:20:38</t>
        </is>
      </c>
      <c r="Q491" s="8" t="n"/>
      <c r="R491" s="8" t="n"/>
      <c r="S491" s="8" t="inlineStr">
        <is>
          <t>SNWE-VSK-GIYE448-US</t>
        </is>
      </c>
      <c r="T491" s="8" t="inlineStr">
        <is>
          <t>NJF</t>
        </is>
      </c>
      <c r="U491" s="8" t="n">
        <v>137.16</v>
      </c>
      <c r="V491" s="8" t="n">
        <v>46.99</v>
      </c>
      <c r="W491" s="8" t="n">
        <v>35.56</v>
      </c>
      <c r="X491" s="8" t="inlineStr">
        <is>
          <t>cm</t>
        </is>
      </c>
      <c r="Y491" s="8" t="n">
        <v>1</v>
      </c>
      <c r="Z491" s="8" t="n">
        <v>22</v>
      </c>
      <c r="AA491" s="8" t="n">
        <v>0</v>
      </c>
      <c r="AB491" s="8" t="n">
        <v>0.229189</v>
      </c>
      <c r="AC491" s="8" t="inlineStr">
        <is>
          <t>m³</t>
        </is>
      </c>
      <c r="AD491" s="8" t="n">
        <v>0</v>
      </c>
    </row>
    <row r="492" ht="15.75" customHeight="1" s="18">
      <c r="A492" s="8" t="inlineStr">
        <is>
          <t>仓储费</t>
        </is>
      </c>
      <c r="B492" s="8" t="inlineStr">
        <is>
          <t>出账中</t>
        </is>
      </c>
      <c r="C492" s="8" t="inlineStr">
        <is>
          <t>SNWE_NJF_2026-04-01</t>
        </is>
      </c>
      <c r="D492" s="8" t="n"/>
      <c r="E492" s="8" t="inlineStr">
        <is>
          <t>ASN-SNWE-250929-001</t>
        </is>
      </c>
      <c r="F492" s="9" t="inlineStr">
        <is>
          <t>SW251013EUS</t>
        </is>
      </c>
      <c r="G492" s="8" t="inlineStr">
        <is>
          <t>vh-ebay</t>
        </is>
      </c>
      <c r="H492" s="8" t="n"/>
      <c r="I492" s="8" t="n"/>
      <c r="J492" s="8" t="inlineStr">
        <is>
          <t>SNWE</t>
        </is>
      </c>
      <c r="K492" s="8" t="inlineStr">
        <is>
          <t>赛诺韦尔</t>
        </is>
      </c>
      <c r="L492" s="8" t="inlineStr">
        <is>
          <t>预付</t>
        </is>
      </c>
      <c r="M492" s="8" t="n">
        <v>63.56</v>
      </c>
      <c r="N492" s="8" t="inlineStr">
        <is>
          <t>2026-04-01</t>
        </is>
      </c>
      <c r="O492" s="8" t="inlineStr">
        <is>
          <t>2025-12-03 15:20:22</t>
        </is>
      </c>
      <c r="P492" s="8" t="inlineStr">
        <is>
          <t>2025-12-03 15:20:22</t>
        </is>
      </c>
      <c r="Q492" s="8" t="n"/>
      <c r="R492" s="8" t="n"/>
      <c r="S492" s="8" t="inlineStr">
        <is>
          <t>SNWE-VH1816US</t>
        </is>
      </c>
      <c r="T492" s="8" t="inlineStr">
        <is>
          <t>NJF</t>
        </is>
      </c>
      <c r="U492" s="8" t="n">
        <v>68.58</v>
      </c>
      <c r="V492" s="8" t="n">
        <v>68.58</v>
      </c>
      <c r="W492" s="8" t="n">
        <v>10.16</v>
      </c>
      <c r="X492" s="8" t="inlineStr">
        <is>
          <t>cm</t>
        </is>
      </c>
      <c r="Y492" s="8" t="n">
        <v>10</v>
      </c>
      <c r="Z492" s="8" t="n">
        <v>120</v>
      </c>
      <c r="AA492" s="8" t="n">
        <v>0.5</v>
      </c>
      <c r="AB492" s="8" t="n">
        <v>0.477847</v>
      </c>
      <c r="AC492" s="8" t="inlineStr">
        <is>
          <t>m³</t>
        </is>
      </c>
      <c r="AD492" s="8" t="n">
        <v>0.238924</v>
      </c>
    </row>
    <row r="493" ht="16.5" customHeight="1" s="18">
      <c r="A493" s="8" t="inlineStr">
        <is>
          <t>仓储费</t>
        </is>
      </c>
      <c r="B493" s="8" t="inlineStr">
        <is>
          <t>出账中</t>
        </is>
      </c>
      <c r="C493" s="8" t="inlineStr">
        <is>
          <t>SNWE_NJF_2026-04-01</t>
        </is>
      </c>
      <c r="D493" s="8" t="n"/>
      <c r="E493" s="8" t="inlineStr">
        <is>
          <t>ASN-SNWE-251212-001</t>
        </is>
      </c>
      <c r="F493" s="11" t="inlineStr">
        <is>
          <t>SW2512018EUS</t>
        </is>
      </c>
      <c r="G493" s="8" t="inlineStr">
        <is>
          <t>vs-官网-us</t>
        </is>
      </c>
      <c r="H493" s="8" t="n"/>
      <c r="I493" s="8" t="n"/>
      <c r="J493" s="8" t="inlineStr">
        <is>
          <t>SNWE</t>
        </is>
      </c>
      <c r="K493" s="8" t="inlineStr">
        <is>
          <t>赛诺韦尔</t>
        </is>
      </c>
      <c r="L493" s="8" t="inlineStr">
        <is>
          <t>预付</t>
        </is>
      </c>
      <c r="M493" s="8" t="n">
        <v>63.56</v>
      </c>
      <c r="N493" s="8" t="inlineStr">
        <is>
          <t>2026-04-01</t>
        </is>
      </c>
      <c r="O493" s="8" t="inlineStr">
        <is>
          <t>2026-02-07 09:23:40</t>
        </is>
      </c>
      <c r="P493" s="8" t="inlineStr">
        <is>
          <t>2026-02-07 09:23:40</t>
        </is>
      </c>
      <c r="Q493" s="8" t="n"/>
      <c r="R493" s="8" t="n"/>
      <c r="S493" s="8" t="inlineStr">
        <is>
          <t>SNWE-VSK-SCK212-US</t>
        </is>
      </c>
      <c r="T493" s="8" t="inlineStr">
        <is>
          <t>NJF</t>
        </is>
      </c>
      <c r="U493" s="8" t="n">
        <v>71.12</v>
      </c>
      <c r="V493" s="8" t="n">
        <v>29.21</v>
      </c>
      <c r="W493" s="8" t="n">
        <v>27.94</v>
      </c>
      <c r="X493" s="8" t="inlineStr">
        <is>
          <t>cm</t>
        </is>
      </c>
      <c r="Y493" s="8" t="n">
        <v>10</v>
      </c>
      <c r="Z493" s="8" t="n">
        <v>54</v>
      </c>
      <c r="AA493" s="8" t="n">
        <v>0</v>
      </c>
      <c r="AB493" s="8" t="n">
        <v>0.58043</v>
      </c>
      <c r="AC493" s="8" t="inlineStr">
        <is>
          <t>m³</t>
        </is>
      </c>
      <c r="AD493" s="8" t="n">
        <v>0</v>
      </c>
    </row>
    <row r="494" ht="16.5" customHeight="1" s="18">
      <c r="A494" s="8" t="inlineStr">
        <is>
          <t>仓储费</t>
        </is>
      </c>
      <c r="B494" s="8" t="inlineStr">
        <is>
          <t>出账中</t>
        </is>
      </c>
      <c r="C494" s="8" t="inlineStr">
        <is>
          <t>SNWE_NJF_2026-04-01</t>
        </is>
      </c>
      <c r="D494" s="8" t="n"/>
      <c r="E494" s="8" t="inlineStr">
        <is>
          <t>ASN-SNWE-260109-004</t>
        </is>
      </c>
      <c r="F494" s="10" t="inlineStr">
        <is>
          <t>SW2601027EUS-1</t>
        </is>
      </c>
      <c r="G494" s="8" t="inlineStr">
        <is>
          <t>vs-官网-us</t>
        </is>
      </c>
      <c r="H494" s="8" t="n"/>
      <c r="I494" s="8" t="n"/>
      <c r="J494" s="8" t="inlineStr">
        <is>
          <t>SNWE</t>
        </is>
      </c>
      <c r="K494" s="8" t="inlineStr">
        <is>
          <t>赛诺韦尔</t>
        </is>
      </c>
      <c r="L494" s="8" t="inlineStr">
        <is>
          <t>预付</t>
        </is>
      </c>
      <c r="M494" s="8" t="n">
        <v>63.56</v>
      </c>
      <c r="N494" s="8" t="inlineStr">
        <is>
          <t>2026-04-01</t>
        </is>
      </c>
      <c r="O494" s="8" t="inlineStr">
        <is>
          <t>2026-03-26 16:38:06</t>
        </is>
      </c>
      <c r="P494" s="8" t="inlineStr">
        <is>
          <t>2026-03-26 16:38:06</t>
        </is>
      </c>
      <c r="Q494" s="8" t="n"/>
      <c r="R494" s="8" t="n"/>
      <c r="S494" s="8" t="inlineStr">
        <is>
          <t>SNWE-VSK-SCK212-US</t>
        </is>
      </c>
      <c r="T494" s="8" t="inlineStr">
        <is>
          <t>NJF</t>
        </is>
      </c>
      <c r="U494" s="8" t="n">
        <v>71.12</v>
      </c>
      <c r="V494" s="8" t="n">
        <v>29.21</v>
      </c>
      <c r="W494" s="8" t="n">
        <v>27.94</v>
      </c>
      <c r="X494" s="8" t="inlineStr">
        <is>
          <t>cm</t>
        </is>
      </c>
      <c r="Y494" s="8" t="n">
        <v>150</v>
      </c>
      <c r="Z494" s="8" t="n">
        <v>7</v>
      </c>
      <c r="AA494" s="8" t="n">
        <v>0</v>
      </c>
      <c r="AB494" s="8" t="n">
        <v>8.706447000000001</v>
      </c>
      <c r="AC494" s="8" t="inlineStr">
        <is>
          <t>m³</t>
        </is>
      </c>
      <c r="AD494" s="8" t="n">
        <v>0</v>
      </c>
    </row>
    <row r="495" ht="15.75" customHeight="1" s="18">
      <c r="A495" s="8" t="inlineStr">
        <is>
          <t>仓储费</t>
        </is>
      </c>
      <c r="B495" s="8" t="inlineStr">
        <is>
          <t>出账中</t>
        </is>
      </c>
      <c r="C495" s="8" t="inlineStr">
        <is>
          <t>SNWE_NJF_2026-04-01</t>
        </is>
      </c>
      <c r="D495" s="8" t="n"/>
      <c r="E495" s="8" t="inlineStr">
        <is>
          <t>ASN-SNWE-260116-003</t>
        </is>
      </c>
      <c r="F495" s="7" t="inlineStr">
        <is>
          <t>SW202601150014US_144</t>
        </is>
      </c>
      <c r="G495" s="8" t="inlineStr">
        <is>
          <t>VS eBay39.53+Web25.79</t>
        </is>
      </c>
      <c r="H495" s="8" t="n"/>
      <c r="I495" s="8" t="n"/>
      <c r="J495" s="8" t="inlineStr">
        <is>
          <t>SNWE</t>
        </is>
      </c>
      <c r="K495" s="8" t="inlineStr">
        <is>
          <t>赛诺韦尔</t>
        </is>
      </c>
      <c r="L495" s="8" t="inlineStr">
        <is>
          <t>预付</t>
        </is>
      </c>
      <c r="M495" s="8" t="n">
        <v>63.56</v>
      </c>
      <c r="N495" s="8" t="inlineStr">
        <is>
          <t>2026-04-01</t>
        </is>
      </c>
      <c r="O495" s="8" t="inlineStr">
        <is>
          <t>2026-03-31 03:46:06</t>
        </is>
      </c>
      <c r="P495" s="8" t="inlineStr">
        <is>
          <t>2026-03-25 16:58:30</t>
        </is>
      </c>
      <c r="Q495" s="8" t="n"/>
      <c r="R495" s="8" t="n"/>
      <c r="S495" s="8" t="inlineStr">
        <is>
          <t>SNWE-304113-P426</t>
        </is>
      </c>
      <c r="T495" s="8" t="inlineStr">
        <is>
          <t>NJF</t>
        </is>
      </c>
      <c r="U495" s="8" t="n">
        <v>124.714</v>
      </c>
      <c r="V495" s="8" t="n">
        <v>32.766</v>
      </c>
      <c r="W495" s="8" t="n">
        <v>15.494</v>
      </c>
      <c r="X495" s="8" t="inlineStr">
        <is>
          <t>cm</t>
        </is>
      </c>
      <c r="Y495" s="8" t="n">
        <v>33</v>
      </c>
      <c r="Z495" s="8" t="n">
        <v>8</v>
      </c>
      <c r="AA495" s="8" t="n">
        <v>0</v>
      </c>
      <c r="AB495" s="8" t="n">
        <v>2.089374</v>
      </c>
      <c r="AC495" s="8" t="inlineStr">
        <is>
          <t>m³</t>
        </is>
      </c>
      <c r="AD495" s="8" t="n">
        <v>0</v>
      </c>
    </row>
    <row r="496" ht="15.75" customHeight="1" s="18">
      <c r="A496" s="8" t="inlineStr">
        <is>
          <t>仓储费</t>
        </is>
      </c>
      <c r="B496" s="8" t="inlineStr">
        <is>
          <t>出账中</t>
        </is>
      </c>
      <c r="C496" s="8" t="inlineStr">
        <is>
          <t>SNWE_NJF_2026-04-01</t>
        </is>
      </c>
      <c r="D496" s="8" t="n"/>
      <c r="E496" s="8" t="inlineStr">
        <is>
          <t>ASN-SNWE-260109-001</t>
        </is>
      </c>
      <c r="F496" s="9" t="inlineStr">
        <is>
          <t>SW2601025EUS</t>
        </is>
      </c>
      <c r="G496" s="8" t="inlineStr">
        <is>
          <t>vs-官网-us</t>
        </is>
      </c>
      <c r="H496" s="8" t="n"/>
      <c r="I496" s="8" t="n"/>
      <c r="J496" s="8" t="inlineStr">
        <is>
          <t>SNWE</t>
        </is>
      </c>
      <c r="K496" s="8" t="inlineStr">
        <is>
          <t>赛诺韦尔</t>
        </is>
      </c>
      <c r="L496" s="8" t="inlineStr">
        <is>
          <t>预付</t>
        </is>
      </c>
      <c r="M496" s="8" t="n">
        <v>63.56</v>
      </c>
      <c r="N496" s="8" t="inlineStr">
        <is>
          <t>2026-04-01</t>
        </is>
      </c>
      <c r="O496" s="8" t="inlineStr">
        <is>
          <t>2026-03-27 18:21:54</t>
        </is>
      </c>
      <c r="P496" s="8" t="inlineStr">
        <is>
          <t>2026-03-27 18:21:54</t>
        </is>
      </c>
      <c r="Q496" s="8" t="n"/>
      <c r="R496" s="8" t="n"/>
      <c r="S496" s="8" t="inlineStr">
        <is>
          <t>SNWE-304113-P426</t>
        </is>
      </c>
      <c r="T496" s="8" t="inlineStr">
        <is>
          <t>NJF</t>
        </is>
      </c>
      <c r="U496" s="8" t="n">
        <v>124.714</v>
      </c>
      <c r="V496" s="8" t="n">
        <v>32.766</v>
      </c>
      <c r="W496" s="8" t="n">
        <v>15.494</v>
      </c>
      <c r="X496" s="8" t="inlineStr">
        <is>
          <t>cm</t>
        </is>
      </c>
      <c r="Y496" s="8" t="n">
        <v>39</v>
      </c>
      <c r="Z496" s="8" t="n">
        <v>6</v>
      </c>
      <c r="AA496" s="8" t="n">
        <v>0</v>
      </c>
      <c r="AB496" s="8" t="n">
        <v>2.46926</v>
      </c>
      <c r="AC496" s="8" t="inlineStr">
        <is>
          <t>m³</t>
        </is>
      </c>
      <c r="AD496" s="8" t="n">
        <v>0</v>
      </c>
    </row>
    <row r="497" ht="15.75" customHeight="1" s="18">
      <c r="A497" s="8" t="inlineStr">
        <is>
          <t>仓储费</t>
        </is>
      </c>
      <c r="B497" s="8" t="inlineStr">
        <is>
          <t>出账中</t>
        </is>
      </c>
      <c r="C497" s="8" t="inlineStr">
        <is>
          <t>SNWE_NJF_2026-04-01</t>
        </is>
      </c>
      <c r="D497" s="8" t="n"/>
      <c r="E497" s="8" t="inlineStr">
        <is>
          <t>ASN-SNWE-260112-001</t>
        </is>
      </c>
      <c r="F497" s="9" t="inlineStr">
        <is>
          <t>SW2601031EUS</t>
        </is>
      </c>
      <c r="G497" s="8" t="inlineStr">
        <is>
          <t>vh-ebay</t>
        </is>
      </c>
      <c r="H497" s="8" t="n"/>
      <c r="I497" s="8" t="n"/>
      <c r="J497" s="8" t="inlineStr">
        <is>
          <t>SNWE</t>
        </is>
      </c>
      <c r="K497" s="8" t="inlineStr">
        <is>
          <t>赛诺韦尔</t>
        </is>
      </c>
      <c r="L497" s="8" t="inlineStr">
        <is>
          <t>预付</t>
        </is>
      </c>
      <c r="M497" s="8" t="n">
        <v>63.56</v>
      </c>
      <c r="N497" s="8" t="inlineStr">
        <is>
          <t>2026-04-01</t>
        </is>
      </c>
      <c r="O497" s="8" t="inlineStr">
        <is>
          <t>2026-03-26 18:24:38</t>
        </is>
      </c>
      <c r="P497" s="8" t="inlineStr">
        <is>
          <t>2026-03-26 18:24:38</t>
        </is>
      </c>
      <c r="Q497" s="8" t="n"/>
      <c r="R497" s="8" t="n"/>
      <c r="S497" s="8" t="inlineStr">
        <is>
          <t>SNWE-VH1735US-BL</t>
        </is>
      </c>
      <c r="T497" s="8" t="inlineStr">
        <is>
          <t>NJF</t>
        </is>
      </c>
      <c r="U497" s="8" t="n">
        <v>57.15</v>
      </c>
      <c r="V497" s="8" t="n">
        <v>44.45</v>
      </c>
      <c r="W497" s="8" t="n">
        <v>43.18</v>
      </c>
      <c r="X497" s="8" t="inlineStr">
        <is>
          <t>cm</t>
        </is>
      </c>
      <c r="Y497" s="8" t="n">
        <v>9</v>
      </c>
      <c r="Z497" s="8" t="n">
        <v>7</v>
      </c>
      <c r="AA497" s="8" t="n">
        <v>0</v>
      </c>
      <c r="AB497" s="8" t="n">
        <v>0.987218</v>
      </c>
      <c r="AC497" s="8" t="inlineStr">
        <is>
          <t>m³</t>
        </is>
      </c>
      <c r="AD497" s="8" t="n">
        <v>0</v>
      </c>
    </row>
    <row r="498" ht="15.75" customHeight="1" s="18">
      <c r="A498" s="8" t="inlineStr">
        <is>
          <t>仓储费</t>
        </is>
      </c>
      <c r="B498" s="8" t="inlineStr">
        <is>
          <t>出账中</t>
        </is>
      </c>
      <c r="C498" s="8" t="inlineStr">
        <is>
          <t>SNWE_NJF_2026-04-01</t>
        </is>
      </c>
      <c r="D498" s="8" t="n"/>
      <c r="E498" s="8" t="inlineStr">
        <is>
          <t>ASN-SNWE-251205-001</t>
        </is>
      </c>
      <c r="F498" s="9" t="inlineStr">
        <is>
          <t>SW2512012EUS</t>
        </is>
      </c>
      <c r="G498" s="8" t="inlineStr">
        <is>
          <t>vs-官网-us</t>
        </is>
      </c>
      <c r="H498" s="8" t="n"/>
      <c r="I498" s="8" t="n"/>
      <c r="J498" s="8" t="inlineStr">
        <is>
          <t>SNWE</t>
        </is>
      </c>
      <c r="K498" s="8" t="inlineStr">
        <is>
          <t>赛诺韦尔</t>
        </is>
      </c>
      <c r="L498" s="8" t="inlineStr">
        <is>
          <t>预付</t>
        </is>
      </c>
      <c r="M498" s="8" t="n">
        <v>63.56</v>
      </c>
      <c r="N498" s="8" t="inlineStr">
        <is>
          <t>2026-04-01</t>
        </is>
      </c>
      <c r="O498" s="8" t="inlineStr">
        <is>
          <t>2026-02-09 20:48:28</t>
        </is>
      </c>
      <c r="P498" s="8" t="inlineStr">
        <is>
          <t>2026-02-07 09:30:53</t>
        </is>
      </c>
      <c r="Q498" s="8" t="n"/>
      <c r="R498" s="8" t="n"/>
      <c r="S498" s="8" t="inlineStr">
        <is>
          <t>SNWE-304113-P448</t>
        </is>
      </c>
      <c r="T498" s="8" t="inlineStr">
        <is>
          <t>NJF</t>
        </is>
      </c>
      <c r="U498" s="8" t="n">
        <v>126.746</v>
      </c>
      <c r="V498" s="8" t="n">
        <v>33.274</v>
      </c>
      <c r="W498" s="8" t="n">
        <v>20.066</v>
      </c>
      <c r="X498" s="8" t="inlineStr">
        <is>
          <t>cm</t>
        </is>
      </c>
      <c r="Y498" s="8" t="n">
        <v>26</v>
      </c>
      <c r="Z498" s="8" t="n">
        <v>54</v>
      </c>
      <c r="AA498" s="8" t="n">
        <v>0</v>
      </c>
      <c r="AB498" s="8" t="n">
        <v>2.200257</v>
      </c>
      <c r="AC498" s="8" t="inlineStr">
        <is>
          <t>m³</t>
        </is>
      </c>
      <c r="AD498" s="8" t="n">
        <v>0</v>
      </c>
    </row>
    <row r="499" ht="15.75" customHeight="1" s="18">
      <c r="A499" s="8" t="inlineStr">
        <is>
          <t>仓储费</t>
        </is>
      </c>
      <c r="B499" s="8" t="inlineStr">
        <is>
          <t>出账中</t>
        </is>
      </c>
      <c r="C499" s="8" t="inlineStr">
        <is>
          <t>SNWE_NJF_2026-04-01</t>
        </is>
      </c>
      <c r="D499" s="8" t="n"/>
      <c r="E499" s="8" t="inlineStr">
        <is>
          <t>ASN-SNWE-260104-003</t>
        </is>
      </c>
      <c r="F499" s="9" t="inlineStr">
        <is>
          <t>SW2601020EUS</t>
        </is>
      </c>
      <c r="G499" s="8" t="inlineStr">
        <is>
          <t>vs-官网-us</t>
        </is>
      </c>
      <c r="H499" s="8" t="n"/>
      <c r="I499" s="8" t="n"/>
      <c r="J499" s="8" t="inlineStr">
        <is>
          <t>SNWE</t>
        </is>
      </c>
      <c r="K499" s="8" t="inlineStr">
        <is>
          <t>赛诺韦尔</t>
        </is>
      </c>
      <c r="L499" s="8" t="inlineStr">
        <is>
          <t>预付</t>
        </is>
      </c>
      <c r="M499" s="8" t="n">
        <v>63.56</v>
      </c>
      <c r="N499" s="8" t="inlineStr">
        <is>
          <t>2026-04-01</t>
        </is>
      </c>
      <c r="O499" s="8" t="inlineStr">
        <is>
          <t>2026-03-17 15:04:28</t>
        </is>
      </c>
      <c r="P499" s="8" t="inlineStr">
        <is>
          <t>2026-03-17 15:04:28</t>
        </is>
      </c>
      <c r="Q499" s="8" t="n"/>
      <c r="R499" s="8" t="n"/>
      <c r="S499" s="8" t="inlineStr">
        <is>
          <t>SNWE-304113-P448</t>
        </is>
      </c>
      <c r="T499" s="8" t="inlineStr">
        <is>
          <t>NJF</t>
        </is>
      </c>
      <c r="U499" s="8" t="n">
        <v>126.746</v>
      </c>
      <c r="V499" s="8" t="n">
        <v>33.274</v>
      </c>
      <c r="W499" s="8" t="n">
        <v>20.066</v>
      </c>
      <c r="X499" s="8" t="inlineStr">
        <is>
          <t>cm</t>
        </is>
      </c>
      <c r="Y499" s="8" t="n">
        <v>17</v>
      </c>
      <c r="Z499" s="8" t="n">
        <v>16</v>
      </c>
      <c r="AA499" s="8" t="n">
        <v>0</v>
      </c>
      <c r="AB499" s="8" t="n">
        <v>1.43863</v>
      </c>
      <c r="AC499" s="8" t="inlineStr">
        <is>
          <t>m³</t>
        </is>
      </c>
      <c r="AD499" s="8" t="n">
        <v>0</v>
      </c>
    </row>
    <row r="500" ht="15.75" customHeight="1" s="18">
      <c r="A500" s="8" t="inlineStr">
        <is>
          <t>仓储费</t>
        </is>
      </c>
      <c r="B500" s="8" t="inlineStr">
        <is>
          <t>出账中</t>
        </is>
      </c>
      <c r="C500" s="8" t="inlineStr">
        <is>
          <t>SNWE_NJF_2026-04-01</t>
        </is>
      </c>
      <c r="D500" s="8" t="n"/>
      <c r="E500" s="8" t="inlineStr">
        <is>
          <t>ASN-SNWE-260116-003</t>
        </is>
      </c>
      <c r="F500" s="7" t="inlineStr">
        <is>
          <t>SW202601150014US_144</t>
        </is>
      </c>
      <c r="G500" s="8" t="inlineStr">
        <is>
          <t>VS eBay39.53+Web25.79</t>
        </is>
      </c>
      <c r="H500" s="8" t="n"/>
      <c r="I500" s="8" t="n"/>
      <c r="J500" s="8" t="inlineStr">
        <is>
          <t>SNWE</t>
        </is>
      </c>
      <c r="K500" s="8" t="inlineStr">
        <is>
          <t>赛诺韦尔</t>
        </is>
      </c>
      <c r="L500" s="8" t="inlineStr">
        <is>
          <t>预付</t>
        </is>
      </c>
      <c r="M500" s="8" t="n">
        <v>63.56</v>
      </c>
      <c r="N500" s="8" t="inlineStr">
        <is>
          <t>2026-04-01</t>
        </is>
      </c>
      <c r="O500" s="8" t="inlineStr">
        <is>
          <t>2026-03-31 03:46:06</t>
        </is>
      </c>
      <c r="P500" s="8" t="inlineStr">
        <is>
          <t>2026-03-25 16:58:30</t>
        </is>
      </c>
      <c r="Q500" s="8" t="n"/>
      <c r="R500" s="8" t="n"/>
      <c r="S500" s="8" t="inlineStr">
        <is>
          <t>SNWE-304113-P448</t>
        </is>
      </c>
      <c r="T500" s="8" t="inlineStr">
        <is>
          <t>NJF</t>
        </is>
      </c>
      <c r="U500" s="8" t="n">
        <v>126.746</v>
      </c>
      <c r="V500" s="8" t="n">
        <v>33.274</v>
      </c>
      <c r="W500" s="8" t="n">
        <v>20.066</v>
      </c>
      <c r="X500" s="8" t="inlineStr">
        <is>
          <t>cm</t>
        </is>
      </c>
      <c r="Y500" s="8" t="n">
        <v>39</v>
      </c>
      <c r="Z500" s="8" t="n">
        <v>8</v>
      </c>
      <c r="AA500" s="8" t="n">
        <v>0</v>
      </c>
      <c r="AB500" s="8" t="n">
        <v>3.300386</v>
      </c>
      <c r="AC500" s="8" t="inlineStr">
        <is>
          <t>m³</t>
        </is>
      </c>
      <c r="AD500" s="8" t="n">
        <v>0</v>
      </c>
    </row>
    <row r="501" ht="15.75" customHeight="1" s="18"/>
    <row r="502" ht="15.75" customHeight="1" s="18"/>
    <row r="503" ht="15.75" customHeight="1" s="18"/>
    <row r="504" ht="15.75" customHeight="1" s="18"/>
    <row r="505" ht="15.75" customHeight="1" s="18"/>
    <row r="506" ht="15.75" customHeight="1" s="18"/>
    <row r="507" ht="15.75" customHeight="1" s="18"/>
    <row r="508" ht="15.75" customHeight="1" s="18"/>
    <row r="509" ht="15.75" customHeight="1" s="18"/>
    <row r="510" ht="15.75" customHeight="1" s="18"/>
    <row r="511" ht="15.75" customHeight="1" s="18"/>
    <row r="512" ht="15.75" customHeight="1" s="18"/>
    <row r="513" ht="15.75" customHeight="1" s="18"/>
    <row r="514" ht="15.75" customHeight="1" s="18"/>
    <row r="515" ht="15.75" customHeight="1" s="18"/>
    <row r="516" ht="15.75" customHeight="1" s="18"/>
    <row r="517" ht="15.75" customHeight="1" s="18"/>
    <row r="518" ht="15.75" customHeight="1" s="18"/>
    <row r="519" ht="15.75" customHeight="1" s="18"/>
    <row r="520" ht="15.75" customHeight="1" s="18"/>
    <row r="521" ht="15.75" customHeight="1" s="18"/>
    <row r="522" ht="16.5" customHeight="1" s="18"/>
    <row r="523" ht="15.75" customHeight="1" s="18"/>
    <row r="524" ht="15.75" customHeight="1" s="18"/>
    <row r="525" ht="15.75" customHeight="1" s="18"/>
    <row r="526" ht="15.75" customHeight="1" s="18"/>
    <row r="527" ht="15.75" customHeight="1" s="18"/>
    <row r="528" ht="15.75" customHeight="1" s="18"/>
    <row r="529" ht="15.75" customHeight="1" s="18"/>
    <row r="530" ht="15.75" customHeight="1" s="18"/>
    <row r="531" ht="15.75" customHeight="1" s="18"/>
    <row r="532" ht="15.75" customHeight="1" s="18"/>
    <row r="533" ht="15.75" customHeight="1" s="18"/>
    <row r="534" ht="15.75" customHeight="1" s="18"/>
    <row r="535" ht="15.75" customHeight="1" s="18"/>
    <row r="536" ht="15.75" customHeight="1" s="18"/>
    <row r="537" ht="15.75" customHeight="1" s="18"/>
    <row r="538" ht="15.75" customHeight="1" s="18"/>
    <row r="539" ht="15.75" customHeight="1" s="18"/>
    <row r="540" ht="15.75" customHeight="1" s="18"/>
    <row r="541" ht="15.75" customHeight="1" s="18"/>
    <row r="542" ht="15.75" customHeight="1" s="18"/>
    <row r="543" ht="16.5" customHeight="1" s="18"/>
    <row r="544" ht="15.75" customHeight="1" s="18"/>
    <row r="545" ht="15.75" customHeight="1" s="18"/>
    <row r="546" ht="15.75" customHeight="1" s="18"/>
    <row r="547" ht="15.75" customHeight="1" s="18"/>
    <row r="548" ht="15.75" customHeight="1" s="18"/>
    <row r="549" ht="16.5" customHeight="1" s="18"/>
    <row r="550" ht="15.75" customHeight="1" s="18"/>
    <row r="551" ht="15.75" customHeight="1" s="18"/>
    <row r="552" ht="15.75" customHeight="1" s="18"/>
    <row r="553" ht="15.75" customHeight="1" s="18"/>
    <row r="554" ht="15.75" customHeight="1" s="18"/>
    <row r="555" ht="15.75" customHeight="1" s="18"/>
    <row r="556" ht="15.75" customHeight="1" s="18"/>
    <row r="557" ht="15.75" customHeight="1" s="18"/>
    <row r="558" ht="15.75" customHeight="1" s="18"/>
    <row r="559" ht="15.75" customHeight="1" s="18"/>
    <row r="560" ht="15.75" customHeight="1" s="18"/>
    <row r="561" ht="15.75" customHeight="1" s="18"/>
    <row r="562" ht="15.75" customHeight="1" s="18"/>
    <row r="563" ht="15.75" customHeight="1" s="18"/>
    <row r="564" ht="15.75" customHeight="1" s="18"/>
    <row r="565" ht="15.75" customHeight="1" s="18"/>
    <row r="566" ht="15.75" customHeight="1" s="18"/>
    <row r="567" ht="15.75" customHeight="1" s="18"/>
    <row r="568" ht="15.75" customHeight="1" s="18"/>
    <row r="569" ht="15.75" customHeight="1" s="18"/>
    <row r="570" ht="15.75" customHeight="1" s="18"/>
    <row r="571" ht="15.75" customHeight="1" s="18"/>
    <row r="572" ht="15.75" customHeight="1" s="18"/>
    <row r="573" ht="15.75" customHeight="1" s="18"/>
    <row r="574" ht="15.75" customHeight="1" s="18"/>
    <row r="575" ht="15.75" customHeight="1" s="18"/>
    <row r="576" ht="15.75" customHeight="1" s="18"/>
    <row r="577" ht="15.75" customHeight="1" s="18"/>
    <row r="578" ht="15.75" customHeight="1" s="18"/>
    <row r="579" ht="15.75" customHeight="1" s="18"/>
    <row r="580" ht="15.75" customHeight="1" s="18"/>
    <row r="581" ht="15.75" customHeight="1" s="18"/>
    <row r="582" ht="15.75" customHeight="1" s="18"/>
    <row r="583" ht="15.75" customHeight="1" s="18"/>
    <row r="584" ht="15.75" customHeight="1" s="18"/>
    <row r="585" ht="15.75" customHeight="1" s="18"/>
    <row r="586" ht="15.75" customHeight="1" s="18"/>
    <row r="587" ht="15.75" customHeight="1" s="18"/>
    <row r="588" ht="15.75" customHeight="1" s="18"/>
    <row r="589" ht="15.75" customHeight="1" s="18"/>
    <row r="590" ht="16.5" customHeight="1" s="18"/>
    <row r="591" ht="15.75" customHeight="1" s="18"/>
    <row r="592" ht="15.75" customHeight="1" s="18"/>
    <row r="593" ht="15.75" customHeight="1" s="18"/>
    <row r="594" ht="15.75" customHeight="1" s="18"/>
    <row r="595" ht="15.75" customHeight="1" s="18"/>
    <row r="596" ht="15.75" customHeight="1" s="18"/>
    <row r="597" ht="15.75" customHeight="1" s="18"/>
    <row r="598" ht="15.75" customHeight="1" s="18"/>
    <row r="599" ht="15.75" customHeight="1" s="18"/>
    <row r="600" ht="15.75" customHeight="1" s="18"/>
    <row r="601" ht="15.75" customHeight="1" s="18"/>
    <row r="602" ht="15.75" customHeight="1" s="18"/>
    <row r="603" ht="15.75" customHeight="1" s="18"/>
    <row r="604" ht="15.75" customHeight="1" s="18"/>
    <row r="605" ht="15.75" customHeight="1" s="18"/>
    <row r="606" ht="15.75" customHeight="1" s="18"/>
    <row r="607" ht="15.75" customHeight="1" s="18"/>
    <row r="608" ht="15.75" customHeight="1" s="18"/>
    <row r="609" ht="15.75" customHeight="1" s="18"/>
    <row r="610" ht="15.75" customHeight="1" s="18"/>
    <row r="611" ht="15.75" customHeight="1" s="18"/>
    <row r="612" ht="15.75" customHeight="1" s="18"/>
    <row r="613" ht="15.75" customHeight="1" s="18"/>
    <row r="614" ht="15.75" customHeight="1" s="18"/>
    <row r="615" ht="16.5" customHeight="1" s="18"/>
    <row r="616" ht="15.75" customHeight="1" s="18"/>
    <row r="617" ht="16.5" customHeight="1" s="18"/>
    <row r="618" ht="15.75" customHeight="1" s="18"/>
    <row r="619" ht="15.75" customHeight="1" s="18"/>
    <row r="620" ht="15.75" customHeight="1" s="18"/>
    <row r="621" ht="15.75" customHeight="1" s="18"/>
    <row r="622" ht="15.75" customHeight="1" s="18"/>
    <row r="623" ht="15.75" customHeight="1" s="18"/>
    <row r="624" ht="15.75" customHeight="1" s="18"/>
    <row r="626" ht="15.75" customHeight="1" s="18"/>
    <row r="627" ht="15.75" customHeight="1" s="18"/>
    <row r="628" ht="15.75" customHeight="1" s="18"/>
    <row r="629" ht="15.75" customHeight="1" s="18"/>
    <row r="630" ht="15.75" customHeight="1" s="18"/>
    <row r="631" ht="15.75" customHeight="1" s="18"/>
    <row r="632" ht="15.75" customHeight="1" s="18"/>
    <row r="633" ht="15.75" customHeight="1" s="18"/>
    <row r="634" ht="15.75" customHeight="1" s="18"/>
    <row r="635" ht="15.75" customHeight="1" s="18"/>
    <row r="636" ht="15.75" customHeight="1" s="18"/>
    <row r="637" ht="15.75" customHeight="1" s="18"/>
    <row r="638" ht="15.75" customHeight="1" s="18"/>
    <row r="639" ht="15.75" customHeight="1" s="18"/>
    <row r="640" ht="15.75" customHeight="1" s="18"/>
    <row r="641" ht="15.75" customHeight="1" s="18"/>
    <row r="642" ht="15.75" customHeight="1" s="18"/>
    <row r="643" ht="15.75" customHeight="1" s="18"/>
    <row r="644" ht="15.75" customHeight="1" s="18"/>
    <row r="645" ht="15.75" customHeight="1" s="18"/>
    <row r="646" ht="15.75" customHeight="1" s="18"/>
    <row r="647" ht="15.75" customHeight="1" s="18"/>
    <row r="648" ht="15.75" customHeight="1" s="18"/>
    <row r="649" ht="15.75" customHeight="1" s="18"/>
    <row r="650" ht="15.75" customHeight="1" s="18"/>
    <row r="651" ht="15.75" customHeight="1" s="18"/>
    <row r="652" ht="15.75" customHeight="1" s="18"/>
    <row r="653" ht="15.75" customHeight="1" s="18"/>
    <row r="654" ht="15.75" customHeight="1" s="18"/>
    <row r="655" ht="15.75" customHeight="1" s="18"/>
    <row r="656" ht="15.75" customHeight="1" s="18"/>
    <row r="657" ht="16.5" customHeight="1" s="18"/>
    <row r="658" ht="15.75" customHeight="1" s="18"/>
    <row r="659" ht="15.75" customHeight="1" s="18"/>
    <row r="660" ht="15.75" customHeight="1" s="18"/>
    <row r="661" ht="15.75" customHeight="1" s="18"/>
    <row r="662" ht="15.75" customHeight="1" s="18"/>
    <row r="663" ht="15.75" customHeight="1" s="18"/>
    <row r="664" ht="15.75" customHeight="1" s="18"/>
    <row r="665" ht="15.75" customHeight="1" s="18"/>
    <row r="666" ht="15.75" customHeight="1" s="18"/>
    <row r="667" ht="15.75" customHeight="1" s="18"/>
    <row r="668" ht="15.75" customHeight="1" s="18"/>
    <row r="669" ht="15.75" customHeight="1" s="18"/>
    <row r="670" ht="15.75" customHeight="1" s="18"/>
    <row r="671" ht="15.75" customHeight="1" s="18"/>
    <row r="672" ht="15.75" customHeight="1" s="18"/>
    <row r="673" ht="15.75" customHeight="1" s="18"/>
    <row r="674" ht="15.75" customHeight="1" s="18"/>
    <row r="675" ht="16.5" customHeight="1" s="18"/>
    <row r="676" ht="15.75" customHeight="1" s="18"/>
    <row r="677" ht="15.75" customHeight="1" s="18"/>
    <row r="678" ht="15.75" customHeight="1" s="18"/>
    <row r="679" ht="15.75" customHeight="1" s="18"/>
    <row r="680" ht="15.75" customHeight="1" s="18"/>
    <row r="681" ht="15.75" customHeight="1" s="18"/>
    <row r="682" ht="15.75" customHeight="1" s="18"/>
    <row r="683" ht="15.75" customHeight="1" s="18"/>
    <row r="684" ht="15.75" customHeight="1" s="18"/>
    <row r="685" ht="15.75" customHeight="1" s="18"/>
    <row r="686" ht="15.75" customHeight="1" s="18"/>
    <row r="687" ht="15.75" customHeight="1" s="18"/>
    <row r="688" ht="15.75" customHeight="1" s="18"/>
    <row r="689" ht="15.75" customHeight="1" s="18"/>
    <row r="690" ht="15.75" customHeight="1" s="18"/>
    <row r="691" ht="15.75" customHeight="1" s="18"/>
    <row r="692" ht="15.75" customHeight="1" s="18"/>
    <row r="693" ht="15.75" customHeight="1" s="18"/>
    <row r="694" ht="15.75" customHeight="1" s="18"/>
    <row r="695" ht="15.75" customHeight="1" s="18"/>
    <row r="696" ht="15.75" customHeight="1" s="18"/>
    <row r="697" ht="15.75" customHeight="1" s="18"/>
    <row r="698" ht="15.75" customHeight="1" s="18"/>
    <row r="699" ht="15.75" customHeight="1" s="18"/>
    <row r="700" ht="15.75" customHeight="1" s="18"/>
    <row r="701" ht="15.75" customHeight="1" s="18"/>
    <row r="702" ht="15.75" customHeight="1" s="18"/>
    <row r="703" ht="15.75" customHeight="1" s="18"/>
    <row r="704" ht="15.75" customHeight="1" s="18"/>
    <row r="705" ht="15.75" customHeight="1" s="18"/>
    <row r="706" ht="15.75" customHeight="1" s="18"/>
    <row r="707" ht="15.75" customHeight="1" s="18"/>
    <row r="708" ht="15.75" customHeight="1" s="18"/>
    <row r="709" ht="15.75" customHeight="1" s="18"/>
    <row r="710" ht="15.75" customHeight="1" s="18"/>
    <row r="711" ht="15.75" customHeight="1" s="18"/>
    <row r="712" ht="16.5" customHeight="1" s="18"/>
    <row r="714" ht="16.5" customHeight="1" s="18"/>
    <row r="715" ht="15.75" customHeight="1" s="18"/>
    <row r="716" ht="15.75" customHeight="1" s="18"/>
    <row r="717" ht="15.75" customHeight="1" s="18"/>
    <row r="718" ht="15.75" customHeight="1" s="18"/>
    <row r="719" ht="15.75" customHeight="1" s="18"/>
    <row r="720" ht="16.5" customHeight="1" s="18"/>
    <row r="721" ht="15.75" customHeight="1" s="18"/>
    <row r="722" ht="15.75" customHeight="1" s="18"/>
    <row r="723" ht="15.75" customHeight="1" s="18"/>
    <row r="724" ht="15.75" customHeight="1" s="18"/>
    <row r="725" ht="15.75" customHeight="1" s="18"/>
    <row r="726" ht="15.75" customHeight="1" s="18"/>
    <row r="727" ht="15.75" customHeight="1" s="18"/>
    <row r="728" ht="15.75" customHeight="1" s="18"/>
    <row r="729" ht="15.75" customHeight="1" s="18"/>
    <row r="730" ht="15.75" customHeight="1" s="18"/>
    <row r="731" ht="15.75" customHeight="1" s="18"/>
    <row r="732" ht="15.75" customHeight="1" s="18"/>
    <row r="733" ht="15.75" customHeight="1" s="18"/>
    <row r="734" ht="15.75" customHeight="1" s="18"/>
    <row r="735" ht="15.75" customHeight="1" s="18"/>
    <row r="736" ht="15.75" customHeight="1" s="18"/>
    <row r="737" ht="15.75" customHeight="1" s="18"/>
    <row r="738" ht="15.75" customHeight="1" s="18"/>
    <row r="739" ht="15.75" customHeight="1" s="18"/>
    <row r="740" ht="15.75" customHeight="1" s="18"/>
    <row r="741" ht="15.75" customHeight="1" s="18"/>
    <row r="742" ht="15.75" customHeight="1" s="18"/>
    <row r="743" ht="15.75" customHeight="1" s="18"/>
    <row r="744" ht="15.75" customHeight="1" s="18"/>
    <row r="745" ht="15.75" customHeight="1" s="18"/>
    <row r="746" ht="15.75" customHeight="1" s="18"/>
    <row r="747" ht="15.75" customHeight="1" s="18"/>
    <row r="748" ht="15.75" customHeight="1" s="18"/>
    <row r="749" ht="15.75" customHeight="1" s="18"/>
    <row r="750" ht="15.75" customHeight="1" s="18"/>
    <row r="751" ht="15.75" customHeight="1" s="18"/>
    <row r="752" ht="15.75" customHeight="1" s="18"/>
    <row r="753" ht="15.75" customHeight="1" s="18"/>
    <row r="754" ht="15.75" customHeight="1" s="18"/>
    <row r="755" ht="15.75" customHeight="1" s="18"/>
    <row r="756" ht="15.75" customHeight="1" s="18"/>
    <row r="757" ht="15.75" customHeight="1" s="18"/>
    <row r="758" ht="15.75" customHeight="1" s="18"/>
    <row r="759" ht="15.75" customHeight="1" s="18"/>
    <row r="760" ht="15.75" customHeight="1" s="18"/>
    <row r="761" ht="15.75" customHeight="1" s="18"/>
    <row r="762" ht="15.75" customHeight="1" s="18"/>
    <row r="763" ht="15.75" customHeight="1" s="18"/>
    <row r="764" ht="15.75" customHeight="1" s="18"/>
    <row r="765" ht="15.75" customHeight="1" s="18"/>
    <row r="766" ht="15.75" customHeight="1" s="18"/>
    <row r="767" ht="15.75" customHeight="1" s="18"/>
    <row r="768" ht="15.75" customHeight="1" s="18"/>
    <row r="769" ht="15.75" customHeight="1" s="18"/>
    <row r="770" ht="15.75" customHeight="1" s="18"/>
    <row r="771" ht="15.75" customHeight="1" s="18"/>
    <row r="772" ht="15.75" customHeight="1" s="18"/>
    <row r="773" ht="15.75" customHeight="1" s="18"/>
    <row r="774" ht="15.75" customHeight="1" s="18"/>
    <row r="775" ht="15.75" customHeight="1" s="18"/>
    <row r="776" ht="15.75" customHeight="1" s="18"/>
    <row r="777" ht="15.75" customHeight="1" s="18"/>
    <row r="779" ht="15.75" customHeight="1" s="18"/>
    <row r="780" ht="15.75" customHeight="1" s="18"/>
    <row r="781" ht="15.75" customHeight="1" s="18"/>
    <row r="782" ht="15.75" customHeight="1" s="18"/>
    <row r="783" ht="15.75" customHeight="1" s="18"/>
    <row r="784" ht="15.75" customHeight="1" s="18"/>
    <row r="785" ht="15.75" customHeight="1" s="18"/>
    <row r="787" ht="15.75" customHeight="1" s="18"/>
    <row r="788" ht="15.75" customHeight="1" s="18"/>
    <row r="789" ht="15.75" customHeight="1" s="18"/>
    <row r="790" ht="15.75" customHeight="1" s="18"/>
    <row r="791" ht="15.75" customHeight="1" s="18"/>
    <row r="792" ht="15.75" customHeight="1" s="18"/>
    <row r="793" ht="15.75" customHeight="1" s="18"/>
    <row r="794" ht="15.75" customHeight="1" s="18"/>
    <row r="795" ht="15.75" customHeight="1" s="18"/>
    <row r="796" ht="15.75" customHeight="1" s="18"/>
    <row r="797" ht="15.75" customHeight="1" s="18"/>
    <row r="798" ht="15.75" customHeight="1" s="18"/>
    <row r="799" ht="15.75" customHeight="1" s="18"/>
    <row r="800" ht="15.75" customHeight="1" s="18"/>
    <row r="801" ht="15.75" customHeight="1" s="18"/>
    <row r="802" ht="15.75" customHeight="1" s="18"/>
    <row r="803" ht="15.75" customHeight="1" s="18"/>
    <row r="804" ht="15.75" customHeight="1" s="18"/>
    <row r="805" ht="15.75" customHeight="1" s="18"/>
    <row r="806" ht="15.75" customHeight="1" s="18"/>
    <row r="807" ht="15.75" customHeight="1" s="18"/>
    <row r="808" ht="15.75" customHeight="1" s="18"/>
    <row r="809" ht="15.75" customHeight="1" s="18"/>
    <row r="810" ht="15.75" customHeight="1" s="18"/>
    <row r="811" ht="15.75" customHeight="1" s="18"/>
    <row r="812" ht="15.75" customHeight="1" s="18"/>
    <row r="813" ht="15.75" customHeight="1" s="18"/>
    <row r="814" ht="15.75" customHeight="1" s="18"/>
    <row r="815" ht="15.75" customHeight="1" s="18"/>
    <row r="816" ht="15.75" customHeight="1" s="18"/>
    <row r="817" ht="15.75" customHeight="1" s="18"/>
    <row r="818" ht="15.75" customHeight="1" s="18"/>
    <row r="819" ht="15.75" customHeight="1" s="18"/>
    <row r="820" ht="15.75" customHeight="1" s="18"/>
    <row r="821" ht="15.75" customHeight="1" s="18"/>
    <row r="822" ht="15.75" customHeight="1" s="18"/>
    <row r="823" ht="15.75" customHeight="1" s="18"/>
    <row r="824" ht="16.5" customHeight="1" s="18"/>
    <row r="825" ht="15.75" customHeight="1" s="18"/>
    <row r="826" ht="15.75" customHeight="1" s="18"/>
    <row r="827" ht="15.75" customHeight="1" s="18"/>
    <row r="828" ht="15.75" customHeight="1" s="18"/>
    <row r="829" ht="15.75" customHeight="1" s="18"/>
    <row r="830" ht="15.75" customHeight="1" s="18"/>
    <row r="831" ht="15.75" customHeight="1" s="18"/>
    <row r="832" ht="15.75" customHeight="1" s="18"/>
    <row r="833" ht="15.75" customHeight="1" s="18"/>
    <row r="834" ht="15.75" customHeight="1" s="18"/>
    <row r="835" ht="15.75" customHeight="1" s="18"/>
    <row r="836" ht="15.75" customHeight="1" s="18"/>
    <row r="837" ht="15.75" customHeight="1" s="18"/>
    <row r="838" ht="15.75" customHeight="1" s="18"/>
    <row r="839" ht="15.75" customHeight="1" s="18"/>
    <row r="840" ht="15.75" customHeight="1" s="18"/>
    <row r="841" ht="15.75" customHeight="1" s="18"/>
    <row r="842" ht="15.75" customHeight="1" s="18"/>
    <row r="843" ht="15.75" customHeight="1" s="18"/>
    <row r="844" ht="15.75" customHeight="1" s="18"/>
    <row r="845" ht="15.75" customHeight="1" s="18"/>
    <row r="846" ht="15.75" customHeight="1" s="18"/>
    <row r="847" ht="15.75" customHeight="1" s="18"/>
    <row r="848" ht="15.75" customHeight="1" s="18"/>
    <row r="849" ht="15.75" customHeight="1" s="18"/>
    <row r="850" ht="15.75" customHeight="1" s="18"/>
    <row r="851" ht="16.5" customHeight="1" s="18"/>
    <row r="852" ht="15.75" customHeight="1" s="18"/>
    <row r="853" ht="15.75" customHeight="1" s="18"/>
    <row r="854" ht="15.75" customHeight="1" s="18"/>
    <row r="855" ht="15.75" customHeight="1" s="18"/>
    <row r="856" ht="15.75" customHeight="1" s="18"/>
    <row r="857" ht="15.75" customHeight="1" s="18"/>
    <row r="858" ht="15.75" customHeight="1" s="18"/>
    <row r="859" ht="15.75" customHeight="1" s="18"/>
    <row r="860" ht="15.75" customHeight="1" s="18"/>
    <row r="861" ht="15.75" customHeight="1" s="18"/>
    <row r="862" ht="15.75" customHeight="1" s="18"/>
    <row r="863" ht="15.75" customHeight="1" s="18"/>
    <row r="864" ht="15.75" customHeight="1" s="18"/>
    <row r="865" ht="15.75" customHeight="1" s="18"/>
    <row r="866" ht="15.75" customHeight="1" s="18"/>
    <row r="867" ht="15.75" customHeight="1" s="18"/>
    <row r="868" ht="15.75" customHeight="1" s="18"/>
    <row r="869" ht="15.75" customHeight="1" s="18"/>
    <row r="870" ht="15.75" customHeight="1" s="18"/>
    <row r="871" ht="15.75" customHeight="1" s="18"/>
    <row r="872" ht="15.75" customHeight="1" s="18"/>
    <row r="873" ht="15.75" customHeight="1" s="18"/>
    <row r="874" ht="15.75" customHeight="1" s="18"/>
    <row r="875" ht="15.75" customHeight="1" s="18"/>
    <row r="876" ht="15.75" customHeight="1" s="18"/>
    <row r="877" ht="15.75" customHeight="1" s="18"/>
    <row r="878" ht="15.75" customHeight="1" s="18"/>
    <row r="879" ht="15.75" customHeight="1" s="18"/>
    <row r="880" ht="15.75" customHeight="1" s="18"/>
    <row r="881" ht="15.75" customHeight="1" s="18"/>
    <row r="882" ht="16.5" customHeight="1" s="18"/>
    <row r="883" ht="15.75" customHeight="1" s="18"/>
    <row r="884" ht="15.75" customHeight="1" s="18"/>
    <row r="885" ht="15.75" customHeight="1" s="18"/>
    <row r="886" ht="15.75" customHeight="1" s="18"/>
    <row r="887" ht="16.5" customHeight="1" s="18"/>
    <row r="888" ht="15.75" customHeight="1" s="18"/>
    <row r="889" ht="16.5" customHeight="1" s="18"/>
    <row r="890" ht="15.75" customHeight="1" s="18"/>
    <row r="891" ht="15.75" customHeight="1" s="18"/>
    <row r="892" ht="15.75" customHeight="1" s="18"/>
    <row r="893" ht="16.5" customHeight="1" s="18"/>
    <row r="894" ht="15.75" customHeight="1" s="18"/>
    <row r="895" ht="15.75" customHeight="1" s="18"/>
    <row r="896" ht="15.75" customHeight="1" s="18"/>
    <row r="897" ht="15.75" customHeight="1" s="18"/>
    <row r="898" ht="15.75" customHeight="1" s="18"/>
    <row r="899" ht="15.75" customHeight="1" s="18"/>
    <row r="900" ht="16.5" customHeight="1" s="18"/>
    <row r="902" ht="15.75" customHeight="1" s="18"/>
    <row r="903" ht="15.75" customHeight="1" s="18"/>
    <row r="904" ht="15.75" customHeight="1" s="18"/>
    <row r="905" ht="15.75" customHeight="1" s="18"/>
    <row r="906" ht="15.75" customHeight="1" s="18"/>
    <row r="907" ht="15.75" customHeight="1" s="18"/>
    <row r="908" ht="16.5" customHeight="1" s="18"/>
    <row r="909" ht="15.75" customHeight="1" s="18"/>
    <row r="910" ht="15.75" customHeight="1" s="18"/>
    <row r="911" ht="15.75" customHeight="1" s="18"/>
    <row r="912" ht="15.75" customHeight="1" s="18"/>
    <row r="913" ht="15.75" customHeight="1" s="18"/>
    <row r="914" ht="15.75" customHeight="1" s="18"/>
    <row r="915" ht="15.75" customHeight="1" s="18"/>
    <row r="916" ht="15.75" customHeight="1" s="18"/>
    <row r="917" ht="15.75" customHeight="1" s="18"/>
    <row r="918" ht="15.75" customHeight="1" s="18"/>
    <row r="919" ht="15.75" customHeight="1" s="18"/>
    <row r="920" ht="15.75" customHeight="1" s="18"/>
    <row r="921" ht="15.75" customHeight="1" s="18"/>
    <row r="922" ht="15.75" customHeight="1" s="18"/>
    <row r="923" ht="15.75" customHeight="1" s="18"/>
    <row r="924" ht="15.75" customHeight="1" s="18"/>
    <row r="925" ht="15.75" customHeight="1" s="18"/>
    <row r="926" ht="15.75" customHeight="1" s="18"/>
    <row r="927" ht="15.75" customHeight="1" s="18"/>
    <row r="928" ht="15.75" customHeight="1" s="18"/>
    <row r="929" ht="15.75" customHeight="1" s="18"/>
    <row r="930" ht="15.75" customHeight="1" s="18"/>
    <row r="931" ht="15.75" customHeight="1" s="18"/>
    <row r="932" ht="15.75" customHeight="1" s="18"/>
    <row r="933" ht="15.75" customHeight="1" s="18"/>
    <row r="934" ht="15.75" customHeight="1" s="18"/>
    <row r="935" ht="15.75" customHeight="1" s="18"/>
    <row r="936" ht="15.75" customHeight="1" s="18"/>
    <row r="937" ht="15.75" customHeight="1" s="18"/>
    <row r="938" ht="15.75" customHeight="1" s="18"/>
    <row r="939" ht="15.75" customHeight="1" s="18"/>
    <row r="940" ht="15.75" customHeight="1" s="18"/>
    <row r="941" ht="15.75" customHeight="1" s="18"/>
    <row r="942" ht="15.75" customHeight="1" s="18"/>
    <row r="943" ht="15.75" customHeight="1" s="18"/>
    <row r="944" ht="15.75" customHeight="1" s="18"/>
    <row r="945" ht="15.75" customHeight="1" s="18"/>
    <row r="946" ht="15.75" customHeight="1" s="18"/>
    <row r="947" ht="15.75" customHeight="1" s="18"/>
    <row r="948" ht="15.75" customHeight="1" s="18"/>
    <row r="949" ht="15.75" customHeight="1" s="18"/>
    <row r="951" ht="15.75" customHeight="1" s="18"/>
    <row r="952" ht="15.75" customHeight="1" s="18"/>
    <row r="953" ht="15.75" customHeight="1" s="18"/>
    <row r="954" ht="15.75" customHeight="1" s="18"/>
    <row r="955" ht="15.75" customHeight="1" s="18"/>
    <row r="956" ht="15.75" customHeight="1" s="18"/>
    <row r="957" ht="15.75" customHeight="1" s="18"/>
    <row r="958" ht="15.75" customHeight="1" s="18"/>
    <row r="959" ht="15.75" customHeight="1" s="18"/>
    <row r="960" ht="15.75" customHeight="1" s="18"/>
    <row r="961" ht="15.75" customHeight="1" s="18"/>
    <row r="962" ht="15.75" customHeight="1" s="18"/>
    <row r="963" ht="15.75" customHeight="1" s="18"/>
    <row r="964" ht="15.75" customHeight="1" s="18"/>
    <row r="965" ht="15.75" customHeight="1" s="18"/>
    <row r="966" ht="15.75" customHeight="1" s="18"/>
    <row r="967" ht="15.75" customHeight="1" s="18"/>
    <row r="968" ht="16.5" customHeight="1" s="18"/>
    <row r="969" ht="15.75" customHeight="1" s="18"/>
    <row r="970" ht="15.75" customHeight="1" s="18"/>
    <row r="971" ht="15.75" customHeight="1" s="18"/>
    <row r="972" ht="15.75" customHeight="1" s="18"/>
    <row r="973" ht="15.75" customHeight="1" s="18"/>
    <row r="974" ht="15.75" customHeight="1" s="18"/>
    <row r="975" ht="15.75" customHeight="1" s="18"/>
    <row r="976" ht="15.75" customHeight="1" s="18"/>
    <row r="977" ht="15.75" customHeight="1" s="18"/>
    <row r="978" ht="15.75" customHeight="1" s="18"/>
    <row r="979" ht="15.75" customHeight="1" s="18"/>
    <row r="980" ht="15.75" customHeight="1" s="18"/>
    <row r="981" ht="15.75" customHeight="1" s="18"/>
    <row r="982" ht="15.75" customHeight="1" s="18"/>
    <row r="983" ht="15.75" customHeight="1" s="18"/>
    <row r="984" ht="15.75" customHeight="1" s="18"/>
    <row r="985" ht="15.75" customHeight="1" s="18"/>
    <row r="986" ht="15.75" customHeight="1" s="18"/>
    <row r="987" ht="15.75" customHeight="1" s="18"/>
    <row r="988" ht="15.75" customHeight="1" s="18"/>
    <row r="989" ht="15.75" customHeight="1" s="18"/>
    <row r="990" ht="15.75" customHeight="1" s="18"/>
    <row r="991" ht="15.75" customHeight="1" s="18"/>
    <row r="992" ht="16.5" customHeight="1" s="18"/>
    <row r="993" ht="15.75" customHeight="1" s="18"/>
    <row r="994" ht="15.75" customHeight="1" s="18"/>
    <row r="995" ht="15.75" customHeight="1" s="18"/>
    <row r="996" ht="16.5" customHeight="1" s="18"/>
    <row r="997" ht="15.75" customHeight="1" s="18"/>
    <row r="998" ht="15.75" customHeight="1" s="18"/>
    <row r="999" ht="15.75" customHeight="1" s="18"/>
    <row r="1000" ht="15.75" customHeight="1" s="18"/>
    <row r="1001" ht="15.75" customHeight="1" s="18"/>
    <row r="1002" ht="15.75" customHeight="1" s="18"/>
    <row r="1003" ht="15.75" customHeight="1" s="18"/>
    <row r="1004" ht="15.75" customHeight="1" s="18"/>
    <row r="1005" ht="15.75" customHeight="1" s="18"/>
    <row r="1006" ht="15.75" customHeight="1" s="18"/>
    <row r="1007" ht="15.75" customHeight="1" s="18"/>
    <row r="1008" ht="15.75" customHeight="1" s="18"/>
    <row r="1009" ht="15.75" customHeight="1" s="18"/>
    <row r="1010" ht="15.75" customHeight="1" s="18"/>
    <row r="1011" ht="15.75" customHeight="1" s="18"/>
    <row r="1012" ht="15.75" customHeight="1" s="18"/>
    <row r="1013" ht="15.75" customHeight="1" s="18"/>
    <row r="1014" ht="15.75" customHeight="1" s="18"/>
    <row r="1015" ht="15.75" customHeight="1" s="18"/>
    <row r="1016" ht="15.75" customHeight="1" s="18"/>
    <row r="1017" ht="15.75" customHeight="1" s="18"/>
    <row r="1018" ht="15.75" customHeight="1" s="18"/>
    <row r="1019" ht="15.75" customHeight="1" s="18"/>
    <row r="1020" ht="15.75" customHeight="1" s="18"/>
    <row r="1021" ht="15.75" customHeight="1" s="18"/>
    <row r="1022" ht="15.75" customHeight="1" s="18"/>
    <row r="1023" ht="15.75" customHeight="1" s="18"/>
    <row r="1024" ht="15.75" customHeight="1" s="18"/>
    <row r="1025" ht="15.75" customHeight="1" s="18"/>
    <row r="1026" ht="15.75" customHeight="1" s="18"/>
    <row r="1027" ht="15.75" customHeight="1" s="18"/>
    <row r="1028" ht="15.75" customHeight="1" s="18"/>
    <row r="1029" ht="15.75" customHeight="1" s="18"/>
    <row r="1030" ht="15.75" customHeight="1" s="18"/>
    <row r="1031" ht="15.75" customHeight="1" s="18"/>
    <row r="1032" ht="15.75" customHeight="1" s="18"/>
    <row r="1033" ht="15.75" customHeight="1" s="18"/>
    <row r="1034" ht="15.75" customHeight="1" s="18"/>
    <row r="1035" ht="15.75" customHeight="1" s="18"/>
    <row r="1036" ht="15.75" customHeight="1" s="18"/>
    <row r="1037" ht="15.75" customHeight="1" s="18"/>
    <row r="1038" ht="15.75" customHeight="1" s="18"/>
    <row r="1039" ht="15.75" customHeight="1" s="18"/>
    <row r="1040" ht="15.75" customHeight="1" s="18"/>
    <row r="1041" ht="15.75" customHeight="1" s="18"/>
    <row r="1042" ht="15.75" customHeight="1" s="18"/>
    <row r="1043" ht="15.75" customHeight="1" s="18"/>
    <row r="1044" ht="15.75" customHeight="1" s="18"/>
    <row r="1045" ht="15.75" customHeight="1" s="18"/>
    <row r="1046" ht="15.75" customHeight="1" s="18"/>
    <row r="1047" ht="15.75" customHeight="1" s="18"/>
    <row r="1048" ht="15.75" customHeight="1" s="18"/>
    <row r="1049" ht="15.75" customHeight="1" s="18"/>
    <row r="1050" ht="15.75" customHeight="1" s="18"/>
    <row r="1051" ht="15.75" customHeight="1" s="18"/>
    <row r="1052" ht="16.5" customHeight="1" s="18"/>
    <row r="1053" ht="15.75" customHeight="1" s="18"/>
    <row r="1054" ht="15.75" customHeight="1" s="18"/>
    <row r="1055" ht="15.75" customHeight="1" s="18"/>
    <row r="1056" ht="15.75" customHeight="1" s="18"/>
    <row r="1057" ht="15.75" customHeight="1" s="18"/>
    <row r="1058" ht="15.75" customHeight="1" s="18"/>
    <row r="1059" ht="15.75" customHeight="1" s="18"/>
    <row r="1060" ht="15.75" customHeight="1" s="18"/>
    <row r="1061" ht="15.75" customHeight="1" s="18"/>
    <row r="1062" ht="15.75" customHeight="1" s="18"/>
    <row r="1063" ht="15.75" customHeight="1" s="18"/>
    <row r="1064" ht="15.75" customHeight="1" s="18"/>
    <row r="1065" ht="15.75" customHeight="1" s="18"/>
    <row r="1066" ht="16.5" customHeight="1" s="18"/>
    <row r="1067" ht="15.75" customHeight="1" s="18"/>
    <row r="1068" ht="15.75" customHeight="1" s="18"/>
    <row r="1069" ht="15.75" customHeight="1" s="18"/>
    <row r="1070" ht="15.75" customHeight="1" s="18"/>
    <row r="1071" ht="15.75" customHeight="1" s="18"/>
    <row r="1072" ht="15.75" customHeight="1" s="18"/>
    <row r="1073" ht="15.75" customHeight="1" s="18"/>
    <row r="1074" ht="15.75" customHeight="1" s="18"/>
    <row r="1075" ht="15.75" customHeight="1" s="18"/>
    <row r="1076" ht="15.75" customHeight="1" s="18"/>
    <row r="1077" ht="15.75" customHeight="1" s="18"/>
    <row r="1078" ht="16.5" customHeight="1" s="18"/>
    <row r="1079" ht="16.5" customHeight="1" s="18"/>
    <row r="1080" ht="15.75" customHeight="1" s="18"/>
    <row r="1081" ht="15.75" customHeight="1" s="18"/>
    <row r="1082" ht="15.75" customHeight="1" s="18"/>
    <row r="1083" ht="15.75" customHeight="1" s="18"/>
    <row r="1084" ht="15.75" customHeight="1" s="18"/>
    <row r="1085" ht="15.75" customHeight="1" s="18"/>
    <row r="1086" ht="15.75" customHeight="1" s="18"/>
    <row r="1087" ht="15.75" customHeight="1" s="18"/>
    <row r="1088" ht="15.75" customHeight="1" s="18"/>
    <row r="1090" ht="15.75" customHeight="1" s="18"/>
    <row r="1091" ht="15.75" customHeight="1" s="18"/>
    <row r="1092" ht="15.75" customHeight="1" s="18"/>
    <row r="1093" ht="15.75" customHeight="1" s="18"/>
    <row r="1094" ht="15.75" customHeight="1" s="18"/>
    <row r="1095" ht="15.75" customHeight="1" s="18"/>
    <row r="1096" ht="15.75" customHeight="1" s="18"/>
    <row r="1097" ht="15.75" customHeight="1" s="18"/>
    <row r="1098" ht="15.75" customHeight="1" s="18"/>
    <row r="1099" ht="15.75" customHeight="1" s="18"/>
    <row r="1100" ht="15.75" customHeight="1" s="18"/>
    <row r="1101" ht="15.75" customHeight="1" s="18"/>
    <row r="1102" ht="15.75" customHeight="1" s="18"/>
    <row r="1103" ht="15.75" customHeight="1" s="18"/>
    <row r="1104" ht="15.75" customHeight="1" s="18"/>
    <row r="1105" ht="15.75" customHeight="1" s="18"/>
    <row r="1106" ht="15.75" customHeight="1" s="18"/>
    <row r="1107" ht="15.75" customHeight="1" s="18"/>
    <row r="1108" ht="15.75" customHeight="1" s="18"/>
    <row r="1109" ht="16.5" customHeight="1" s="18"/>
    <row r="1110" ht="15.75" customHeight="1" s="18"/>
    <row r="1111" ht="15.75" customHeight="1" s="18"/>
    <row r="1112" ht="15.75" customHeight="1" s="18"/>
    <row r="1113" ht="15.75" customHeight="1" s="18"/>
    <row r="1114" ht="15.75" customHeight="1" s="18"/>
    <row r="1115" ht="15.75" customHeight="1" s="18"/>
    <row r="1116" ht="15.75" customHeight="1" s="18"/>
    <row r="1117" ht="15.75" customHeight="1" s="18"/>
    <row r="1118" ht="15.75" customHeight="1" s="18"/>
    <row r="1119" ht="15.75" customHeight="1" s="18"/>
    <row r="1120" ht="15.75" customHeight="1" s="18"/>
    <row r="1121" ht="15.75" customHeight="1" s="18"/>
    <row r="1122" ht="15.75" customHeight="1" s="18"/>
    <row r="1123" ht="15.75" customHeight="1" s="18"/>
    <row r="1124" ht="15.75" customHeight="1" s="18"/>
    <row r="1125" ht="15.75" customHeight="1" s="18"/>
    <row r="1126" ht="15.75" customHeight="1" s="18"/>
    <row r="1127" ht="15.75" customHeight="1" s="18"/>
    <row r="1128" ht="15.75" customHeight="1" s="18"/>
    <row r="1129" ht="15.75" customHeight="1" s="18"/>
    <row r="1130" ht="15.75" customHeight="1" s="18"/>
    <row r="1131" ht="15.75" customHeight="1" s="18"/>
    <row r="1132" ht="15.75" customHeight="1" s="18"/>
    <row r="1133" ht="15.75" customHeight="1" s="18"/>
    <row r="1134" ht="15.75" customHeight="1" s="18"/>
    <row r="1135" ht="15.75" customHeight="1" s="18"/>
    <row r="1136" ht="15.75" customHeight="1" s="18"/>
    <row r="1137" ht="15.75" customHeight="1" s="18"/>
    <row r="1138" ht="15.75" customHeight="1" s="18"/>
    <row r="1139" ht="15.75" customHeight="1" s="18"/>
    <row r="1140" ht="15.75" customHeight="1" s="18"/>
    <row r="1141" ht="15.75" customHeight="1" s="18"/>
    <row r="1142" ht="15.75" customHeight="1" s="18"/>
    <row r="1143" ht="15.75" customHeight="1" s="18"/>
    <row r="1144" ht="15.75" customHeight="1" s="18"/>
    <row r="1145" ht="15.75" customHeight="1" s="18"/>
    <row r="1146" ht="15.75" customHeight="1" s="18"/>
    <row r="1147" ht="15.75" customHeight="1" s="18"/>
    <row r="1148" ht="15.75" customHeight="1" s="18"/>
    <row r="1149" ht="15.75" customHeight="1" s="18"/>
    <row r="1150" ht="15.75" customHeight="1" s="18"/>
    <row r="1151" ht="15.75" customHeight="1" s="18"/>
    <row r="1152" ht="15.75" customHeight="1" s="18"/>
    <row r="1153" ht="15.75" customHeight="1" s="18"/>
    <row r="1154" ht="15.75" customHeight="1" s="18"/>
    <row r="1155" ht="15.75" customHeight="1" s="18"/>
    <row r="1156" ht="15.75" customHeight="1" s="18"/>
    <row r="1157" ht="15.75" customHeight="1" s="18"/>
    <row r="1158" ht="15.75" customHeight="1" s="18"/>
    <row r="1159" ht="15.75" customHeight="1" s="18"/>
    <row r="1160" ht="16.5" customHeight="1" s="18"/>
    <row r="1161" ht="15.75" customHeight="1" s="18"/>
    <row r="1162" ht="15.75" customHeight="1" s="18"/>
    <row r="1163" ht="15.75" customHeight="1" s="18"/>
    <row r="1164" ht="15.75" customHeight="1" s="18"/>
    <row r="1165" ht="15.75" customHeight="1" s="18"/>
    <row r="1166" ht="15.75" customHeight="1" s="18"/>
    <row r="1167" ht="15.75" customHeight="1" s="18"/>
    <row r="1168" ht="15.75" customHeight="1" s="18"/>
    <row r="1169" ht="15.75" customHeight="1" s="18"/>
    <row r="1170" ht="15.75" customHeight="1" s="18"/>
    <row r="1171" ht="15.75" customHeight="1" s="18"/>
    <row r="1172" ht="15.75" customHeight="1" s="18"/>
    <row r="1173" ht="16.5" customHeight="1" s="18"/>
    <row r="1174" ht="15.75" customHeight="1" s="18"/>
    <row r="1175" ht="15.75" customHeight="1" s="18"/>
    <row r="1176" ht="15.75" customHeight="1" s="18"/>
    <row r="1177" ht="15.75" customHeight="1" s="18"/>
    <row r="1178" ht="15.75" customHeight="1" s="18"/>
    <row r="1179" ht="15.75" customHeight="1" s="18"/>
    <row r="1180" ht="15.75" customHeight="1" s="18"/>
    <row r="1181" ht="15.75" customHeight="1" s="18"/>
    <row r="1182" ht="15.75" customHeight="1" s="18"/>
    <row r="1183" ht="15.75" customHeight="1" s="18"/>
    <row r="1184" ht="15.75" customHeight="1" s="18"/>
    <row r="1185" ht="15.75" customHeight="1" s="18"/>
    <row r="1186" ht="15.75" customHeight="1" s="18"/>
    <row r="1187" ht="15.75" customHeight="1" s="18"/>
    <row r="1188" ht="15.75" customHeight="1" s="18"/>
    <row r="1189" ht="15.75" customHeight="1" s="18"/>
    <row r="1190" ht="15.75" customHeight="1" s="18"/>
    <row r="1191" ht="15.75" customHeight="1" s="18"/>
    <row r="1192" ht="16.5" customHeight="1" s="18"/>
    <row r="1193" ht="15.75" customHeight="1" s="18"/>
    <row r="1194" ht="15.75" customHeight="1" s="18"/>
    <row r="1195" ht="15.75" customHeight="1" s="18"/>
    <row r="1196" ht="15.75" customHeight="1" s="18"/>
    <row r="1197" ht="15.75" customHeight="1" s="18"/>
    <row r="1198" ht="15.75" customHeight="1" s="18"/>
    <row r="1199" ht="15.75" customHeight="1" s="18"/>
    <row r="1200" ht="15.75" customHeight="1" s="18"/>
    <row r="1201" ht="15.75" customHeight="1" s="18"/>
    <row r="1202" ht="15.75" customHeight="1" s="18"/>
    <row r="1203" ht="15.75" customHeight="1" s="18"/>
    <row r="1204" ht="15.75" customHeight="1" s="18"/>
    <row r="1205" ht="15.75" customHeight="1" s="18"/>
    <row r="1206" ht="15.75" customHeight="1" s="18"/>
    <row r="1207" ht="15.75" customHeight="1" s="18"/>
    <row r="1208" ht="15.75" customHeight="1" s="18"/>
    <row r="1209" ht="15.75" customHeight="1" s="18"/>
    <row r="1210" ht="15.75" customHeight="1" s="18"/>
    <row r="1211" ht="15.75" customHeight="1" s="18"/>
    <row r="1212" ht="15.75" customHeight="1" s="18"/>
    <row r="1213" ht="15.75" customHeight="1" s="18"/>
    <row r="1214" ht="15.75" customHeight="1" s="18"/>
    <row r="1215" ht="15.75" customHeight="1" s="18"/>
    <row r="1216" ht="15.75" customHeight="1" s="18"/>
    <row r="1217" ht="15.75" customHeight="1" s="18"/>
    <row r="1218" ht="15.75" customHeight="1" s="18"/>
    <row r="1219" ht="15.75" customHeight="1" s="18"/>
    <row r="1220" ht="15.75" customHeight="1" s="18"/>
    <row r="1221" ht="15.75" customHeight="1" s="18"/>
    <row r="1222" ht="15.75" customHeight="1" s="18"/>
    <row r="1223" ht="15.75" customHeight="1" s="18"/>
    <row r="1224" ht="15.75" customHeight="1" s="18"/>
    <row r="1225" ht="15.75" customHeight="1" s="18"/>
    <row r="1226" ht="15.75" customHeight="1" s="18"/>
    <row r="1227" ht="15.75" customHeight="1" s="18"/>
    <row r="1228" ht="15.75" customHeight="1" s="18"/>
    <row r="1229" ht="15.75" customHeight="1" s="18"/>
    <row r="1230" ht="15.75" customHeight="1" s="18"/>
    <row r="1231" ht="15.75" customHeight="1" s="18"/>
    <row r="1232" ht="15.75" customHeight="1" s="18"/>
    <row r="1233" ht="15.75" customHeight="1" s="18"/>
    <row r="1234" ht="15.75" customHeight="1" s="18"/>
    <row r="1235" ht="15.75" customHeight="1" s="18"/>
    <row r="1236" ht="15.75" customHeight="1" s="18"/>
    <row r="1237" ht="15.75" customHeight="1" s="18"/>
    <row r="1238" ht="15.75" customHeight="1" s="18"/>
    <row r="1239" ht="15.75" customHeight="1" s="18"/>
    <row r="1240" ht="15.75" customHeight="1" s="18"/>
    <row r="1241" ht="15.75" customHeight="1" s="18"/>
    <row r="1242" ht="15.75" customHeight="1" s="18"/>
    <row r="1243" ht="15.75" customHeight="1" s="18"/>
    <row r="1244" ht="15.75" customHeight="1" s="18"/>
    <row r="1245" ht="15.75" customHeight="1" s="18"/>
    <row r="1246" ht="15.75" customHeight="1" s="18"/>
    <row r="1247" ht="15.75" customHeight="1" s="18"/>
    <row r="1248" ht="15.75" customHeight="1" s="18"/>
    <row r="1249" ht="15.75" customHeight="1" s="18"/>
    <row r="1250" ht="15.75" customHeight="1" s="18"/>
    <row r="1251" ht="15.75" customHeight="1" s="18"/>
    <row r="1252" ht="15.75" customHeight="1" s="18"/>
    <row r="1253" ht="15.75" customHeight="1" s="18"/>
    <row r="1254" ht="15.75" customHeight="1" s="18"/>
    <row r="1255" ht="15.75" customHeight="1" s="18"/>
    <row r="1256" ht="15.75" customHeight="1" s="18"/>
    <row r="1257" ht="15.75" customHeight="1" s="18"/>
    <row r="1258" ht="15.75" customHeight="1" s="18"/>
    <row r="1259" ht="16.5" customHeight="1" s="18"/>
    <row r="1261" ht="15.75" customHeight="1" s="18"/>
    <row r="1262" ht="16.5" customHeight="1" s="18"/>
    <row r="1263" ht="16.5" customHeight="1" s="18"/>
    <row r="1264" ht="15.75" customHeight="1" s="18"/>
    <row r="1265" ht="15.75" customHeight="1" s="18"/>
    <row r="1266" ht="15.75" customHeight="1" s="18"/>
    <row r="1267" ht="15.75" customHeight="1" s="18"/>
    <row r="1268" ht="15.75" customHeight="1" s="18"/>
    <row r="1269" ht="15.75" customHeight="1" s="18"/>
    <row r="1270" ht="15.75" customHeight="1" s="18"/>
    <row r="1271" ht="15.75" customHeight="1" s="18"/>
    <row r="1272" ht="15.75" customHeight="1" s="18"/>
    <row r="1273" ht="15.75" customHeight="1" s="18"/>
    <row r="1274" ht="15.75" customHeight="1" s="18"/>
    <row r="1275" ht="15.75" customHeight="1" s="18"/>
    <row r="1276" ht="15.75" customHeight="1" s="18"/>
    <row r="1277" ht="15.75" customHeight="1" s="18"/>
    <row r="1278" ht="15.75" customHeight="1" s="18"/>
    <row r="1279" ht="15.75" customHeight="1" s="18"/>
    <row r="1280" ht="15.75" customHeight="1" s="18"/>
    <row r="1281" ht="15.75" customHeight="1" s="18"/>
    <row r="1282" ht="15.75" customHeight="1" s="18"/>
    <row r="1283" ht="15.75" customHeight="1" s="18"/>
    <row r="1284" ht="15.75" customHeight="1" s="18"/>
    <row r="1285" ht="15.75" customHeight="1" s="18"/>
    <row r="1286" ht="15.75" customHeight="1" s="18"/>
    <row r="1287" ht="15.75" customHeight="1" s="18"/>
    <row r="1288" ht="15.75" customHeight="1" s="18"/>
    <row r="1289" ht="15.75" customHeight="1" s="18"/>
    <row r="1290" ht="15.75" customHeight="1" s="18"/>
    <row r="1291" ht="16.5" customHeight="1" s="18"/>
    <row r="1292" ht="15.75" customHeight="1" s="18"/>
    <row r="1293" ht="15.75" customHeight="1" s="18"/>
    <row r="1294" ht="15.75" customHeight="1" s="18"/>
    <row r="1295" ht="15.75" customHeight="1" s="18"/>
    <row r="1296" ht="15.75" customHeight="1" s="18"/>
    <row r="1297" ht="15.75" customHeight="1" s="18"/>
    <row r="1298" ht="15.75" customHeight="1" s="18"/>
    <row r="1299" ht="15.75" customHeight="1" s="18"/>
    <row r="1300" ht="15.75" customHeight="1" s="18"/>
    <row r="1301" ht="15.75" customHeight="1" s="18"/>
    <row r="1302" ht="15.75" customHeight="1" s="18"/>
    <row r="1303" ht="15.75" customHeight="1" s="18"/>
    <row r="1304" ht="15.75" customHeight="1" s="18"/>
    <row r="1305" ht="15.75" customHeight="1" s="18"/>
    <row r="1306" ht="15.75" customHeight="1" s="18"/>
    <row r="1307" ht="15.75" customHeight="1" s="18"/>
    <row r="1308" ht="15.75" customHeight="1" s="18"/>
    <row r="1309" ht="15.75" customHeight="1" s="18"/>
    <row r="1310" ht="15.75" customHeight="1" s="18"/>
    <row r="1311" ht="15.75" customHeight="1" s="18"/>
    <row r="1312" ht="16.5" customHeight="1" s="18"/>
    <row r="1313" ht="15.75" customHeight="1" s="18"/>
    <row r="1314" ht="15.75" customHeight="1" s="18"/>
    <row r="1315" ht="15.75" customHeight="1" s="18"/>
    <row r="1316" ht="15.75" customHeight="1" s="18"/>
    <row r="1317" ht="15.75" customHeight="1" s="18"/>
    <row r="1318" ht="16.5" customHeight="1" s="18"/>
    <row r="1319" ht="15.75" customHeight="1" s="18"/>
    <row r="1320" ht="15.75" customHeight="1" s="18"/>
    <row r="1321" ht="15.75" customHeight="1" s="18"/>
    <row r="1322" ht="15.75" customHeight="1" s="18"/>
    <row r="1323" ht="15.75" customHeight="1" s="18"/>
    <row r="1324" ht="15.75" customHeight="1" s="18"/>
    <row r="1325" ht="15.75" customHeight="1" s="18"/>
    <row r="1326" ht="15.75" customHeight="1" s="18"/>
    <row r="1327" ht="15.75" customHeight="1" s="18"/>
    <row r="1328" ht="15.75" customHeight="1" s="18"/>
    <row r="1329" ht="15.75" customHeight="1" s="18"/>
    <row r="1330" ht="15.75" customHeight="1" s="18"/>
    <row r="1331" ht="15.75" customHeight="1" s="18"/>
    <row r="1332" ht="15.75" customHeight="1" s="18"/>
    <row r="1333" ht="15.75" customHeight="1" s="18"/>
    <row r="1334" ht="15.75" customHeight="1" s="18"/>
    <row r="1335" ht="15.75" customHeight="1" s="18"/>
    <row r="1336" ht="15.75" customHeight="1" s="18"/>
    <row r="1337" ht="15.75" customHeight="1" s="18"/>
    <row r="1338" ht="15.75" customHeight="1" s="18"/>
    <row r="1339" ht="15.75" customHeight="1" s="18"/>
    <row r="1340" ht="15.75" customHeight="1" s="18"/>
    <row r="1341" ht="15.75" customHeight="1" s="18"/>
    <row r="1342" ht="15.75" customHeight="1" s="18"/>
    <row r="1343" ht="15.75" customHeight="1" s="18"/>
    <row r="1344" ht="15.75" customHeight="1" s="18"/>
    <row r="1345" ht="15.75" customHeight="1" s="18"/>
    <row r="1346" ht="15.75" customHeight="1" s="18"/>
    <row r="1347" ht="15.75" customHeight="1" s="18"/>
    <row r="1348" ht="15.75" customHeight="1" s="18"/>
    <row r="1349" ht="15.75" customHeight="1" s="18"/>
    <row r="1350" ht="15.75" customHeight="1" s="18"/>
    <row r="1351" ht="15.75" customHeight="1" s="18"/>
    <row r="1352" ht="15.75" customHeight="1" s="18"/>
    <row r="1353" ht="15.75" customHeight="1" s="18"/>
    <row r="1354" ht="15.75" customHeight="1" s="18"/>
    <row r="1355" ht="15.75" customHeight="1" s="18"/>
    <row r="1356" ht="15.75" customHeight="1" s="18"/>
    <row r="1357" ht="15.75" customHeight="1" s="18"/>
    <row r="1358" ht="15.75" customHeight="1" s="18"/>
    <row r="1359" ht="16.5" customHeight="1" s="18"/>
    <row r="1360" ht="15.75" customHeight="1" s="18"/>
    <row r="1361" ht="15.75" customHeight="1" s="18"/>
    <row r="1362" ht="15.75" customHeight="1" s="18"/>
    <row r="1363" ht="15.75" customHeight="1" s="18"/>
    <row r="1364" ht="15.75" customHeight="1" s="18"/>
    <row r="1365" ht="15.75" customHeight="1" s="18"/>
    <row r="1366" ht="15.75" customHeight="1" s="18"/>
    <row r="1367" ht="15.75" customHeight="1" s="18"/>
    <row r="1368" ht="15.75" customHeight="1" s="18"/>
    <row r="1369" ht="15.75" customHeight="1" s="18"/>
    <row r="1370" ht="15.75" customHeight="1" s="18"/>
    <row r="1371" ht="15.75" customHeight="1" s="18"/>
    <row r="1372" ht="15.75" customHeight="1" s="18"/>
    <row r="1373" ht="15.75" customHeight="1" s="18"/>
    <row r="1374" ht="15.75" customHeight="1" s="18"/>
    <row r="1375" ht="15.75" customHeight="1" s="18"/>
    <row r="1376" ht="15.75" customHeight="1" s="18"/>
    <row r="1377" ht="15.75" customHeight="1" s="18"/>
    <row r="1378" ht="15.75" customHeight="1" s="18"/>
    <row r="1379" ht="15.75" customHeight="1" s="18"/>
    <row r="1380" ht="15.75" customHeight="1" s="18"/>
    <row r="1381" ht="15.75" customHeight="1" s="18"/>
    <row r="1382" ht="15.75" customHeight="1" s="18"/>
    <row r="1383" ht="15.75" customHeight="1" s="18"/>
    <row r="1384" ht="16.5" customHeight="1" s="18"/>
    <row r="1385" ht="15.75" customHeight="1" s="18"/>
    <row r="1386" ht="16.5" customHeight="1" s="18"/>
    <row r="1387" ht="15.75" customHeight="1" s="18"/>
    <row r="1388" ht="15.75" customHeight="1" s="18"/>
    <row r="1389" ht="15.75" customHeight="1" s="18"/>
    <row r="1390" ht="15.75" customHeight="1" s="18"/>
    <row r="1391" ht="15.75" customHeight="1" s="18"/>
    <row r="1392" ht="15.75" customHeight="1" s="18"/>
    <row r="1393" ht="15.75" customHeight="1" s="18"/>
    <row r="1395" ht="15.75" customHeight="1" s="18"/>
    <row r="1396" ht="15.75" customHeight="1" s="18"/>
    <row r="1397" ht="15.75" customHeight="1" s="18"/>
    <row r="1398" ht="15.75" customHeight="1" s="18"/>
    <row r="1399" ht="15.75" customHeight="1" s="18"/>
    <row r="1400" ht="15.75" customHeight="1" s="18"/>
    <row r="1401" ht="15.75" customHeight="1" s="18"/>
    <row r="1402" ht="15.75" customHeight="1" s="18"/>
    <row r="1403" ht="15.75" customHeight="1" s="18"/>
    <row r="1404" ht="15.75" customHeight="1" s="18"/>
    <row r="1405" ht="15.75" customHeight="1" s="18"/>
    <row r="1406" ht="15.75" customHeight="1" s="18"/>
    <row r="1407" ht="15.75" customHeight="1" s="18"/>
    <row r="1408" ht="15.75" customHeight="1" s="18"/>
    <row r="1409" ht="15.75" customHeight="1" s="18"/>
    <row r="1410" ht="15.75" customHeight="1" s="18"/>
    <row r="1411" ht="15.75" customHeight="1" s="18"/>
    <row r="1412" ht="15.75" customHeight="1" s="18"/>
    <row r="1413" ht="15.75" customHeight="1" s="18"/>
    <row r="1414" ht="15.75" customHeight="1" s="18"/>
    <row r="1415" ht="15.75" customHeight="1" s="18"/>
    <row r="1416" ht="15.75" customHeight="1" s="18"/>
    <row r="1417" ht="15.75" customHeight="1" s="18"/>
    <row r="1418" ht="15.75" customHeight="1" s="18"/>
    <row r="1419" ht="15.75" customHeight="1" s="18"/>
    <row r="1420" ht="15.75" customHeight="1" s="18"/>
    <row r="1421" ht="15.75" customHeight="1" s="18"/>
    <row r="1422" ht="15.75" customHeight="1" s="18"/>
    <row r="1423" ht="15.75" customHeight="1" s="18"/>
    <row r="1424" ht="15.75" customHeight="1" s="18"/>
    <row r="1425" ht="15.75" customHeight="1" s="18"/>
    <row r="1426" ht="15.75" customHeight="1" s="18"/>
    <row r="1427" ht="16.5" customHeight="1" s="18"/>
    <row r="1428" ht="15.75" customHeight="1" s="18"/>
    <row r="1429" ht="15.75" customHeight="1" s="18"/>
    <row r="1430" ht="15.75" customHeight="1" s="18"/>
    <row r="1431" ht="15.75" customHeight="1" s="18"/>
    <row r="1432" ht="15.75" customHeight="1" s="18"/>
    <row r="1433" ht="15.75" customHeight="1" s="18"/>
    <row r="1434" ht="15.75" customHeight="1" s="18"/>
    <row r="1435" ht="15.75" customHeight="1" s="18"/>
    <row r="1436" ht="15.75" customHeight="1" s="18"/>
    <row r="1437" ht="15.75" customHeight="1" s="18"/>
    <row r="1438" ht="15.75" customHeight="1" s="18"/>
    <row r="1439" ht="15.75" customHeight="1" s="18"/>
    <row r="1440" ht="15.75" customHeight="1" s="18"/>
    <row r="1441" ht="15.75" customHeight="1" s="18"/>
    <row r="1442" ht="15.75" customHeight="1" s="18"/>
    <row r="1443" ht="15.75" customHeight="1" s="18"/>
    <row r="1444" ht="15.75" customHeight="1" s="18"/>
    <row r="1445" ht="15.75" customHeight="1" s="18"/>
    <row r="1446" ht="16.5" customHeight="1" s="18"/>
    <row r="1447" ht="15.75" customHeight="1" s="18"/>
    <row r="1448" ht="15.75" customHeight="1" s="18"/>
    <row r="1449" ht="15.75" customHeight="1" s="18"/>
    <row r="1450" ht="15.75" customHeight="1" s="18"/>
    <row r="1451" ht="15.75" customHeight="1" s="18"/>
    <row r="1452" ht="15.75" customHeight="1" s="18"/>
    <row r="1453" ht="15.75" customHeight="1" s="18"/>
    <row r="1454" ht="15.75" customHeight="1" s="18"/>
    <row r="1455" ht="15.75" customHeight="1" s="18"/>
    <row r="1456" ht="15.75" customHeight="1" s="18"/>
    <row r="1457" ht="15.75" customHeight="1" s="18"/>
    <row r="1458" ht="15.75" customHeight="1" s="18"/>
    <row r="1459" ht="15.75" customHeight="1" s="18"/>
    <row r="1460" ht="15.75" customHeight="1" s="18"/>
    <row r="1461" ht="15.75" customHeight="1" s="18"/>
    <row r="1462" ht="15.75" customHeight="1" s="18"/>
    <row r="1463" ht="15.75" customHeight="1" s="18"/>
    <row r="1464" ht="15.75" customHeight="1" s="18"/>
    <row r="1465" ht="15.75" customHeight="1" s="18"/>
    <row r="1466" ht="15.75" customHeight="1" s="18"/>
    <row r="1467" ht="15.75" customHeight="1" s="18"/>
    <row r="1468" ht="15.75" customHeight="1" s="18"/>
    <row r="1469" ht="15.75" customHeight="1" s="18"/>
    <row r="1470" ht="15.75" customHeight="1" s="18"/>
    <row r="1471" ht="15.75" customHeight="1" s="18"/>
    <row r="1472" ht="15.75" customHeight="1" s="18"/>
    <row r="1473" ht="15.75" customHeight="1" s="18"/>
    <row r="1474" ht="15.75" customHeight="1" s="18"/>
    <row r="1475" ht="15.75" customHeight="1" s="18"/>
    <row r="1476" ht="15.75" customHeight="1" s="18"/>
    <row r="1477" ht="15.75" customHeight="1" s="18"/>
    <row r="1478" ht="15.75" customHeight="1" s="18"/>
    <row r="1479" ht="15.75" customHeight="1" s="18"/>
    <row r="1480" ht="16.5" customHeight="1" s="18"/>
    <row r="1482" ht="16.5" customHeight="1" s="18"/>
    <row r="1483" ht="15.75" customHeight="1" s="18"/>
    <row r="1484" ht="15.75" customHeight="1" s="18"/>
    <row r="1485" ht="15.75" customHeight="1" s="18"/>
    <row r="1486" ht="15.75" customHeight="1" s="18"/>
    <row r="1487" ht="15.75" customHeight="1" s="18"/>
    <row r="1488" ht="16.5" customHeight="1" s="18"/>
    <row r="1489" ht="15.75" customHeight="1" s="18"/>
    <row r="1490" ht="15.75" customHeight="1" s="18"/>
    <row r="1491" ht="15.75" customHeight="1" s="18"/>
    <row r="1492" ht="15.75" customHeight="1" s="18"/>
    <row r="1493" ht="15.75" customHeight="1" s="18"/>
    <row r="1494" ht="15.75" customHeight="1" s="18"/>
    <row r="1495" ht="15.75" customHeight="1" s="18"/>
    <row r="1496" ht="15.75" customHeight="1" s="18"/>
    <row r="1497" ht="15.75" customHeight="1" s="18"/>
    <row r="1498" ht="15.75" customHeight="1" s="18"/>
    <row r="1499" ht="15.75" customHeight="1" s="18"/>
    <row r="1500" ht="15.75" customHeight="1" s="18"/>
    <row r="1501" ht="15.75" customHeight="1" s="18"/>
    <row r="1502" ht="15.75" customHeight="1" s="18"/>
    <row r="1503" ht="15.75" customHeight="1" s="18"/>
    <row r="1504" ht="15.75" customHeight="1" s="18"/>
    <row r="1505" ht="15.75" customHeight="1" s="18"/>
    <row r="1506" ht="15.75" customHeight="1" s="18"/>
    <row r="1507" ht="15.75" customHeight="1" s="18"/>
    <row r="1508" ht="15.75" customHeight="1" s="18"/>
    <row r="1509" ht="15.75" customHeight="1" s="18"/>
    <row r="1510" ht="15.75" customHeight="1" s="18"/>
    <row r="1511" ht="15.75" customHeight="1" s="18"/>
    <row r="1512" ht="15.75" customHeight="1" s="18"/>
    <row r="1513" ht="15.75" customHeight="1" s="18"/>
    <row r="1514" ht="15.75" customHeight="1" s="18"/>
    <row r="1515" ht="15.75" customHeight="1" s="18"/>
    <row r="1516" ht="15.75" customHeight="1" s="18"/>
    <row r="1517" ht="15.75" customHeight="1" s="18"/>
    <row r="1518" ht="15.75" customHeight="1" s="18"/>
    <row r="1519" ht="15.75" customHeight="1" s="18"/>
    <row r="1520" ht="15.75" customHeight="1" s="18"/>
    <row r="1521" ht="15.75" customHeight="1" s="18"/>
    <row r="1522" ht="15.75" customHeight="1" s="18"/>
    <row r="1523" ht="15.75" customHeight="1" s="18"/>
    <row r="1524" ht="15.75" customHeight="1" s="18"/>
    <row r="1525" ht="15.75" customHeight="1" s="18"/>
    <row r="1526" ht="15.75" customHeight="1" s="18"/>
    <row r="1527" ht="15.75" customHeight="1" s="18"/>
    <row r="1528" ht="15.75" customHeight="1" s="18"/>
    <row r="1529" ht="15.75" customHeight="1" s="18"/>
    <row r="1530" ht="15.75" customHeight="1" s="18"/>
    <row r="1531" ht="15.75" customHeight="1" s="18"/>
    <row r="1532" ht="15.75" customHeight="1" s="18"/>
    <row r="1533" ht="15.75" customHeight="1" s="18"/>
    <row r="1534" ht="15.75" customHeight="1" s="18"/>
    <row r="1535" ht="15.75" customHeight="1" s="18"/>
    <row r="1536" ht="15.75" customHeight="1" s="18"/>
    <row r="1537" ht="15.75" customHeight="1" s="18"/>
    <row r="1538" ht="15.75" customHeight="1" s="18"/>
    <row r="1539" ht="15.75" customHeight="1" s="18"/>
    <row r="1540" ht="15.75" customHeight="1" s="18"/>
    <row r="1541" ht="15.75" customHeight="1" s="18"/>
    <row r="1542" ht="15.75" customHeight="1" s="18"/>
    <row r="1543" ht="15.75" customHeight="1" s="18"/>
    <row r="1544" ht="15.75" customHeight="1" s="18"/>
    <row r="1545" ht="15.75" customHeight="1" s="18"/>
    <row r="1547" ht="15.75" customHeight="1" s="18"/>
    <row r="1548" ht="15.75" customHeight="1" s="18"/>
    <row r="1549" ht="15.75" customHeight="1" s="18"/>
    <row r="1550" ht="15.75" customHeight="1" s="18"/>
    <row r="1551" ht="15.75" customHeight="1" s="18"/>
    <row r="1552" ht="15.75" customHeight="1" s="18"/>
    <row r="1553" ht="15.75" customHeight="1" s="18"/>
    <row r="1555" ht="15.75" customHeight="1" s="18"/>
    <row r="1556" ht="15.75" customHeight="1" s="18"/>
    <row r="1557" ht="15.75" customHeight="1" s="18"/>
    <row r="1558" ht="15.75" customHeight="1" s="18"/>
    <row r="1559" ht="15.75" customHeight="1" s="18"/>
    <row r="1560" ht="15.75" customHeight="1" s="18"/>
    <row r="1561" ht="15.75" customHeight="1" s="18"/>
    <row r="1562" ht="15.75" customHeight="1" s="18"/>
    <row r="1563" ht="15.75" customHeight="1" s="18"/>
    <row r="1564" ht="15.75" customHeight="1" s="18"/>
    <row r="1565" ht="15.75" customHeight="1" s="18"/>
    <row r="1566" ht="15.75" customHeight="1" s="18"/>
    <row r="1567" ht="15.75" customHeight="1" s="18"/>
    <row r="1568" ht="15.75" customHeight="1" s="18"/>
    <row r="1569" ht="15.75" customHeight="1" s="18"/>
    <row r="1570" ht="15.75" customHeight="1" s="18"/>
    <row r="1571" ht="15.75" customHeight="1" s="18"/>
    <row r="1572" ht="15.75" customHeight="1" s="18"/>
    <row r="1573" ht="15.75" customHeight="1" s="18"/>
    <row r="1574" ht="15.75" customHeight="1" s="18"/>
    <row r="1575" ht="15.75" customHeight="1" s="18"/>
    <row r="1576" ht="15.75" customHeight="1" s="18"/>
    <row r="1577" ht="15.75" customHeight="1" s="18"/>
    <row r="1578" ht="15.75" customHeight="1" s="18"/>
    <row r="1579" ht="15.75" customHeight="1" s="18"/>
    <row r="1580" ht="15.75" customHeight="1" s="18"/>
    <row r="1581" ht="15.75" customHeight="1" s="18"/>
    <row r="1582" ht="15.75" customHeight="1" s="18"/>
    <row r="1583" ht="15.75" customHeight="1" s="18"/>
    <row r="1584" ht="15.75" customHeight="1" s="18"/>
    <row r="1585" ht="15.75" customHeight="1" s="18"/>
    <row r="1586" ht="15.75" customHeight="1" s="18"/>
    <row r="1587" ht="15.75" customHeight="1" s="18"/>
    <row r="1588" ht="15.75" customHeight="1" s="18"/>
    <row r="1589" ht="15.75" customHeight="1" s="18"/>
    <row r="1590" ht="15.75" customHeight="1" s="18"/>
    <row r="1591" ht="15.75" customHeight="1" s="18"/>
    <row r="1592" ht="16.5" customHeight="1" s="18"/>
    <row r="1593" ht="15.75" customHeight="1" s="18"/>
    <row r="1594" ht="15.75" customHeight="1" s="18"/>
    <row r="1595" ht="15.75" customHeight="1" s="18"/>
    <row r="1596" ht="15.75" customHeight="1" s="18"/>
    <row r="1597" ht="15.75" customHeight="1" s="18"/>
    <row r="1598" ht="15.75" customHeight="1" s="18"/>
    <row r="1599" ht="15.75" customHeight="1" s="18"/>
    <row r="1600" ht="15.75" customHeight="1" s="18"/>
    <row r="1601" ht="15.75" customHeight="1" s="18"/>
    <row r="1602" ht="15.75" customHeight="1" s="18"/>
    <row r="1603" ht="15.75" customHeight="1" s="18"/>
    <row r="1604" ht="15.75" customHeight="1" s="18"/>
    <row r="1605" ht="15.75" customHeight="1" s="18"/>
    <row r="1606" ht="15.75" customHeight="1" s="18"/>
    <row r="1607" ht="15.75" customHeight="1" s="18"/>
    <row r="1608" ht="15.75" customHeight="1" s="18"/>
    <row r="1609" ht="15.75" customHeight="1" s="18"/>
    <row r="1610" ht="15.75" customHeight="1" s="18"/>
    <row r="1611" ht="15.75" customHeight="1" s="18"/>
    <row r="1612" ht="15.75" customHeight="1" s="18"/>
    <row r="1613" ht="15.75" customHeight="1" s="18"/>
    <row r="1614" ht="15.75" customHeight="1" s="18"/>
    <row r="1615" ht="15.75" customHeight="1" s="18"/>
    <row r="1616" ht="15.75" customHeight="1" s="18"/>
    <row r="1617" ht="15.75" customHeight="1" s="18"/>
    <row r="1618" ht="15.75" customHeight="1" s="18"/>
    <row r="1619" ht="16.5" customHeight="1" s="18"/>
    <row r="1620" ht="15.75" customHeight="1" s="18"/>
    <row r="1621" ht="15.75" customHeight="1" s="18"/>
    <row r="1622" ht="15.75" customHeight="1" s="18"/>
    <row r="1623" ht="15.75" customHeight="1" s="18"/>
    <row r="1624" ht="15.75" customHeight="1" s="18"/>
    <row r="1625" ht="15.75" customHeight="1" s="18"/>
    <row r="1626" ht="15.75" customHeight="1" s="18"/>
    <row r="1627" ht="15.75" customHeight="1" s="18"/>
    <row r="1628" ht="15.75" customHeight="1" s="18"/>
    <row r="1629" ht="15.75" customHeight="1" s="18"/>
    <row r="1630" ht="15.75" customHeight="1" s="18"/>
    <row r="1631" ht="15.75" customHeight="1" s="18"/>
    <row r="1632" ht="15.75" customHeight="1" s="18"/>
    <row r="1633" ht="15.75" customHeight="1" s="18"/>
    <row r="1634" ht="15.75" customHeight="1" s="18"/>
    <row r="1635" ht="15.75" customHeight="1" s="18"/>
    <row r="1636" ht="15.75" customHeight="1" s="18"/>
    <row r="1637" ht="15.75" customHeight="1" s="18"/>
    <row r="1638" ht="15.75" customHeight="1" s="18"/>
    <row r="1639" ht="15.75" customHeight="1" s="18"/>
    <row r="1640" ht="15.75" customHeight="1" s="18"/>
    <row r="1641" ht="15.75" customHeight="1" s="18"/>
    <row r="1642" ht="15.75" customHeight="1" s="18"/>
    <row r="1643" ht="15.75" customHeight="1" s="18"/>
    <row r="1644" ht="15.75" customHeight="1" s="18"/>
    <row r="1645" ht="15.75" customHeight="1" s="18"/>
    <row r="1646" ht="15.75" customHeight="1" s="18"/>
    <row r="1647" ht="15.75" customHeight="1" s="18"/>
    <row r="1648" ht="15.75" customHeight="1" s="18"/>
    <row r="1649" ht="15.75" customHeight="1" s="18"/>
    <row r="1650" ht="16.5" customHeight="1" s="18"/>
    <row r="1651" ht="15.75" customHeight="1" s="18"/>
    <row r="1652" ht="15.75" customHeight="1" s="18"/>
    <row r="1653" ht="15.75" customHeight="1" s="18"/>
    <row r="1654" ht="15.75" customHeight="1" s="18"/>
    <row r="1655" ht="15.75" customHeight="1" s="18"/>
    <row r="1656" ht="16.5" customHeight="1" s="18"/>
    <row r="1657" ht="15.75" customHeight="1" s="18"/>
    <row r="1658" ht="15.75" customHeight="1" s="18"/>
    <row r="1659" ht="15.75" customHeight="1" s="18"/>
    <row r="1660" ht="16.5" customHeight="1" s="18"/>
    <row r="1661" ht="15.75" customHeight="1" s="18"/>
    <row r="1662" ht="15.75" customHeight="1" s="18"/>
    <row r="1663" ht="15.75" customHeight="1" s="18"/>
    <row r="1664" ht="15.75" customHeight="1" s="18"/>
    <row r="1665" ht="15.75" customHeight="1" s="18"/>
    <row r="1666" ht="15.75" customHeight="1" s="18"/>
    <row r="1667" ht="16.5" customHeight="1" s="18"/>
    <row r="1669" ht="15.75" customHeight="1" s="18"/>
    <row r="1670" ht="15.75" customHeight="1" s="18"/>
    <row r="1671" ht="15.75" customHeight="1" s="18"/>
    <row r="1672" ht="15.75" customHeight="1" s="18"/>
    <row r="1673" ht="15.75" customHeight="1" s="18"/>
    <row r="1674" ht="15.75" customHeight="1" s="18"/>
    <row r="1675" ht="16.5" customHeight="1" s="18"/>
    <row r="1676" ht="15.75" customHeight="1" s="18"/>
    <row r="1677" ht="15.75" customHeight="1" s="18"/>
    <row r="1678" ht="15.75" customHeight="1" s="18"/>
    <row r="1679" ht="15.75" customHeight="1" s="18"/>
    <row r="1680" ht="15.75" customHeight="1" s="18"/>
    <row r="1681" ht="15.75" customHeight="1" s="18"/>
    <row r="1682" ht="15.75" customHeight="1" s="18"/>
    <row r="1683" ht="15.75" customHeight="1" s="18"/>
    <row r="1684" ht="15.75" customHeight="1" s="18"/>
    <row r="1685" ht="15.75" customHeight="1" s="18"/>
    <row r="1686" ht="15.75" customHeight="1" s="18"/>
    <row r="1687" ht="15.75" customHeight="1" s="18"/>
    <row r="1688" ht="15.75" customHeight="1" s="18"/>
    <row r="1689" ht="15.75" customHeight="1" s="18"/>
    <row r="1690" ht="15.75" customHeight="1" s="18"/>
    <row r="1691" ht="15.75" customHeight="1" s="18"/>
    <row r="1692" ht="15.75" customHeight="1" s="18"/>
    <row r="1693" ht="15.75" customHeight="1" s="18"/>
    <row r="1694" ht="15.75" customHeight="1" s="18"/>
    <row r="1695" ht="15.75" customHeight="1" s="18"/>
    <row r="1696" ht="15.75" customHeight="1" s="18"/>
    <row r="1697" ht="15.75" customHeight="1" s="18"/>
    <row r="1698" ht="15.75" customHeight="1" s="18"/>
    <row r="1699" ht="15.75" customHeight="1" s="18"/>
    <row r="1700" ht="15.75" customHeight="1" s="18"/>
    <row r="1701" ht="15.75" customHeight="1" s="18"/>
    <row r="1702" ht="15.75" customHeight="1" s="18"/>
    <row r="1703" ht="15.75" customHeight="1" s="18"/>
    <row r="1704" ht="15.75" customHeight="1" s="18"/>
    <row r="1705" ht="15.75" customHeight="1" s="18"/>
    <row r="1706" ht="15.75" customHeight="1" s="18"/>
    <row r="1707" ht="15.75" customHeight="1" s="18"/>
    <row r="1708" ht="15.75" customHeight="1" s="18"/>
    <row r="1709" ht="15.75" customHeight="1" s="18"/>
    <row r="1710" ht="15.75" customHeight="1" s="18"/>
    <row r="1711" ht="15.75" customHeight="1" s="18"/>
    <row r="1712" ht="15.75" customHeight="1" s="18"/>
    <row r="1713" ht="15.75" customHeight="1" s="18"/>
    <row r="1714" ht="15.75" customHeight="1" s="18"/>
    <row r="1715" ht="15.75" customHeight="1" s="18"/>
    <row r="1716" ht="15.75" customHeight="1" s="18"/>
    <row r="1718" ht="15.75" customHeight="1" s="18"/>
    <row r="1719" ht="15.75" customHeight="1" s="18"/>
    <row r="1720" ht="15.75" customHeight="1" s="18"/>
    <row r="1721" ht="15.75" customHeight="1" s="18"/>
    <row r="1722" ht="15.75" customHeight="1" s="18"/>
    <row r="1723" ht="15.75" customHeight="1" s="18"/>
    <row r="1724" ht="15.75" customHeight="1" s="18"/>
    <row r="1725" ht="15.75" customHeight="1" s="18"/>
    <row r="1726" ht="15.75" customHeight="1" s="18"/>
    <row r="1727" ht="15.75" customHeight="1" s="18"/>
    <row r="1728" ht="15.75" customHeight="1" s="18"/>
    <row r="1729" ht="15.75" customHeight="1" s="18"/>
    <row r="1730" ht="15.75" customHeight="1" s="18"/>
    <row r="1731" ht="15.75" customHeight="1" s="18"/>
    <row r="1732" ht="15.75" customHeight="1" s="18"/>
    <row r="1733" ht="15.75" customHeight="1" s="18"/>
    <row r="1734" ht="15.75" customHeight="1" s="18"/>
    <row r="1735" ht="16.5" customHeight="1" s="18"/>
    <row r="1736" ht="15.75" customHeight="1" s="18"/>
    <row r="1737" ht="15.75" customHeight="1" s="18"/>
    <row r="1738" ht="15.75" customHeight="1" s="18"/>
    <row r="1739" ht="15.75" customHeight="1" s="18"/>
    <row r="1740" ht="15.75" customHeight="1" s="18"/>
    <row r="1741" ht="15.75" customHeight="1" s="18"/>
    <row r="1742" ht="15.75" customHeight="1" s="18"/>
    <row r="1743" ht="15.75" customHeight="1" s="18"/>
    <row r="1744" ht="15.75" customHeight="1" s="18"/>
    <row r="1745" ht="15.75" customHeight="1" s="18"/>
    <row r="1746" ht="15.75" customHeight="1" s="18"/>
    <row r="1747" ht="15.75" customHeight="1" s="18"/>
    <row r="1748" ht="15.75" customHeight="1" s="18"/>
    <row r="1749" ht="15.75" customHeight="1" s="18"/>
    <row r="1750" ht="15.75" customHeight="1" s="18"/>
    <row r="1751" ht="15.75" customHeight="1" s="18"/>
    <row r="1752" ht="15.75" customHeight="1" s="18"/>
    <row r="1753" ht="15.75" customHeight="1" s="18"/>
    <row r="1754" ht="15.75" customHeight="1" s="18"/>
    <row r="1755" ht="15.75" customHeight="1" s="18"/>
    <row r="1756" ht="15.75" customHeight="1" s="18"/>
    <row r="1757" ht="15.75" customHeight="1" s="18"/>
    <row r="1758" ht="15.75" customHeight="1" s="18"/>
    <row r="1759" ht="16.5" customHeight="1" s="18"/>
    <row r="1760" ht="15.75" customHeight="1" s="18"/>
    <row r="1761" ht="15.75" customHeight="1" s="18"/>
    <row r="1762" ht="15.75" customHeight="1" s="18"/>
    <row r="1763" ht="16.5" customHeight="1" s="18"/>
    <row r="1764" ht="15.75" customHeight="1" s="18"/>
    <row r="1765" ht="15.75" customHeight="1" s="18"/>
    <row r="1766" ht="15.75" customHeight="1" s="18"/>
    <row r="1767" ht="15.75" customHeight="1" s="18"/>
    <row r="1768" ht="15.75" customHeight="1" s="18"/>
    <row r="1769" ht="15.75" customHeight="1" s="18"/>
    <row r="1770" ht="15.75" customHeight="1" s="18"/>
    <row r="1771" ht="15.75" customHeight="1" s="18"/>
    <row r="1772" ht="15.75" customHeight="1" s="18"/>
    <row r="1773" ht="15.75" customHeight="1" s="18"/>
    <row r="1774" ht="15.75" customHeight="1" s="18"/>
    <row r="1775" ht="15.75" customHeight="1" s="18"/>
    <row r="1776" ht="15.75" customHeight="1" s="18"/>
    <row r="1777" ht="15.75" customHeight="1" s="18"/>
    <row r="1778" ht="15.75" customHeight="1" s="18"/>
    <row r="1779" ht="15.75" customHeight="1" s="18"/>
    <row r="1780" ht="15.75" customHeight="1" s="18"/>
    <row r="1781" ht="15.75" customHeight="1" s="18"/>
    <row r="1782" ht="15.75" customHeight="1" s="18"/>
    <row r="1783" ht="15.75" customHeight="1" s="18"/>
    <row r="1784" ht="15.75" customHeight="1" s="18"/>
    <row r="1785" ht="15.75" customHeight="1" s="18"/>
    <row r="1786" ht="15.75" customHeight="1" s="18"/>
    <row r="1787" ht="15.75" customHeight="1" s="18"/>
    <row r="1788" ht="15.75" customHeight="1" s="18"/>
    <row r="1789" ht="15.75" customHeight="1" s="18"/>
    <row r="1790" ht="15.75" customHeight="1" s="18"/>
    <row r="1791" ht="15.75" customHeight="1" s="18"/>
    <row r="1792" ht="15.75" customHeight="1" s="18"/>
    <row r="1793" ht="15.75" customHeight="1" s="18"/>
    <row r="1794" ht="15.75" customHeight="1" s="18"/>
    <row r="1795" ht="15.75" customHeight="1" s="18"/>
    <row r="1796" ht="15.75" customHeight="1" s="18"/>
    <row r="1797" ht="15.75" customHeight="1" s="18"/>
    <row r="1798" ht="15.75" customHeight="1" s="18"/>
    <row r="1799" ht="15.75" customHeight="1" s="18"/>
    <row r="1800" ht="15.75" customHeight="1" s="18"/>
    <row r="1801" ht="15.75" customHeight="1" s="18"/>
    <row r="1802" ht="15.75" customHeight="1" s="18"/>
    <row r="1803" ht="15.75" customHeight="1" s="18"/>
    <row r="1804" ht="15.75" customHeight="1" s="18"/>
    <row r="1805" ht="15.75" customHeight="1" s="18"/>
    <row r="1806" ht="15.75" customHeight="1" s="18"/>
    <row r="1807" ht="15.75" customHeight="1" s="18"/>
    <row r="1808" ht="15.75" customHeight="1" s="18"/>
    <row r="1809" ht="15.75" customHeight="1" s="18"/>
    <row r="1810" ht="15.75" customHeight="1" s="18"/>
    <row r="1811" ht="15.75" customHeight="1" s="18"/>
    <row r="1812" ht="15.75" customHeight="1" s="18"/>
    <row r="1813" ht="15.75" customHeight="1" s="18"/>
    <row r="1814" ht="15.75" customHeight="1" s="18"/>
    <row r="1815" ht="15.75" customHeight="1" s="18"/>
    <row r="1816" ht="15.75" customHeight="1" s="18"/>
    <row r="1817" ht="15.75" customHeight="1" s="18"/>
    <row r="1818" ht="16.5" customHeight="1" s="18"/>
    <row r="1819" ht="15.75" customHeight="1" s="18"/>
    <row r="1820" ht="15.75" customHeight="1" s="18"/>
    <row r="1821" ht="15.75" customHeight="1" s="18"/>
    <row r="1822" ht="15.75" customHeight="1" s="18"/>
    <row r="1823" ht="15.75" customHeight="1" s="18"/>
    <row r="1824" ht="15.75" customHeight="1" s="18"/>
    <row r="1825" ht="15.75" customHeight="1" s="18"/>
    <row r="1826" ht="15.75" customHeight="1" s="18"/>
    <row r="1827" ht="15.75" customHeight="1" s="18"/>
    <row r="1828" ht="15.75" customHeight="1" s="18"/>
    <row r="1829" ht="15.75" customHeight="1" s="18"/>
    <row r="1830" ht="15.75" customHeight="1" s="18"/>
    <row r="1831" ht="16.5" customHeight="1" s="18"/>
    <row r="1832" ht="15.75" customHeight="1" s="18"/>
    <row r="1833" ht="15.75" customHeight="1" s="18"/>
    <row r="1834" ht="15.75" customHeight="1" s="18"/>
    <row r="1835" ht="15.75" customHeight="1" s="18"/>
    <row r="1836" ht="15.75" customHeight="1" s="18"/>
    <row r="1837" ht="15.75" customHeight="1" s="18"/>
    <row r="1838" ht="15.75" customHeight="1" s="18"/>
    <row r="1839" ht="15.75" customHeight="1" s="18"/>
    <row r="1840" ht="15.75" customHeight="1" s="18"/>
    <row r="1841" ht="16.5" customHeight="1" s="18"/>
    <row r="1842" ht="16.5" customHeight="1" s="18"/>
    <row r="1843" ht="15.75" customHeight="1" s="18"/>
    <row r="1844" ht="15.75" customHeight="1" s="18"/>
    <row r="1845" ht="15.75" customHeight="1" s="18"/>
    <row r="1846" ht="15.75" customHeight="1" s="18"/>
    <row r="1847" ht="15.75" customHeight="1" s="18"/>
    <row r="1848" ht="15.75" customHeight="1" s="18"/>
    <row r="1849" ht="15.75" customHeight="1" s="18"/>
    <row r="1850" ht="15.75" customHeight="1" s="18"/>
    <row r="1851" ht="15.75" customHeight="1" s="18"/>
    <row r="1853" ht="15.75" customHeight="1" s="18"/>
    <row r="1854" ht="15.75" customHeight="1" s="18"/>
    <row r="1855" ht="15.75" customHeight="1" s="18"/>
    <row r="1856" ht="15.75" customHeight="1" s="18"/>
    <row r="1857" ht="15.75" customHeight="1" s="18"/>
    <row r="1858" ht="15.75" customHeight="1" s="18"/>
    <row r="1859" ht="15.75" customHeight="1" s="18"/>
    <row r="1860" ht="15.75" customHeight="1" s="18"/>
    <row r="1861" ht="15.75" customHeight="1" s="18"/>
    <row r="1862" ht="15.75" customHeight="1" s="18"/>
    <row r="1863" ht="15.75" customHeight="1" s="18"/>
    <row r="1864" ht="15.75" customHeight="1" s="18"/>
    <row r="1865" ht="15.75" customHeight="1" s="18"/>
    <row r="1866" ht="15.75" customHeight="1" s="18"/>
    <row r="1867" ht="15.75" customHeight="1" s="18"/>
    <row r="1868" ht="15.75" customHeight="1" s="18"/>
    <row r="1869" ht="15.75" customHeight="1" s="18"/>
    <row r="1870" ht="15.75" customHeight="1" s="18"/>
    <row r="1871" ht="15.75" customHeight="1" s="18"/>
    <row r="1872" ht="16.5" customHeight="1" s="18"/>
    <row r="1873" ht="15.75" customHeight="1" s="18"/>
    <row r="1874" ht="15.75" customHeight="1" s="18"/>
    <row r="1875" ht="15.75" customHeight="1" s="18"/>
    <row r="1876" ht="15.75" customHeight="1" s="18"/>
    <row r="1877" ht="15.75" customHeight="1" s="18"/>
    <row r="1878" ht="15.75" customHeight="1" s="18"/>
    <row r="1879" ht="15.75" customHeight="1" s="18"/>
    <row r="1880" ht="15.75" customHeight="1" s="18"/>
    <row r="1881" ht="15.75" customHeight="1" s="18"/>
    <row r="1882" ht="15.75" customHeight="1" s="18"/>
    <row r="1883" ht="15.75" customHeight="1" s="18"/>
    <row r="1884" ht="15.75" customHeight="1" s="18"/>
    <row r="1885" ht="15.75" customHeight="1" s="18"/>
    <row r="1886" ht="15.75" customHeight="1" s="18"/>
    <row r="1887" ht="15.75" customHeight="1" s="18"/>
    <row r="1888" ht="15.75" customHeight="1" s="18"/>
    <row r="1889" ht="15.75" customHeight="1" s="18"/>
    <row r="1890" ht="15.75" customHeight="1" s="18"/>
    <row r="1891" ht="15.75" customHeight="1" s="18"/>
    <row r="1892" ht="15.75" customHeight="1" s="18"/>
    <row r="1893" ht="15.75" customHeight="1" s="18"/>
    <row r="1894" ht="15.75" customHeight="1" s="18"/>
    <row r="1895" ht="15.75" customHeight="1" s="18"/>
    <row r="1896" ht="15.75" customHeight="1" s="18"/>
    <row r="1897" ht="15.75" customHeight="1" s="18"/>
    <row r="1898" ht="15.75" customHeight="1" s="18"/>
    <row r="1899" ht="15.75" customHeight="1" s="18"/>
    <row r="1900" ht="15.75" customHeight="1" s="18"/>
    <row r="1901" ht="15.75" customHeight="1" s="18"/>
    <row r="1902" ht="15.75" customHeight="1" s="18"/>
    <row r="1903" ht="15.75" customHeight="1" s="18"/>
    <row r="1904" ht="15.75" customHeight="1" s="18"/>
    <row r="1905" ht="15.75" customHeight="1" s="18"/>
    <row r="1906" ht="15.75" customHeight="1" s="18"/>
    <row r="1907" ht="15.75" customHeight="1" s="18"/>
    <row r="1908" ht="15.75" customHeight="1" s="18"/>
    <row r="1909" ht="15.75" customHeight="1" s="18"/>
    <row r="1910" ht="15.75" customHeight="1" s="18"/>
    <row r="1911" ht="15.75" customHeight="1" s="18"/>
    <row r="1912" ht="15.75" customHeight="1" s="18"/>
    <row r="1913" ht="15.75" customHeight="1" s="18"/>
    <row r="1914" ht="15.75" customHeight="1" s="18"/>
    <row r="1915" ht="15.75" customHeight="1" s="18"/>
    <row r="1916" ht="15.75" customHeight="1" s="18"/>
    <row r="1917" ht="15.75" customHeight="1" s="18"/>
    <row r="1918" ht="15.75" customHeight="1" s="18"/>
    <row r="1919" ht="15.75" customHeight="1" s="18"/>
    <row r="1920" ht="15.75" customHeight="1" s="18"/>
    <row r="1921" ht="15.75" customHeight="1" s="18"/>
    <row r="1922" ht="16.5" customHeight="1" s="18"/>
    <row r="1923" ht="15.75" customHeight="1" s="18"/>
    <row r="1924" ht="15.75" customHeight="1" s="18"/>
    <row r="1925" ht="15.75" customHeight="1" s="18"/>
    <row r="1926" ht="15.75" customHeight="1" s="18"/>
    <row r="1927" ht="15.75" customHeight="1" s="18"/>
    <row r="1928" ht="15.75" customHeight="1" s="18"/>
    <row r="1929" ht="15.75" customHeight="1" s="18"/>
    <row r="1930" ht="15.75" customHeight="1" s="18"/>
    <row r="1931" ht="15.75" customHeight="1" s="18"/>
    <row r="1932" ht="15.75" customHeight="1" s="18"/>
    <row r="1933" ht="15.75" customHeight="1" s="18"/>
    <row r="1934" ht="15.75" customHeight="1" s="18"/>
    <row r="1935" ht="16.5" customHeight="1" s="18"/>
    <row r="1936" ht="15.75" customHeight="1" s="18"/>
    <row r="1937" ht="15.75" customHeight="1" s="18"/>
    <row r="1938" ht="15.75" customHeight="1" s="18"/>
    <row r="1939" ht="15.75" customHeight="1" s="18"/>
    <row r="1940" ht="15.75" customHeight="1" s="18"/>
    <row r="1941" ht="15.75" customHeight="1" s="18"/>
    <row r="1942" ht="15.75" customHeight="1" s="18"/>
    <row r="1943" ht="15.75" customHeight="1" s="18"/>
    <row r="1944" ht="15.75" customHeight="1" s="18"/>
    <row r="1945" ht="15.75" customHeight="1" s="18"/>
    <row r="1946" ht="15.75" customHeight="1" s="18"/>
    <row r="1947" ht="15.75" customHeight="1" s="18"/>
    <row r="1948" ht="15.75" customHeight="1" s="18"/>
    <row r="1949" ht="15.75" customHeight="1" s="18"/>
    <row r="1950" ht="15.75" customHeight="1" s="18"/>
    <row r="1951" ht="15.75" customHeight="1" s="18"/>
    <row r="1952" ht="15.75" customHeight="1" s="18"/>
    <row r="1953" ht="15.75" customHeight="1" s="18"/>
    <row r="1954" ht="16.5" customHeight="1" s="18"/>
    <row r="1955" ht="15.75" customHeight="1" s="18"/>
    <row r="1956" ht="15.75" customHeight="1" s="18"/>
    <row r="1957" ht="15.75" customHeight="1" s="18"/>
    <row r="1958" ht="15.75" customHeight="1" s="18"/>
    <row r="1959" ht="15.75" customHeight="1" s="18"/>
    <row r="1960" ht="15.75" customHeight="1" s="18"/>
    <row r="1961" ht="15.75" customHeight="1" s="18"/>
    <row r="1962" ht="15.75" customHeight="1" s="18"/>
    <row r="1963" ht="15.75" customHeight="1" s="18"/>
    <row r="1964" ht="15.75" customHeight="1" s="18"/>
    <row r="1965" ht="15.75" customHeight="1" s="18"/>
    <row r="1966" ht="15.75" customHeight="1" s="18"/>
    <row r="1967" ht="15.75" customHeight="1" s="18"/>
    <row r="1968" ht="15.75" customHeight="1" s="18"/>
    <row r="1969" ht="15.75" customHeight="1" s="18"/>
    <row r="1970" ht="15.75" customHeight="1" s="18"/>
    <row r="1971" ht="15.75" customHeight="1" s="18"/>
    <row r="1972" ht="15.75" customHeight="1" s="18"/>
    <row r="1973" ht="15.75" customHeight="1" s="18"/>
    <row r="1974" ht="15.75" customHeight="1" s="18"/>
    <row r="1975" ht="15.75" customHeight="1" s="18"/>
    <row r="1976" ht="15.75" customHeight="1" s="18"/>
    <row r="1977" ht="15.75" customHeight="1" s="18"/>
    <row r="1978" ht="15.75" customHeight="1" s="18"/>
    <row r="1979" ht="15.75" customHeight="1" s="18"/>
    <row r="1980" ht="15.75" customHeight="1" s="18"/>
    <row r="1981" ht="15.75" customHeight="1" s="18"/>
    <row r="1982" ht="15.75" customHeight="1" s="18"/>
    <row r="1983" ht="15.75" customHeight="1" s="18"/>
    <row r="1984" ht="15.75" customHeight="1" s="18"/>
    <row r="1985" ht="15.75" customHeight="1" s="18"/>
    <row r="1986" ht="15.75" customHeight="1" s="18"/>
    <row r="1987" ht="15.75" customHeight="1" s="18"/>
    <row r="1988" ht="15.75" customHeight="1" s="18"/>
    <row r="1989" ht="15.75" customHeight="1" s="18"/>
    <row r="1990" ht="15.75" customHeight="1" s="18"/>
    <row r="1991" ht="15.75" customHeight="1" s="18"/>
    <row r="1992" ht="15.75" customHeight="1" s="18"/>
    <row r="1993" ht="15.75" customHeight="1" s="18"/>
    <row r="1994" ht="15.75" customHeight="1" s="18"/>
    <row r="1995" ht="15.75" customHeight="1" s="18"/>
    <row r="1996" ht="15.75" customHeight="1" s="18"/>
    <row r="1997" ht="15.75" customHeight="1" s="18"/>
    <row r="1998" ht="15.75" customHeight="1" s="18"/>
    <row r="1999" ht="15.75" customHeight="1" s="18"/>
    <row r="2000" ht="15.75" customHeight="1" s="18"/>
    <row r="2001" ht="15.75" customHeight="1" s="18"/>
    <row r="2002" ht="15.75" customHeight="1" s="18"/>
    <row r="2003" ht="15.75" customHeight="1" s="18"/>
    <row r="2004" ht="15.75" customHeight="1" s="18"/>
    <row r="2005" ht="15.75" customHeight="1" s="18"/>
    <row r="2006" ht="15.75" customHeight="1" s="18"/>
    <row r="2007" ht="15.75" customHeight="1" s="18"/>
    <row r="2008" ht="15.75" customHeight="1" s="18"/>
    <row r="2009" ht="15.75" customHeight="1" s="18"/>
    <row r="2010" ht="15.75" customHeight="1" s="18"/>
    <row r="2011" ht="15.75" customHeight="1" s="18"/>
    <row r="2012" ht="15.75" customHeight="1" s="18"/>
    <row r="2013" ht="15.75" customHeight="1" s="18"/>
    <row r="2014" ht="15.75" customHeight="1" s="18"/>
    <row r="2015" ht="15.75" customHeight="1" s="18"/>
    <row r="2016" ht="15.75" customHeight="1" s="18"/>
    <row r="2017" ht="15.75" customHeight="1" s="18"/>
    <row r="2018" ht="15.75" customHeight="1" s="18"/>
    <row r="2019" ht="15.75" customHeight="1" s="18"/>
    <row r="2020" ht="15.75" customHeight="1" s="18"/>
    <row r="2021" ht="16.5" customHeight="1" s="18"/>
    <row r="2023" ht="15.75" customHeight="1" s="18"/>
    <row r="2024" ht="16.5" customHeight="1" s="18"/>
    <row r="2025" ht="16.5" customHeight="1" s="18"/>
    <row r="2026" ht="15.75" customHeight="1" s="18"/>
    <row r="2027" ht="15.75" customHeight="1" s="18"/>
    <row r="2028" ht="15.75" customHeight="1" s="18"/>
    <row r="2029" ht="15.75" customHeight="1" s="18"/>
    <row r="2030" ht="15.75" customHeight="1" s="18"/>
    <row r="2031" ht="15.75" customHeight="1" s="18"/>
    <row r="2032" ht="15.75" customHeight="1" s="18"/>
    <row r="2033" ht="15.75" customHeight="1" s="18"/>
    <row r="2034" ht="15.75" customHeight="1" s="18"/>
    <row r="2035" ht="15.75" customHeight="1" s="18"/>
    <row r="2036" ht="15.75" customHeight="1" s="18"/>
    <row r="2037" ht="15.75" customHeight="1" s="18"/>
    <row r="2038" ht="15.75" customHeight="1" s="18"/>
    <row r="2039" ht="15.75" customHeight="1" s="18"/>
    <row r="2040" ht="15.75" customHeight="1" s="18"/>
    <row r="2041" ht="15.75" customHeight="1" s="18"/>
    <row r="2042" ht="15.75" customHeight="1" s="18"/>
    <row r="2043" ht="15.75" customHeight="1" s="18"/>
    <row r="2044" ht="15.75" customHeight="1" s="18"/>
    <row r="2045" ht="15.75" customHeight="1" s="18"/>
    <row r="2046" ht="15.75" customHeight="1" s="18"/>
    <row r="2047" ht="15.75" customHeight="1" s="18"/>
    <row r="2048" ht="15.75" customHeight="1" s="18"/>
    <row r="2049" ht="15.75" customHeight="1" s="18"/>
    <row r="2050" ht="15.75" customHeight="1" s="18"/>
    <row r="2051" ht="15.75" customHeight="1" s="18"/>
    <row r="2052" ht="15.75" customHeight="1" s="18"/>
    <row r="2053" ht="16.5" customHeight="1" s="18"/>
    <row r="2054" ht="15.75" customHeight="1" s="18"/>
    <row r="2055" ht="15.75" customHeight="1" s="18"/>
    <row r="2056" ht="15.75" customHeight="1" s="18"/>
    <row r="2057" ht="15.75" customHeight="1" s="18"/>
    <row r="2058" ht="15.75" customHeight="1" s="18"/>
    <row r="2059" ht="15.75" customHeight="1" s="18"/>
    <row r="2060" ht="15.75" customHeight="1" s="18"/>
    <row r="2061" ht="15.75" customHeight="1" s="18"/>
    <row r="2062" ht="15.75" customHeight="1" s="18"/>
    <row r="2063" ht="15.75" customHeight="1" s="18"/>
    <row r="2064" ht="15.75" customHeight="1" s="18"/>
    <row r="2065" ht="15.75" customHeight="1" s="18"/>
    <row r="2066" ht="15.75" customHeight="1" s="18"/>
    <row r="2067" ht="15.75" customHeight="1" s="18"/>
    <row r="2068" ht="15.75" customHeight="1" s="18"/>
    <row r="2069" ht="15.75" customHeight="1" s="18"/>
    <row r="2070" ht="15.75" customHeight="1" s="18"/>
    <row r="2071" ht="15.75" customHeight="1" s="18"/>
    <row r="2072" ht="15.75" customHeight="1" s="18"/>
    <row r="2073" ht="15.75" customHeight="1" s="18"/>
    <row r="2074" ht="16.5" customHeight="1" s="18"/>
    <row r="2075" ht="15.75" customHeight="1" s="18"/>
    <row r="2076" ht="15.75" customHeight="1" s="18"/>
    <row r="2077" ht="15.75" customHeight="1" s="18"/>
    <row r="2078" ht="15.75" customHeight="1" s="18"/>
    <row r="2079" ht="15.75" customHeight="1" s="18"/>
    <row r="2080" ht="16.5" customHeight="1" s="18"/>
    <row r="2081" ht="15.75" customHeight="1" s="18"/>
    <row r="2082" ht="15.75" customHeight="1" s="18"/>
    <row r="2083" ht="15.75" customHeight="1" s="18"/>
    <row r="2084" ht="15.75" customHeight="1" s="18"/>
    <row r="2085" ht="15.75" customHeight="1" s="18"/>
    <row r="2086" ht="15.75" customHeight="1" s="18"/>
    <row r="2087" ht="15.75" customHeight="1" s="18"/>
    <row r="2088" ht="15.75" customHeight="1" s="18"/>
    <row r="2089" ht="15.75" customHeight="1" s="18"/>
    <row r="2090" ht="15.75" customHeight="1" s="18"/>
    <row r="2091" ht="15.75" customHeight="1" s="18"/>
    <row r="2092" ht="15.75" customHeight="1" s="18"/>
    <row r="2093" ht="15.75" customHeight="1" s="18"/>
    <row r="2094" ht="15.75" customHeight="1" s="18"/>
    <row r="2095" ht="15.75" customHeight="1" s="18"/>
    <row r="2096" ht="15.75" customHeight="1" s="18"/>
    <row r="2097" ht="15.75" customHeight="1" s="18"/>
    <row r="2098" ht="15.75" customHeight="1" s="18"/>
    <row r="2099" ht="15.75" customHeight="1" s="18"/>
    <row r="2100" ht="15.75" customHeight="1" s="18"/>
    <row r="2101" ht="15.75" customHeight="1" s="18"/>
    <row r="2102" ht="15.75" customHeight="1" s="18"/>
    <row r="2103" ht="15.75" customHeight="1" s="18"/>
    <row r="2104" ht="15.75" customHeight="1" s="18"/>
    <row r="2105" ht="15.75" customHeight="1" s="18"/>
    <row r="2106" ht="15.75" customHeight="1" s="18"/>
    <row r="2107" ht="15.75" customHeight="1" s="18"/>
    <row r="2108" ht="15.75" customHeight="1" s="18"/>
    <row r="2109" ht="15.75" customHeight="1" s="18"/>
    <row r="2110" ht="15.75" customHeight="1" s="18"/>
    <row r="2111" ht="15.75" customHeight="1" s="18"/>
    <row r="2112" ht="15.75" customHeight="1" s="18"/>
    <row r="2113" ht="15.75" customHeight="1" s="18"/>
    <row r="2114" ht="15.75" customHeight="1" s="18"/>
    <row r="2115" ht="15.75" customHeight="1" s="18"/>
    <row r="2116" ht="15.75" customHeight="1" s="18"/>
    <row r="2117" ht="15.75" customHeight="1" s="18"/>
    <row r="2118" ht="15.75" customHeight="1" s="18"/>
    <row r="2119" ht="15.75" customHeight="1" s="18"/>
    <row r="2120" ht="15.75" customHeight="1" s="18"/>
    <row r="2121" ht="16.5" customHeight="1" s="18"/>
    <row r="2122" ht="15.75" customHeight="1" s="18"/>
    <row r="2123" ht="15.75" customHeight="1" s="18"/>
    <row r="2124" ht="15.75" customHeight="1" s="18"/>
    <row r="2125" ht="15.75" customHeight="1" s="18"/>
    <row r="2126" ht="15.75" customHeight="1" s="18"/>
    <row r="2127" ht="15.75" customHeight="1" s="18"/>
    <row r="2128" ht="15.75" customHeight="1" s="18"/>
    <row r="2129" ht="15.75" customHeight="1" s="18"/>
    <row r="2130" ht="15.75" customHeight="1" s="18"/>
    <row r="2131" ht="15.75" customHeight="1" s="18"/>
    <row r="2132" ht="15.75" customHeight="1" s="18"/>
    <row r="2133" ht="15.75" customHeight="1" s="18"/>
    <row r="2134" ht="15.75" customHeight="1" s="18"/>
    <row r="2135" ht="15.75" customHeight="1" s="18"/>
    <row r="2136" ht="15.75" customHeight="1" s="18"/>
    <row r="2137" ht="15.75" customHeight="1" s="18"/>
    <row r="2138" ht="15.75" customHeight="1" s="18"/>
    <row r="2139" ht="15.75" customHeight="1" s="18"/>
    <row r="2140" ht="15.75" customHeight="1" s="18"/>
    <row r="2141" ht="15.75" customHeight="1" s="18"/>
    <row r="2142" ht="15.75" customHeight="1" s="18"/>
    <row r="2143" ht="15.75" customHeight="1" s="18"/>
    <row r="2144" ht="15.75" customHeight="1" s="18"/>
    <row r="2145" ht="16.5" customHeight="1" s="18"/>
    <row r="2146" ht="15.75" customHeight="1" s="18"/>
    <row r="2147" ht="16.5" customHeight="1" s="18"/>
    <row r="2148" ht="15.75" customHeight="1" s="18"/>
    <row r="2149" ht="15.75" customHeight="1" s="18"/>
    <row r="2150" ht="15.75" customHeight="1" s="18"/>
    <row r="2151" ht="15.75" customHeight="1" s="18"/>
    <row r="2152" ht="15.75" customHeight="1" s="18"/>
    <row r="2153" ht="15.75" customHeight="1" s="18"/>
    <row r="2154" ht="15.75" customHeight="1" s="18"/>
    <row r="2156" ht="15.75" customHeight="1" s="18"/>
    <row r="2157" ht="15.75" customHeight="1" s="18"/>
    <row r="2158" ht="15.75" customHeight="1" s="18"/>
    <row r="2159" ht="15.75" customHeight="1" s="18"/>
    <row r="2160" ht="15.75" customHeight="1" s="18"/>
    <row r="2161" ht="15.75" customHeight="1" s="18"/>
    <row r="2162" ht="15.75" customHeight="1" s="18"/>
    <row r="2163" ht="15.75" customHeight="1" s="18"/>
    <row r="2164" ht="15.75" customHeight="1" s="18"/>
    <row r="2165" ht="15.75" customHeight="1" s="18"/>
    <row r="2166" ht="15.75" customHeight="1" s="18"/>
    <row r="2167" ht="15.75" customHeight="1" s="18"/>
    <row r="2168" ht="15.75" customHeight="1" s="18"/>
    <row r="2169" ht="15.75" customHeight="1" s="18"/>
    <row r="2170" ht="15.75" customHeight="1" s="18"/>
    <row r="2171" ht="15.75" customHeight="1" s="18"/>
    <row r="2172" ht="15.75" customHeight="1" s="18"/>
    <row r="2173" ht="15.75" customHeight="1" s="18"/>
    <row r="2174" ht="15.75" customHeight="1" s="18"/>
    <row r="2175" ht="15.75" customHeight="1" s="18"/>
    <row r="2176" ht="15.75" customHeight="1" s="18"/>
    <row r="2177" ht="15.75" customHeight="1" s="18"/>
    <row r="2178" ht="15.75" customHeight="1" s="18"/>
    <row r="2179" ht="15.75" customHeight="1" s="18"/>
    <row r="2180" ht="15.75" customHeight="1" s="18"/>
    <row r="2181" ht="15.75" customHeight="1" s="18"/>
    <row r="2182" ht="15.75" customHeight="1" s="18"/>
    <row r="2183" ht="15.75" customHeight="1" s="18"/>
    <row r="2184" ht="15.75" customHeight="1" s="18"/>
    <row r="2185" ht="15.75" customHeight="1" s="18"/>
    <row r="2186" ht="15.75" customHeight="1" s="18"/>
    <row r="2187" ht="16.5" customHeight="1" s="18"/>
    <row r="2188" ht="15.75" customHeight="1" s="18"/>
    <row r="2189" ht="15.75" customHeight="1" s="18"/>
    <row r="2190" ht="15.75" customHeight="1" s="18"/>
    <row r="2191" ht="15.75" customHeight="1" s="18"/>
    <row r="2192" ht="15.75" customHeight="1" s="18"/>
    <row r="2193" ht="15.75" customHeight="1" s="18"/>
    <row r="2194" ht="15.75" customHeight="1" s="18"/>
    <row r="2195" ht="15.75" customHeight="1" s="18"/>
    <row r="2196" ht="15.75" customHeight="1" s="18"/>
    <row r="2197" ht="15.75" customHeight="1" s="18"/>
    <row r="2198" ht="15.75" customHeight="1" s="18"/>
    <row r="2199" ht="15.75" customHeight="1" s="18"/>
    <row r="2200" ht="15.75" customHeight="1" s="18"/>
    <row r="2201" ht="15.75" customHeight="1" s="18"/>
    <row r="2202" ht="15.75" customHeight="1" s="18"/>
    <row r="2203" ht="15.75" customHeight="1" s="18"/>
    <row r="2204" ht="15.75" customHeight="1" s="18"/>
    <row r="2205" ht="15.75" customHeight="1" s="18"/>
    <row r="2206" ht="16.5" customHeight="1" s="18"/>
    <row r="2207" ht="15.75" customHeight="1" s="18"/>
    <row r="2208" ht="15.75" customHeight="1" s="18"/>
    <row r="2209" ht="15.75" customHeight="1" s="18"/>
    <row r="2210" ht="15.75" customHeight="1" s="18"/>
    <row r="2211" ht="15.75" customHeight="1" s="18"/>
    <row r="2212" ht="15.75" customHeight="1" s="18"/>
    <row r="2213" ht="15.75" customHeight="1" s="18"/>
    <row r="2214" ht="15.75" customHeight="1" s="18"/>
    <row r="2215" ht="15.75" customHeight="1" s="18"/>
    <row r="2216" ht="15.75" customHeight="1" s="18"/>
    <row r="2217" ht="15.75" customHeight="1" s="18"/>
    <row r="2218" ht="15.75" customHeight="1" s="18"/>
    <row r="2219" ht="15.75" customHeight="1" s="18"/>
    <row r="2220" ht="15.75" customHeight="1" s="18"/>
    <row r="2221" ht="15.75" customHeight="1" s="18"/>
    <row r="2222" ht="15.75" customHeight="1" s="18"/>
    <row r="2223" ht="15.75" customHeight="1" s="18"/>
    <row r="2224" ht="15.75" customHeight="1" s="18"/>
    <row r="2225" ht="15.75" customHeight="1" s="18"/>
    <row r="2226" ht="15.75" customHeight="1" s="18"/>
    <row r="2227" ht="15.75" customHeight="1" s="18"/>
    <row r="2228" ht="15.75" customHeight="1" s="18"/>
    <row r="2229" ht="15.75" customHeight="1" s="18"/>
    <row r="2230" ht="15.75" customHeight="1" s="18"/>
    <row r="2231" ht="15.75" customHeight="1" s="18"/>
    <row r="2232" ht="15.75" customHeight="1" s="18"/>
    <row r="2233" ht="15.75" customHeight="1" s="18"/>
    <row r="2234" ht="15.75" customHeight="1" s="18"/>
    <row r="2235" ht="15.75" customHeight="1" s="18"/>
    <row r="2236" ht="15.75" customHeight="1" s="18"/>
    <row r="2237" ht="15.75" customHeight="1" s="18"/>
    <row r="2238" ht="15.75" customHeight="1" s="18"/>
    <row r="2239" ht="16.5" customHeight="1" s="18"/>
    <row r="2241" ht="16.5" customHeight="1" s="18"/>
    <row r="2242" ht="15.75" customHeight="1" s="18"/>
    <row r="2243" ht="15.75" customHeight="1" s="18"/>
    <row r="2244" ht="15.75" customHeight="1" s="18"/>
    <row r="2245" ht="15.75" customHeight="1" s="18"/>
    <row r="2246" ht="15.75" customHeight="1" s="18"/>
    <row r="2247" ht="16.5" customHeight="1" s="18"/>
    <row r="2248" ht="15.75" customHeight="1" s="18"/>
    <row r="2249" ht="15.75" customHeight="1" s="18"/>
    <row r="2250" ht="15.75" customHeight="1" s="18"/>
    <row r="2251" ht="15.75" customHeight="1" s="18"/>
    <row r="2252" ht="15.75" customHeight="1" s="18"/>
    <row r="2253" ht="15.75" customHeight="1" s="18"/>
    <row r="2254" ht="15.75" customHeight="1" s="18"/>
    <row r="2255" ht="15.75" customHeight="1" s="18"/>
    <row r="2256" ht="15.75" customHeight="1" s="18"/>
    <row r="2257" ht="15.75" customHeight="1" s="18"/>
    <row r="2258" ht="15.75" customHeight="1" s="18"/>
    <row r="2259" ht="15.75" customHeight="1" s="18"/>
    <row r="2260" ht="15.75" customHeight="1" s="18"/>
    <row r="2261" ht="15.75" customHeight="1" s="18"/>
    <row r="2262" ht="15.75" customHeight="1" s="18"/>
    <row r="2263" ht="15.75" customHeight="1" s="18"/>
    <row r="2264" ht="15.75" customHeight="1" s="18"/>
    <row r="2265" ht="15.75" customHeight="1" s="18"/>
    <row r="2266" ht="15.75" customHeight="1" s="18"/>
    <row r="2267" ht="15.75" customHeight="1" s="18"/>
    <row r="2268" ht="15.75" customHeight="1" s="18"/>
    <row r="2269" ht="15.75" customHeight="1" s="18"/>
    <row r="2270" ht="15.75" customHeight="1" s="18"/>
    <row r="2271" ht="15.75" customHeight="1" s="18"/>
    <row r="2272" ht="15.75" customHeight="1" s="18"/>
    <row r="2273" ht="15.75" customHeight="1" s="18"/>
    <row r="2274" ht="15.75" customHeight="1" s="18"/>
    <row r="2275" ht="15.75" customHeight="1" s="18"/>
    <row r="2276" ht="15.75" customHeight="1" s="18"/>
    <row r="2277" ht="15.75" customHeight="1" s="18"/>
    <row r="2278" ht="15.75" customHeight="1" s="18"/>
    <row r="2279" ht="15.75" customHeight="1" s="18"/>
    <row r="2280" ht="15.75" customHeight="1" s="18"/>
    <row r="2281" ht="15.75" customHeight="1" s="18"/>
    <row r="2282" ht="15.75" customHeight="1" s="18"/>
    <row r="2283" ht="15.75" customHeight="1" s="18"/>
    <row r="2284" ht="15.75" customHeight="1" s="18"/>
    <row r="2285" ht="15.75" customHeight="1" s="18"/>
    <row r="2286" ht="15.75" customHeight="1" s="18"/>
    <row r="2287" ht="15.75" customHeight="1" s="18"/>
    <row r="2288" ht="15.75" customHeight="1" s="18"/>
    <row r="2289" ht="15.75" customHeight="1" s="18"/>
    <row r="2290" ht="15.75" customHeight="1" s="18"/>
    <row r="2291" ht="15.75" customHeight="1" s="18"/>
    <row r="2292" ht="15.75" customHeight="1" s="18"/>
    <row r="2293" ht="15.75" customHeight="1" s="18"/>
    <row r="2294" ht="15.75" customHeight="1" s="18"/>
    <row r="2295" ht="15.75" customHeight="1" s="18"/>
    <row r="2296" ht="15.75" customHeight="1" s="18"/>
    <row r="2297" ht="15.75" customHeight="1" s="18"/>
    <row r="2298" ht="15.75" customHeight="1" s="18"/>
    <row r="2299" ht="15.75" customHeight="1" s="18"/>
    <row r="2300" ht="15.75" customHeight="1" s="18"/>
    <row r="2301" ht="15.75" customHeight="1" s="18"/>
    <row r="2302" ht="15.75" customHeight="1" s="18"/>
    <row r="2303" ht="15.75" customHeight="1" s="18"/>
    <row r="2304" ht="15.75" customHeight="1" s="18"/>
    <row r="2306" ht="15.75" customHeight="1" s="18"/>
    <row r="2307" ht="15.75" customHeight="1" s="18"/>
    <row r="2308" ht="15.75" customHeight="1" s="18"/>
    <row r="2309" ht="15.75" customHeight="1" s="18"/>
    <row r="2310" ht="15.75" customHeight="1" s="18"/>
    <row r="2311" ht="15.75" customHeight="1" s="18"/>
    <row r="2312" ht="15.75" customHeight="1" s="18"/>
    <row r="2314" ht="15.75" customHeight="1" s="18"/>
    <row r="2315" ht="15.75" customHeight="1" s="18"/>
    <row r="2316" ht="15.75" customHeight="1" s="18"/>
    <row r="2317" ht="15.75" customHeight="1" s="18"/>
    <row r="2318" ht="15.75" customHeight="1" s="18"/>
    <row r="2319" ht="15.75" customHeight="1" s="18"/>
    <row r="2320" ht="15.75" customHeight="1" s="18"/>
    <row r="2321" ht="15.75" customHeight="1" s="18"/>
    <row r="2322" ht="15.75" customHeight="1" s="18"/>
    <row r="2323" ht="15.75" customHeight="1" s="18"/>
    <row r="2324" ht="15.75" customHeight="1" s="18"/>
    <row r="2325" ht="15.75" customHeight="1" s="18"/>
    <row r="2326" ht="15.75" customHeight="1" s="18"/>
    <row r="2327" ht="15.75" customHeight="1" s="18"/>
    <row r="2328" ht="15.75" customHeight="1" s="18"/>
    <row r="2329" ht="15.75" customHeight="1" s="18"/>
    <row r="2330" ht="15.75" customHeight="1" s="18"/>
    <row r="2331" ht="15.75" customHeight="1" s="18"/>
    <row r="2332" ht="15.75" customHeight="1" s="18"/>
    <row r="2333" ht="15.75" customHeight="1" s="18"/>
    <row r="2334" ht="15.75" customHeight="1" s="18"/>
    <row r="2335" ht="15.75" customHeight="1" s="18"/>
    <row r="2336" ht="15.75" customHeight="1" s="18"/>
    <row r="2337" ht="15.75" customHeight="1" s="18"/>
    <row r="2338" ht="15.75" customHeight="1" s="18"/>
    <row r="2339" ht="15.75" customHeight="1" s="18"/>
    <row r="2340" ht="15.75" customHeight="1" s="18"/>
    <row r="2341" ht="15.75" customHeight="1" s="18"/>
    <row r="2342" ht="15.75" customHeight="1" s="18"/>
    <row r="2343" ht="15.75" customHeight="1" s="18"/>
    <row r="2344" ht="15.75" customHeight="1" s="18"/>
    <row r="2345" ht="15.75" customHeight="1" s="18"/>
    <row r="2346" ht="15.75" customHeight="1" s="18"/>
    <row r="2347" ht="15.75" customHeight="1" s="18"/>
    <row r="2348" ht="15.75" customHeight="1" s="18"/>
    <row r="2349" ht="15.75" customHeight="1" s="18"/>
    <row r="2350" ht="15.75" customHeight="1" s="18"/>
    <row r="2351" ht="16.5" customHeight="1" s="18"/>
    <row r="2352" ht="15.75" customHeight="1" s="18"/>
    <row r="2353" ht="15.75" customHeight="1" s="18"/>
    <row r="2354" ht="15.75" customHeight="1" s="18"/>
    <row r="2355" ht="15.75" customHeight="1" s="18"/>
    <row r="2356" ht="15.75" customHeight="1" s="18"/>
    <row r="2357" ht="15.75" customHeight="1" s="18"/>
    <row r="2358" ht="15.75" customHeight="1" s="18"/>
    <row r="2359" ht="15.75" customHeight="1" s="18"/>
    <row r="2360" ht="15.75" customHeight="1" s="18"/>
    <row r="2361" ht="15.75" customHeight="1" s="18"/>
    <row r="2362" ht="15.75" customHeight="1" s="18"/>
    <row r="2363" ht="15.75" customHeight="1" s="18"/>
    <row r="2364" ht="15.75" customHeight="1" s="18"/>
    <row r="2365" ht="15.75" customHeight="1" s="18"/>
    <row r="2366" ht="15.75" customHeight="1" s="18"/>
    <row r="2367" ht="15.75" customHeight="1" s="18"/>
    <row r="2368" ht="15.75" customHeight="1" s="18"/>
    <row r="2369" ht="15.75" customHeight="1" s="18"/>
    <row r="2370" ht="15.75" customHeight="1" s="18"/>
    <row r="2371" ht="15.75" customHeight="1" s="18"/>
    <row r="2372" ht="15.75" customHeight="1" s="18"/>
    <row r="2373" ht="15.75" customHeight="1" s="18"/>
    <row r="2374" ht="15.75" customHeight="1" s="18"/>
    <row r="2375" ht="15.75" customHeight="1" s="18"/>
    <row r="2376" ht="15.75" customHeight="1" s="18"/>
    <row r="2377" ht="15.75" customHeight="1" s="18"/>
    <row r="2378" ht="16.5" customHeight="1" s="18"/>
    <row r="2379" ht="15.75" customHeight="1" s="18"/>
    <row r="2380" ht="15.75" customHeight="1" s="18"/>
    <row r="2381" ht="15.75" customHeight="1" s="18"/>
    <row r="2382" ht="15.75" customHeight="1" s="18"/>
    <row r="2383" ht="15.75" customHeight="1" s="18"/>
    <row r="2384" ht="15.75" customHeight="1" s="18"/>
    <row r="2385" ht="15.75" customHeight="1" s="18"/>
    <row r="2386" ht="15.75" customHeight="1" s="18"/>
    <row r="2387" ht="15.75" customHeight="1" s="18"/>
    <row r="2388" ht="15.75" customHeight="1" s="18"/>
    <row r="2389" ht="15.75" customHeight="1" s="18"/>
    <row r="2390" ht="15.75" customHeight="1" s="18"/>
    <row r="2391" ht="15.75" customHeight="1" s="18"/>
    <row r="2392" ht="15.75" customHeight="1" s="18"/>
    <row r="2393" ht="15.75" customHeight="1" s="18"/>
    <row r="2394" ht="15.75" customHeight="1" s="18"/>
    <row r="2395" ht="15.75" customHeight="1" s="18"/>
    <row r="2396" ht="15.75" customHeight="1" s="18"/>
    <row r="2397" ht="15.75" customHeight="1" s="18"/>
    <row r="2398" ht="15.75" customHeight="1" s="18"/>
    <row r="2399" ht="15.75" customHeight="1" s="18"/>
    <row r="2400" ht="15.75" customHeight="1" s="18"/>
    <row r="2401" ht="15.75" customHeight="1" s="18"/>
    <row r="2402" ht="15.75" customHeight="1" s="18"/>
    <row r="2403" ht="15.75" customHeight="1" s="18"/>
    <row r="2404" ht="15.75" customHeight="1" s="18"/>
    <row r="2405" ht="15.75" customHeight="1" s="18"/>
    <row r="2406" ht="15.75" customHeight="1" s="18"/>
    <row r="2407" ht="15.75" customHeight="1" s="18"/>
    <row r="2408" ht="15.75" customHeight="1" s="18"/>
    <row r="2409" ht="16.5" customHeight="1" s="18"/>
    <row r="2410" ht="15.75" customHeight="1" s="18"/>
    <row r="2411" ht="15.75" customHeight="1" s="18"/>
    <row r="2412" ht="15.75" customHeight="1" s="18"/>
    <row r="2413" ht="15.75" customHeight="1" s="18"/>
    <row r="2414" ht="15.75" customHeight="1" s="18"/>
    <row r="2415" ht="16.5" customHeight="1" s="18"/>
    <row r="2416" ht="15.75" customHeight="1" s="18"/>
    <row r="2417" ht="15.75" customHeight="1" s="18"/>
    <row r="2418" ht="15.75" customHeight="1" s="18"/>
    <row r="2419" ht="16.5" customHeight="1" s="18"/>
    <row r="2420" ht="15.75" customHeight="1" s="18"/>
    <row r="2421" ht="15.75" customHeight="1" s="18"/>
    <row r="2422" ht="15.75" customHeight="1" s="18"/>
    <row r="2423" ht="15.75" customHeight="1" s="18"/>
    <row r="2424" ht="15.75" customHeight="1" s="18"/>
    <row r="2425" ht="15.75" customHeight="1" s="18"/>
    <row r="2426" ht="16.5" customHeight="1" s="18"/>
    <row r="2428" ht="15.75" customHeight="1" s="18"/>
    <row r="2429" ht="15.75" customHeight="1" s="18"/>
    <row r="2430" ht="15.75" customHeight="1" s="18"/>
    <row r="2431" ht="15.75" customHeight="1" s="18"/>
    <row r="2432" ht="15.75" customHeight="1" s="18"/>
    <row r="2433" ht="15.75" customHeight="1" s="18"/>
    <row r="2434" ht="16.5" customHeight="1" s="18"/>
    <row r="2435" ht="15.75" customHeight="1" s="18"/>
    <row r="2436" ht="15.75" customHeight="1" s="18"/>
    <row r="2437" ht="15.75" customHeight="1" s="18"/>
    <row r="2438" ht="15.75" customHeight="1" s="18"/>
    <row r="2439" ht="15.75" customHeight="1" s="18"/>
    <row r="2440" ht="15.75" customHeight="1" s="18"/>
    <row r="2441" ht="15.75" customHeight="1" s="18"/>
    <row r="2442" ht="15.75" customHeight="1" s="18"/>
    <row r="2443" ht="15.75" customHeight="1" s="18"/>
    <row r="2444" ht="15.75" customHeight="1" s="18"/>
    <row r="2445" ht="15.75" customHeight="1" s="18"/>
    <row r="2446" ht="15.75" customHeight="1" s="18"/>
    <row r="2447" ht="15.75" customHeight="1" s="18"/>
    <row r="2448" ht="15.75" customHeight="1" s="18"/>
    <row r="2449" ht="15.75" customHeight="1" s="18"/>
    <row r="2450" ht="15.75" customHeight="1" s="18"/>
    <row r="2451" ht="15.75" customHeight="1" s="18"/>
    <row r="2452" ht="15.75" customHeight="1" s="18"/>
    <row r="2453" ht="15.75" customHeight="1" s="18"/>
    <row r="2454" ht="15.75" customHeight="1" s="18"/>
    <row r="2455" ht="15.75" customHeight="1" s="18"/>
    <row r="2456" ht="15.75" customHeight="1" s="18"/>
    <row r="2457" ht="15.75" customHeight="1" s="18"/>
    <row r="2458" ht="15.75" customHeight="1" s="18"/>
    <row r="2459" ht="15.75" customHeight="1" s="18"/>
    <row r="2460" ht="15.75" customHeight="1" s="18"/>
    <row r="2461" ht="15.75" customHeight="1" s="18"/>
    <row r="2462" ht="15.75" customHeight="1" s="18"/>
    <row r="2463" ht="15.75" customHeight="1" s="18"/>
    <row r="2464" ht="15.75" customHeight="1" s="18"/>
    <row r="2465" ht="15.75" customHeight="1" s="18"/>
    <row r="2466" ht="15.75" customHeight="1" s="18"/>
    <row r="2467" ht="15.75" customHeight="1" s="18"/>
    <row r="2468" ht="15.75" customHeight="1" s="18"/>
    <row r="2469" ht="15.75" customHeight="1" s="18"/>
    <row r="2470" ht="15.75" customHeight="1" s="18"/>
    <row r="2471" ht="15.75" customHeight="1" s="18"/>
    <row r="2472" ht="15.75" customHeight="1" s="18"/>
    <row r="2473" ht="15.75" customHeight="1" s="18"/>
    <row r="2474" ht="15.75" customHeight="1" s="18"/>
    <row r="2476" ht="15.75" customHeight="1" s="18"/>
    <row r="2477" ht="15.75" customHeight="1" s="18"/>
    <row r="2478" ht="15.75" customHeight="1" s="18"/>
    <row r="2479" ht="15.75" customHeight="1" s="18"/>
    <row r="2480" ht="15.75" customHeight="1" s="18"/>
    <row r="2481" ht="15.75" customHeight="1" s="18"/>
    <row r="2482" ht="15.75" customHeight="1" s="18"/>
    <row r="2483" ht="15.75" customHeight="1" s="18"/>
    <row r="2484" ht="15.75" customHeight="1" s="18"/>
    <row r="2485" ht="15.75" customHeight="1" s="18"/>
    <row r="2486" ht="15.75" customHeight="1" s="18"/>
    <row r="2487" ht="15.75" customHeight="1" s="18"/>
    <row r="2488" ht="15.75" customHeight="1" s="18"/>
    <row r="2489" ht="15.75" customHeight="1" s="18"/>
    <row r="2490" ht="15.75" customHeight="1" s="18"/>
    <row r="2491" ht="15.75" customHeight="1" s="18"/>
    <row r="2492" ht="15.75" customHeight="1" s="18"/>
    <row r="2493" ht="16.5" customHeight="1" s="18"/>
    <row r="2494" ht="15.75" customHeight="1" s="18"/>
    <row r="2495" ht="15.75" customHeight="1" s="18"/>
    <row r="2496" ht="15.75" customHeight="1" s="18"/>
    <row r="2497" ht="15.75" customHeight="1" s="18"/>
    <row r="2498" ht="15.75" customHeight="1" s="18"/>
    <row r="2499" ht="15.75" customHeight="1" s="18"/>
    <row r="2500" ht="15.75" customHeight="1" s="18"/>
    <row r="2501" ht="15.75" customHeight="1" s="18"/>
    <row r="2502" ht="15.75" customHeight="1" s="18"/>
    <row r="2503" ht="15.75" customHeight="1" s="18"/>
    <row r="2504" ht="15.75" customHeight="1" s="18"/>
    <row r="2505" ht="15.75" customHeight="1" s="18"/>
    <row r="2506" ht="15.75" customHeight="1" s="18"/>
    <row r="2507" ht="15.75" customHeight="1" s="18"/>
    <row r="2508" ht="15.75" customHeight="1" s="18"/>
    <row r="2509" ht="15.75" customHeight="1" s="18"/>
    <row r="2510" ht="15.75" customHeight="1" s="18"/>
    <row r="2511" ht="15.75" customHeight="1" s="18"/>
    <row r="2512" ht="15.75" customHeight="1" s="18"/>
    <row r="2513" ht="15.75" customHeight="1" s="18"/>
    <row r="2514" ht="15.75" customHeight="1" s="18"/>
    <row r="2515" ht="15.75" customHeight="1" s="18"/>
    <row r="2516" ht="15.75" customHeight="1" s="18"/>
    <row r="2517" ht="16.5" customHeight="1" s="18"/>
    <row r="2518" ht="15.75" customHeight="1" s="18"/>
    <row r="2519" ht="15.75" customHeight="1" s="18"/>
    <row r="2520" ht="15.75" customHeight="1" s="18"/>
    <row r="2521" ht="16.5" customHeight="1" s="18"/>
    <row r="2522" ht="15.75" customHeight="1" s="18"/>
    <row r="2523" ht="15.75" customHeight="1" s="18"/>
    <row r="2524" ht="15.75" customHeight="1" s="18"/>
    <row r="2525" ht="15.75" customHeight="1" s="18"/>
    <row r="2526" ht="15.75" customHeight="1" s="18"/>
    <row r="2527" ht="15.75" customHeight="1" s="18"/>
    <row r="2528" ht="15.75" customHeight="1" s="18"/>
    <row r="2529" ht="15.75" customHeight="1" s="18"/>
    <row r="2530" ht="15.75" customHeight="1" s="18"/>
    <row r="2531" ht="15.75" customHeight="1" s="18"/>
    <row r="2532" ht="15.75" customHeight="1" s="18"/>
    <row r="2533" ht="15.75" customHeight="1" s="18"/>
    <row r="2534" ht="15.75" customHeight="1" s="18"/>
    <row r="2535" ht="15.75" customHeight="1" s="18"/>
    <row r="2536" ht="15.75" customHeight="1" s="18"/>
    <row r="2537" ht="15.75" customHeight="1" s="18"/>
    <row r="2538" ht="15.75" customHeight="1" s="18"/>
    <row r="2539" ht="15.75" customHeight="1" s="18"/>
    <row r="2540" ht="15.75" customHeight="1" s="18"/>
    <row r="2541" ht="15.75" customHeight="1" s="18"/>
    <row r="2542" ht="15.75" customHeight="1" s="18"/>
    <row r="2543" ht="15.75" customHeight="1" s="18"/>
    <row r="2544" ht="15.75" customHeight="1" s="18"/>
    <row r="2545" ht="15.75" customHeight="1" s="18"/>
    <row r="2546" ht="15.75" customHeight="1" s="18"/>
    <row r="2547" ht="15.75" customHeight="1" s="18"/>
    <row r="2548" ht="15.75" customHeight="1" s="18"/>
    <row r="2549" ht="15.75" customHeight="1" s="18"/>
    <row r="2550" ht="15.75" customHeight="1" s="18"/>
    <row r="2551" ht="15.75" customHeight="1" s="18"/>
    <row r="2552" ht="15.75" customHeight="1" s="18"/>
    <row r="2553" ht="15.75" customHeight="1" s="18"/>
    <row r="2554" ht="15.75" customHeight="1" s="18"/>
    <row r="2555" ht="15.75" customHeight="1" s="18"/>
    <row r="2556" ht="15.75" customHeight="1" s="18"/>
    <row r="2557" ht="15.75" customHeight="1" s="18"/>
    <row r="2558" ht="15.75" customHeight="1" s="18"/>
    <row r="2559" ht="15.75" customHeight="1" s="18"/>
    <row r="2560" ht="15.75" customHeight="1" s="18"/>
    <row r="2561" ht="15.75" customHeight="1" s="18"/>
    <row r="2562" ht="15.75" customHeight="1" s="18"/>
    <row r="2563" ht="15.75" customHeight="1" s="18"/>
    <row r="2564" ht="15.75" customHeight="1" s="18"/>
    <row r="2565" ht="15.75" customHeight="1" s="18"/>
    <row r="2566" ht="15.75" customHeight="1" s="18"/>
    <row r="2567" ht="15.75" customHeight="1" s="18"/>
    <row r="2568" ht="15.75" customHeight="1" s="18"/>
    <row r="2569" ht="15.75" customHeight="1" s="18"/>
    <row r="2570" ht="15.75" customHeight="1" s="18"/>
    <row r="2571" ht="15.75" customHeight="1" s="18"/>
    <row r="2572" ht="15.75" customHeight="1" s="18"/>
    <row r="2573" ht="15.75" customHeight="1" s="18"/>
    <row r="2574" ht="15.75" customHeight="1" s="18"/>
    <row r="2575" ht="15.75" customHeight="1" s="18"/>
    <row r="2576" ht="16.5" customHeight="1" s="18"/>
    <row r="2577" ht="15.75" customHeight="1" s="18"/>
    <row r="2578" ht="15.75" customHeight="1" s="18"/>
    <row r="2579" ht="15.75" customHeight="1" s="18"/>
    <row r="2580" ht="15.75" customHeight="1" s="18"/>
    <row r="2581" ht="15.75" customHeight="1" s="18"/>
    <row r="2582" ht="15.75" customHeight="1" s="18"/>
    <row r="2583" ht="15.75" customHeight="1" s="18"/>
    <row r="2584" ht="15.75" customHeight="1" s="18"/>
    <row r="2585" ht="15.75" customHeight="1" s="18"/>
    <row r="2586" ht="15.75" customHeight="1" s="18"/>
    <row r="2587" ht="15.75" customHeight="1" s="18"/>
    <row r="2588" ht="15.75" customHeight="1" s="18"/>
    <row r="2589" ht="16.5" customHeight="1" s="18"/>
    <row r="2590" ht="15.75" customHeight="1" s="18"/>
    <row r="2591" ht="15.75" customHeight="1" s="18"/>
    <row r="2592" ht="15.75" customHeight="1" s="18"/>
    <row r="2593" ht="15.75" customHeight="1" s="18"/>
    <row r="2594" ht="15.75" customHeight="1" s="18"/>
    <row r="2595" ht="15.75" customHeight="1" s="18"/>
    <row r="2596" ht="15.75" customHeight="1" s="18"/>
    <row r="2597" ht="15.75" customHeight="1" s="18"/>
    <row r="2598" ht="15.75" customHeight="1" s="18"/>
    <row r="2599" ht="16.5" customHeight="1" s="18"/>
    <row r="2600" ht="16.5" customHeight="1" s="18"/>
    <row r="2601" ht="15.75" customHeight="1" s="18"/>
    <row r="2602" ht="15.75" customHeight="1" s="18"/>
    <row r="2603" ht="15.75" customHeight="1" s="18"/>
    <row r="2604" ht="15.75" customHeight="1" s="18"/>
    <row r="2605" ht="15.75" customHeight="1" s="18"/>
    <row r="2606" ht="15.75" customHeight="1" s="18"/>
    <row r="2607" ht="15.75" customHeight="1" s="18"/>
    <row r="2608" ht="15.75" customHeight="1" s="18"/>
    <row r="2609" ht="15.75" customHeight="1" s="18"/>
    <row r="2611" ht="15.75" customHeight="1" s="18"/>
    <row r="2612" ht="15.75" customHeight="1" s="18"/>
    <row r="2613" ht="15.75" customHeight="1" s="18"/>
    <row r="2614" ht="15.75" customHeight="1" s="18"/>
    <row r="2615" ht="15.75" customHeight="1" s="18"/>
    <row r="2616" ht="15.75" customHeight="1" s="18"/>
    <row r="2617" ht="15.75" customHeight="1" s="18"/>
    <row r="2618" ht="15.75" customHeight="1" s="18"/>
    <row r="2619" ht="15.75" customHeight="1" s="18"/>
    <row r="2620" ht="15.75" customHeight="1" s="18"/>
    <row r="2621" ht="15.75" customHeight="1" s="18"/>
    <row r="2622" ht="15.75" customHeight="1" s="18"/>
    <row r="2623" ht="15.75" customHeight="1" s="18"/>
    <row r="2624" ht="15.75" customHeight="1" s="18"/>
    <row r="2625" ht="15.75" customHeight="1" s="18"/>
    <row r="2626" ht="15.75" customHeight="1" s="18"/>
    <row r="2627" ht="15.75" customHeight="1" s="18"/>
    <row r="2628" ht="15.75" customHeight="1" s="18"/>
    <row r="2629" ht="15.75" customHeight="1" s="18"/>
    <row r="2630" ht="16.5" customHeight="1" s="18"/>
    <row r="2631" ht="15.75" customHeight="1" s="18"/>
    <row r="2632" ht="15.75" customHeight="1" s="18"/>
    <row r="2633" ht="15.75" customHeight="1" s="18"/>
    <row r="2634" ht="15.75" customHeight="1" s="18"/>
    <row r="2635" ht="15.75" customHeight="1" s="18"/>
    <row r="2636" ht="15.75" customHeight="1" s="18"/>
    <row r="2637" ht="15.75" customHeight="1" s="18"/>
    <row r="2638" ht="15.75" customHeight="1" s="18"/>
    <row r="2639" ht="15.75" customHeight="1" s="18"/>
    <row r="2640" ht="15.75" customHeight="1" s="18"/>
    <row r="2641" ht="15.75" customHeight="1" s="18"/>
    <row r="2642" ht="15.75" customHeight="1" s="18"/>
    <row r="2643" ht="15.75" customHeight="1" s="18"/>
    <row r="2644" ht="15.75" customHeight="1" s="18"/>
    <row r="2645" ht="15.75" customHeight="1" s="18"/>
    <row r="2646" ht="15.75" customHeight="1" s="18"/>
    <row r="2647" ht="15.75" customHeight="1" s="18"/>
    <row r="2648" ht="15.75" customHeight="1" s="18"/>
    <row r="2649" ht="15.75" customHeight="1" s="18"/>
    <row r="2650" ht="15.75" customHeight="1" s="18"/>
    <row r="2651" ht="15.75" customHeight="1" s="18"/>
    <row r="2652" ht="15.75" customHeight="1" s="18"/>
    <row r="2653" ht="15.75" customHeight="1" s="18"/>
    <row r="2654" ht="15.75" customHeight="1" s="18"/>
    <row r="2655" ht="15.75" customHeight="1" s="18"/>
    <row r="2656" ht="15.75" customHeight="1" s="18"/>
    <row r="2657" ht="15.75" customHeight="1" s="18"/>
    <row r="2658" ht="15.75" customHeight="1" s="18"/>
    <row r="2659" ht="15.75" customHeight="1" s="18"/>
    <row r="2660" ht="15.75" customHeight="1" s="18"/>
    <row r="2661" ht="15.75" customHeight="1" s="18"/>
    <row r="2662" ht="15.75" customHeight="1" s="18"/>
    <row r="2663" ht="15.75" customHeight="1" s="18"/>
    <row r="2664" ht="15.75" customHeight="1" s="18"/>
    <row r="2665" ht="15.75" customHeight="1" s="18"/>
    <row r="2666" ht="15.75" customHeight="1" s="18"/>
    <row r="2667" ht="15.75" customHeight="1" s="18"/>
    <row r="2668" ht="15.75" customHeight="1" s="18"/>
    <row r="2669" ht="15.75" customHeight="1" s="18"/>
    <row r="2670" ht="15.75" customHeight="1" s="18"/>
    <row r="2671" ht="15.75" customHeight="1" s="18"/>
    <row r="2672" ht="15.75" customHeight="1" s="18"/>
    <row r="2673" ht="15.75" customHeight="1" s="18"/>
    <row r="2674" ht="15.75" customHeight="1" s="18"/>
    <row r="2675" ht="15.75" customHeight="1" s="18"/>
    <row r="2676" ht="15.75" customHeight="1" s="18"/>
    <row r="2677" ht="15.75" customHeight="1" s="18"/>
    <row r="2678" ht="15.75" customHeight="1" s="18"/>
    <row r="2679" ht="15.75" customHeight="1" s="18"/>
    <row r="2680" ht="16.5" customHeight="1" s="18"/>
    <row r="2681" ht="15.75" customHeight="1" s="18"/>
    <row r="2682" ht="15.75" customHeight="1" s="18"/>
    <row r="2683" ht="15.75" customHeight="1" s="18"/>
    <row r="2684" ht="15.75" customHeight="1" s="18"/>
    <row r="2685" ht="15.75" customHeight="1" s="18"/>
    <row r="2686" ht="15.75" customHeight="1" s="18"/>
    <row r="2687" ht="15.75" customHeight="1" s="18"/>
    <row r="2688" ht="15.75" customHeight="1" s="18"/>
    <row r="2689" ht="15.75" customHeight="1" s="18"/>
    <row r="2690" ht="15.75" customHeight="1" s="18"/>
    <row r="2691" ht="15.75" customHeight="1" s="18"/>
    <row r="2692" ht="15.75" customHeight="1" s="18"/>
    <row r="2693" ht="16.5" customHeight="1" s="18"/>
    <row r="2694" ht="15.75" customHeight="1" s="18"/>
    <row r="2695" ht="15.75" customHeight="1" s="18"/>
    <row r="2696" ht="15.75" customHeight="1" s="18"/>
    <row r="2697" ht="15.75" customHeight="1" s="18"/>
    <row r="2698" ht="15.75" customHeight="1" s="18"/>
    <row r="2699" ht="15.75" customHeight="1" s="18"/>
    <row r="2700" ht="15.75" customHeight="1" s="18"/>
    <row r="2701" ht="15.75" customHeight="1" s="18"/>
    <row r="2702" ht="15.75" customHeight="1" s="18"/>
    <row r="2703" ht="15.75" customHeight="1" s="18"/>
    <row r="2704" ht="15.75" customHeight="1" s="18"/>
    <row r="2705" ht="15.75" customHeight="1" s="18"/>
    <row r="2706" ht="15.75" customHeight="1" s="18"/>
    <row r="2707" ht="15.75" customHeight="1" s="18"/>
    <row r="2708" ht="15.75" customHeight="1" s="18"/>
    <row r="2709" ht="15.75" customHeight="1" s="18"/>
    <row r="2710" ht="15.75" customHeight="1" s="18"/>
    <row r="2711" ht="15.75" customHeight="1" s="18"/>
    <row r="2712" ht="16.5" customHeight="1" s="18"/>
    <row r="2713" ht="15.75" customHeight="1" s="18"/>
    <row r="2714" ht="15.75" customHeight="1" s="18"/>
    <row r="2715" ht="15.75" customHeight="1" s="18"/>
    <row r="2716" ht="15.75" customHeight="1" s="18"/>
    <row r="2717" ht="15.75" customHeight="1" s="18"/>
    <row r="2718" ht="15.75" customHeight="1" s="18"/>
    <row r="2719" ht="15.75" customHeight="1" s="18"/>
    <row r="2720" ht="15.75" customHeight="1" s="18"/>
    <row r="2721" ht="15.75" customHeight="1" s="18"/>
    <row r="2722" ht="15.75" customHeight="1" s="18"/>
    <row r="2723" ht="15.75" customHeight="1" s="18"/>
    <row r="2724" ht="15.75" customHeight="1" s="18"/>
    <row r="2725" ht="15.75" customHeight="1" s="18"/>
    <row r="2726" ht="15.75" customHeight="1" s="18"/>
    <row r="2727" ht="15.75" customHeight="1" s="18"/>
    <row r="2728" ht="15.75" customHeight="1" s="18"/>
    <row r="2729" ht="15.75" customHeight="1" s="18"/>
    <row r="2730" ht="15.75" customHeight="1" s="18"/>
    <row r="2731" ht="15.75" customHeight="1" s="18"/>
    <row r="2732" ht="15.75" customHeight="1" s="18"/>
    <row r="2733" ht="15.75" customHeight="1" s="18"/>
    <row r="2734" ht="15.75" customHeight="1" s="18"/>
    <row r="2735" ht="15.75" customHeight="1" s="18"/>
    <row r="2736" ht="15.75" customHeight="1" s="18"/>
    <row r="2737" ht="15.75" customHeight="1" s="18"/>
    <row r="2738" ht="15.75" customHeight="1" s="18"/>
    <row r="2739" ht="15.75" customHeight="1" s="18"/>
    <row r="2740" ht="15.75" customHeight="1" s="18"/>
    <row r="2741" ht="15.75" customHeight="1" s="18"/>
    <row r="2742" ht="15.75" customHeight="1" s="18"/>
    <row r="2743" ht="15.75" customHeight="1" s="18"/>
    <row r="2744" ht="15.75" customHeight="1" s="18"/>
    <row r="2745" ht="15.75" customHeight="1" s="18"/>
    <row r="2746" ht="15.75" customHeight="1" s="18"/>
    <row r="2747" ht="15.75" customHeight="1" s="18"/>
    <row r="2748" ht="15.75" customHeight="1" s="18"/>
    <row r="2749" ht="15.75" customHeight="1" s="18"/>
    <row r="2750" ht="15.75" customHeight="1" s="18"/>
    <row r="2751" ht="15.75" customHeight="1" s="18"/>
    <row r="2752" ht="15.75" customHeight="1" s="18"/>
    <row r="2753" ht="15.75" customHeight="1" s="18"/>
    <row r="2754" ht="15.75" customHeight="1" s="18"/>
    <row r="2755" ht="15.75" customHeight="1" s="18"/>
    <row r="2756" ht="15.75" customHeight="1" s="18"/>
    <row r="2757" ht="15.75" customHeight="1" s="18"/>
    <row r="2758" ht="15.75" customHeight="1" s="18"/>
    <row r="2759" ht="15.75" customHeight="1" s="18"/>
    <row r="2760" ht="15.75" customHeight="1" s="18"/>
    <row r="2761" ht="15.75" customHeight="1" s="18"/>
    <row r="2762" ht="15.75" customHeight="1" s="18"/>
    <row r="2763" ht="15.75" customHeight="1" s="18"/>
    <row r="2764" ht="15.75" customHeight="1" s="18"/>
    <row r="2765" ht="15.75" customHeight="1" s="18"/>
    <row r="2766" ht="15.75" customHeight="1" s="18"/>
    <row r="2767" ht="15.75" customHeight="1" s="18"/>
    <row r="2768" ht="15.75" customHeight="1" s="18"/>
    <row r="2769" ht="15.75" customHeight="1" s="18"/>
    <row r="2770" ht="15.75" customHeight="1" s="18"/>
    <row r="2771" ht="15.75" customHeight="1" s="18"/>
    <row r="2772" ht="15.75" customHeight="1" s="18"/>
    <row r="2773" ht="15.75" customHeight="1" s="18"/>
    <row r="2774" ht="15.75" customHeight="1" s="18"/>
    <row r="2775" ht="15.75" customHeight="1" s="18"/>
    <row r="2776" ht="15.75" customHeight="1" s="18"/>
    <row r="2777" ht="15.75" customHeight="1" s="18"/>
    <row r="2778" ht="15.75" customHeight="1" s="18"/>
    <row r="2779" ht="16.5" customHeight="1" s="18"/>
    <row r="2781" ht="15.75" customHeight="1" s="18"/>
    <row r="2782" ht="16.5" customHeight="1" s="18"/>
    <row r="2783" ht="15.75" customHeight="1" s="18"/>
    <row r="2784" ht="15.75" customHeight="1" s="18"/>
    <row r="2785" ht="15.75" customHeight="1" s="18"/>
    <row r="2786" ht="15.75" customHeight="1" s="18"/>
    <row r="2787" ht="15.75" customHeight="1" s="18"/>
    <row r="2788" ht="15.75" customHeight="1" s="18"/>
    <row r="2789" ht="15.75" customHeight="1" s="18"/>
    <row r="2790" ht="15.75" customHeight="1" s="18"/>
    <row r="2791" ht="15.75" customHeight="1" s="18"/>
    <row r="2792" ht="15.75" customHeight="1" s="18"/>
    <row r="2793" ht="15.75" customHeight="1" s="18"/>
    <row r="2794" ht="15.75" customHeight="1" s="18"/>
    <row r="2795" ht="15.75" customHeight="1" s="18"/>
    <row r="2796" ht="15.75" customHeight="1" s="18"/>
    <row r="2797" ht="15.75" customHeight="1" s="18"/>
    <row r="2798" ht="15.75" customHeight="1" s="18"/>
    <row r="2799" ht="15.75" customHeight="1" s="18"/>
    <row r="2800" ht="15.75" customHeight="1" s="18"/>
    <row r="2801" ht="15.75" customHeight="1" s="18"/>
    <row r="2802" ht="15.75" customHeight="1" s="18"/>
    <row r="2803" ht="15.75" customHeight="1" s="18"/>
    <row r="2804" ht="15.75" customHeight="1" s="18"/>
    <row r="2805" ht="15.75" customHeight="1" s="18"/>
    <row r="2806" ht="15.75" customHeight="1" s="18"/>
    <row r="2807" ht="15.75" customHeight="1" s="18"/>
    <row r="2808" ht="15.75" customHeight="1" s="18"/>
    <row r="2809" ht="15.75" customHeight="1" s="18"/>
    <row r="2810" ht="16.5" customHeight="1" s="18"/>
    <row r="2811" ht="15.75" customHeight="1" s="18"/>
    <row r="2812" ht="15.75" customHeight="1" s="18"/>
    <row r="2813" ht="15.75" customHeight="1" s="18"/>
    <row r="2814" ht="15.75" customHeight="1" s="18"/>
    <row r="2815" ht="15.75" customHeight="1" s="18"/>
    <row r="2816" ht="15.75" customHeight="1" s="18"/>
    <row r="2817" ht="15.75" customHeight="1" s="18"/>
    <row r="2818" ht="15.75" customHeight="1" s="18"/>
    <row r="2819" ht="15.75" customHeight="1" s="18"/>
    <row r="2820" ht="15.75" customHeight="1" s="18"/>
    <row r="2821" ht="15.75" customHeight="1" s="18"/>
    <row r="2822" ht="15.75" customHeight="1" s="18"/>
    <row r="2823" ht="15.75" customHeight="1" s="18"/>
    <row r="2824" ht="15.75" customHeight="1" s="18"/>
    <row r="2825" ht="15.75" customHeight="1" s="18"/>
    <row r="2826" ht="15.75" customHeight="1" s="18"/>
    <row r="2827" ht="15.75" customHeight="1" s="18"/>
    <row r="2828" ht="15.75" customHeight="1" s="18"/>
    <row r="2829" ht="15.75" customHeight="1" s="18"/>
    <row r="2830" ht="15.75" customHeight="1" s="18"/>
    <row r="2831" ht="16.5" customHeight="1" s="18"/>
    <row r="2832" ht="15.75" customHeight="1" s="18"/>
    <row r="2833" ht="15.75" customHeight="1" s="18"/>
    <row r="2834" ht="15.75" customHeight="1" s="18"/>
    <row r="2835" ht="15.75" customHeight="1" s="18"/>
    <row r="2836" ht="15.75" customHeight="1" s="18"/>
    <row r="2837" ht="16.5" customHeight="1" s="18"/>
    <row r="2838" ht="15.75" customHeight="1" s="18"/>
    <row r="2839" ht="15.75" customHeight="1" s="18"/>
    <row r="2840" ht="15.75" customHeight="1" s="18"/>
    <row r="2841" ht="15.75" customHeight="1" s="18"/>
    <row r="2842" ht="15.75" customHeight="1" s="18"/>
    <row r="2843" ht="15.75" customHeight="1" s="18"/>
    <row r="2844" ht="15.75" customHeight="1" s="18"/>
    <row r="2845" ht="15.75" customHeight="1" s="18"/>
    <row r="2846" ht="15.75" customHeight="1" s="18"/>
    <row r="2847" ht="15.75" customHeight="1" s="18"/>
    <row r="2848" ht="15.75" customHeight="1" s="18"/>
    <row r="2849" ht="15.75" customHeight="1" s="18"/>
    <row r="2850" ht="15.75" customHeight="1" s="18"/>
    <row r="2851" ht="15.75" customHeight="1" s="18"/>
    <row r="2852" ht="15.75" customHeight="1" s="18"/>
    <row r="2853" ht="15.75" customHeight="1" s="18"/>
    <row r="2854" ht="15.75" customHeight="1" s="18"/>
    <row r="2855" ht="15.75" customHeight="1" s="18"/>
    <row r="2856" ht="15.75" customHeight="1" s="18"/>
    <row r="2857" ht="15.75" customHeight="1" s="18"/>
    <row r="2858" ht="15.75" customHeight="1" s="18"/>
    <row r="2859" ht="15.75" customHeight="1" s="18"/>
    <row r="2860" ht="15.75" customHeight="1" s="18"/>
    <row r="2861" ht="15.75" customHeight="1" s="18"/>
    <row r="2862" ht="15.75" customHeight="1" s="18"/>
    <row r="2863" ht="15.75" customHeight="1" s="18"/>
    <row r="2864" ht="15.75" customHeight="1" s="18"/>
    <row r="2865" ht="15.75" customHeight="1" s="18"/>
    <row r="2866" ht="15.75" customHeight="1" s="18"/>
    <row r="2867" ht="15.75" customHeight="1" s="18"/>
    <row r="2868" ht="15.75" customHeight="1" s="18"/>
    <row r="2869" ht="15.75" customHeight="1" s="18"/>
    <row r="2870" ht="15.75" customHeight="1" s="18"/>
    <row r="2871" ht="15.75" customHeight="1" s="18"/>
    <row r="2872" ht="15.75" customHeight="1" s="18"/>
    <row r="2873" ht="15.75" customHeight="1" s="18"/>
    <row r="2874" ht="15.75" customHeight="1" s="18"/>
    <row r="2875" ht="15.75" customHeight="1" s="18"/>
    <row r="2876" ht="15.75" customHeight="1" s="18"/>
    <row r="2877" ht="15.75" customHeight="1" s="18"/>
    <row r="2878" ht="16.5" customHeight="1" s="18"/>
    <row r="2879" ht="15.75" customHeight="1" s="18"/>
    <row r="2880" ht="15.75" customHeight="1" s="18"/>
    <row r="2881" ht="15.75" customHeight="1" s="18"/>
    <row r="2882" ht="15.75" customHeight="1" s="18"/>
    <row r="2883" ht="15.75" customHeight="1" s="18"/>
    <row r="2884" ht="15.75" customHeight="1" s="18"/>
    <row r="2885" ht="15.75" customHeight="1" s="18"/>
    <row r="2886" ht="15.75" customHeight="1" s="18"/>
    <row r="2887" ht="15.75" customHeight="1" s="18"/>
    <row r="2888" ht="15.75" customHeight="1" s="18"/>
    <row r="2889" ht="15.75" customHeight="1" s="18"/>
    <row r="2890" ht="15.75" customHeight="1" s="18"/>
    <row r="2891" ht="15.75" customHeight="1" s="18"/>
    <row r="2892" ht="15.75" customHeight="1" s="18"/>
    <row r="2893" ht="15.75" customHeight="1" s="18"/>
    <row r="2894" ht="15.75" customHeight="1" s="18"/>
    <row r="2895" ht="15.75" customHeight="1" s="18"/>
    <row r="2896" ht="15.75" customHeight="1" s="18"/>
    <row r="2897" ht="15.75" customHeight="1" s="18"/>
    <row r="2898" ht="15.75" customHeight="1" s="18"/>
    <row r="2899" ht="15.75" customHeight="1" s="18"/>
    <row r="2900" ht="15.75" customHeight="1" s="18"/>
    <row r="2901" ht="15.75" customHeight="1" s="18"/>
    <row r="2902" ht="16.5" customHeight="1" s="18"/>
    <row r="2903" ht="15.75" customHeight="1" s="18"/>
    <row r="2904" ht="16.5" customHeight="1" s="18"/>
    <row r="2905" ht="15.75" customHeight="1" s="18"/>
    <row r="2906" ht="15.75" customHeight="1" s="18"/>
    <row r="2907" ht="15.75" customHeight="1" s="18"/>
    <row r="2908" ht="15.75" customHeight="1" s="18"/>
    <row r="2909" ht="15.75" customHeight="1" s="18"/>
    <row r="2910" ht="15.75" customHeight="1" s="18"/>
    <row r="2911" ht="15.75" customHeight="1" s="18"/>
    <row r="2913" ht="15.75" customHeight="1" s="18"/>
    <row r="2914" ht="15.75" customHeight="1" s="18"/>
    <row r="2915" ht="15.75" customHeight="1" s="18"/>
    <row r="2916" ht="15.75" customHeight="1" s="18"/>
    <row r="2917" ht="15.75" customHeight="1" s="18"/>
    <row r="2918" ht="15.75" customHeight="1" s="18"/>
    <row r="2919" ht="15.75" customHeight="1" s="18"/>
    <row r="2920" ht="15.75" customHeight="1" s="18"/>
    <row r="2921" ht="15.75" customHeight="1" s="18"/>
    <row r="2922" ht="15.75" customHeight="1" s="18"/>
    <row r="2923" ht="15.75" customHeight="1" s="18"/>
    <row r="2924" ht="15.75" customHeight="1" s="18"/>
    <row r="2925" ht="15.75" customHeight="1" s="18"/>
    <row r="2926" ht="15.75" customHeight="1" s="18"/>
    <row r="2927" ht="15.75" customHeight="1" s="18"/>
    <row r="2928" ht="15.75" customHeight="1" s="18"/>
    <row r="2929" ht="15.75" customHeight="1" s="18"/>
    <row r="2930" ht="15.75" customHeight="1" s="18"/>
    <row r="2931" ht="15.75" customHeight="1" s="18"/>
    <row r="2932" ht="15.75" customHeight="1" s="18"/>
    <row r="2933" ht="15.75" customHeight="1" s="18"/>
    <row r="2934" ht="15.75" customHeight="1" s="18"/>
    <row r="2935" ht="15.75" customHeight="1" s="18"/>
    <row r="2936" ht="15.75" customHeight="1" s="18"/>
    <row r="2937" ht="15.75" customHeight="1" s="18"/>
    <row r="2938" ht="15.75" customHeight="1" s="18"/>
    <row r="2939" ht="15.75" customHeight="1" s="18"/>
    <row r="2940" ht="15.75" customHeight="1" s="18"/>
    <row r="2941" ht="15.75" customHeight="1" s="18"/>
    <row r="2942" ht="15.75" customHeight="1" s="18"/>
    <row r="2943" ht="15.75" customHeight="1" s="18"/>
    <row r="2944" ht="16.5" customHeight="1" s="18"/>
    <row r="2945" ht="15.75" customHeight="1" s="18"/>
    <row r="2946" ht="15.75" customHeight="1" s="18"/>
    <row r="2947" ht="15.75" customHeight="1" s="18"/>
    <row r="2948" ht="15.75" customHeight="1" s="18"/>
    <row r="2949" ht="15.75" customHeight="1" s="18"/>
    <row r="2950" ht="15.75" customHeight="1" s="18"/>
    <row r="2951" ht="15.75" customHeight="1" s="18"/>
    <row r="2952" ht="15.75" customHeight="1" s="18"/>
    <row r="2953" ht="15.75" customHeight="1" s="18"/>
    <row r="2954" ht="15.75" customHeight="1" s="18"/>
    <row r="2955" ht="15.75" customHeight="1" s="18"/>
    <row r="2956" ht="15.75" customHeight="1" s="18"/>
    <row r="2957" ht="15.75" customHeight="1" s="18"/>
    <row r="2958" ht="15.75" customHeight="1" s="18"/>
    <row r="2959" ht="15.75" customHeight="1" s="18"/>
    <row r="2960" ht="15.75" customHeight="1" s="18"/>
    <row r="2961" ht="15.75" customHeight="1" s="18"/>
    <row r="2962" ht="15.75" customHeight="1" s="18"/>
    <row r="2963" ht="16.5" customHeight="1" s="18"/>
    <row r="2964" ht="15.75" customHeight="1" s="18"/>
    <row r="2965" ht="15.75" customHeight="1" s="18"/>
    <row r="2966" ht="15.75" customHeight="1" s="18"/>
    <row r="2967" ht="15.75" customHeight="1" s="18"/>
    <row r="2968" ht="15.75" customHeight="1" s="18"/>
    <row r="2969" ht="15.75" customHeight="1" s="18"/>
    <row r="2970" ht="15.75" customHeight="1" s="18"/>
    <row r="2971" ht="15.75" customHeight="1" s="18"/>
    <row r="2972" ht="15.75" customHeight="1" s="18"/>
    <row r="2973" ht="15.75" customHeight="1" s="18"/>
    <row r="2974" ht="15.75" customHeight="1" s="18"/>
    <row r="2975" ht="15.75" customHeight="1" s="18"/>
    <row r="2976" ht="15.75" customHeight="1" s="18"/>
    <row r="2977" ht="15.75" customHeight="1" s="18"/>
    <row r="2978" ht="15.75" customHeight="1" s="18"/>
    <row r="2979" ht="15.75" customHeight="1" s="18"/>
    <row r="2980" ht="15.75" customHeight="1" s="18"/>
    <row r="2981" ht="15.75" customHeight="1" s="18"/>
    <row r="2982" ht="15.75" customHeight="1" s="18"/>
    <row r="2983" ht="15.75" customHeight="1" s="18"/>
    <row r="2984" ht="15.75" customHeight="1" s="18"/>
    <row r="2985" ht="15.75" customHeight="1" s="18"/>
    <row r="2986" ht="15.75" customHeight="1" s="18"/>
    <row r="2987" ht="15.75" customHeight="1" s="18"/>
    <row r="2988" ht="15.75" customHeight="1" s="18"/>
    <row r="2989" ht="15.75" customHeight="1" s="18"/>
    <row r="2990" ht="15.75" customHeight="1" s="18"/>
    <row r="2991" ht="15.75" customHeight="1" s="18"/>
    <row r="2992" ht="15.75" customHeight="1" s="18"/>
    <row r="2993" ht="15.75" customHeight="1" s="18"/>
    <row r="2994" ht="15.75" customHeight="1" s="18"/>
    <row r="2995" ht="15.75" customHeight="1" s="18"/>
    <row r="2996" ht="16.5" customHeight="1" s="18"/>
    <row r="2998" ht="16.5" customHeight="1" s="18"/>
    <row r="2999" ht="15.75" customHeight="1" s="18"/>
    <row r="3000" ht="15.75" customHeight="1" s="18"/>
    <row r="3001" ht="15.75" customHeight="1" s="18"/>
    <row r="3002" ht="15.75" customHeight="1" s="18"/>
    <row r="3003" ht="15.75" customHeight="1" s="18"/>
    <row r="3004" ht="16.5" customHeight="1" s="18"/>
    <row r="3005" ht="15.75" customHeight="1" s="18"/>
    <row r="3006" ht="15.75" customHeight="1" s="18"/>
    <row r="3007" ht="15.75" customHeight="1" s="18"/>
    <row r="3008" ht="15.75" customHeight="1" s="18"/>
    <row r="3009" ht="15.75" customHeight="1" s="18"/>
    <row r="3010" ht="15.75" customHeight="1" s="18"/>
    <row r="3011" ht="15.75" customHeight="1" s="18"/>
    <row r="3012" ht="15.75" customHeight="1" s="18"/>
    <row r="3013" ht="15.75" customHeight="1" s="18"/>
    <row r="3014" ht="15.75" customHeight="1" s="18"/>
    <row r="3015" ht="15.75" customHeight="1" s="18"/>
    <row r="3016" ht="15.75" customHeight="1" s="18"/>
    <row r="3017" ht="15.75" customHeight="1" s="18"/>
    <row r="3018" ht="15.75" customHeight="1" s="18"/>
    <row r="3019" ht="15.75" customHeight="1" s="18"/>
    <row r="3020" ht="15.75" customHeight="1" s="18"/>
    <row r="3021" ht="15.75" customHeight="1" s="18"/>
    <row r="3022" ht="15.75" customHeight="1" s="18"/>
    <row r="3023" ht="15.75" customHeight="1" s="18"/>
    <row r="3024" ht="15.75" customHeight="1" s="18"/>
    <row r="3025" ht="15.75" customHeight="1" s="18"/>
    <row r="3026" ht="15.75" customHeight="1" s="18"/>
    <row r="3027" ht="15.75" customHeight="1" s="18"/>
    <row r="3028" ht="15.75" customHeight="1" s="18"/>
    <row r="3029" ht="15.75" customHeight="1" s="18"/>
    <row r="3030" ht="15.75" customHeight="1" s="18"/>
    <row r="3031" ht="15.75" customHeight="1" s="18"/>
    <row r="3032" ht="15.75" customHeight="1" s="18"/>
    <row r="3033" ht="15.75" customHeight="1" s="18"/>
    <row r="3034" ht="15.75" customHeight="1" s="18"/>
    <row r="3035" ht="15.75" customHeight="1" s="18"/>
    <row r="3036" ht="15.75" customHeight="1" s="18"/>
    <row r="3037" ht="15.75" customHeight="1" s="18"/>
    <row r="3038" ht="15.75" customHeight="1" s="18"/>
    <row r="3039" ht="15.75" customHeight="1" s="18"/>
    <row r="3040" ht="15.75" customHeight="1" s="18"/>
    <row r="3041" ht="15.75" customHeight="1" s="18"/>
    <row r="3042" ht="15.75" customHeight="1" s="18"/>
    <row r="3043" ht="15.75" customHeight="1" s="18"/>
    <row r="3044" ht="15.75" customHeight="1" s="18"/>
    <row r="3045" ht="15.75" customHeight="1" s="18"/>
    <row r="3046" ht="15.75" customHeight="1" s="18"/>
    <row r="3047" ht="15.75" customHeight="1" s="18"/>
    <row r="3048" ht="15.75" customHeight="1" s="18"/>
    <row r="3049" ht="15.75" customHeight="1" s="18"/>
    <row r="3050" ht="15.75" customHeight="1" s="18"/>
    <row r="3051" ht="15.75" customHeight="1" s="18"/>
    <row r="3052" ht="15.75" customHeight="1" s="18"/>
    <row r="3053" ht="15.75" customHeight="1" s="18"/>
    <row r="3054" ht="15.75" customHeight="1" s="18"/>
    <row r="3055" ht="15.75" customHeight="1" s="18"/>
    <row r="3056" ht="15.75" customHeight="1" s="18"/>
    <row r="3057" ht="15.75" customHeight="1" s="18"/>
    <row r="3058" ht="15.75" customHeight="1" s="18"/>
    <row r="3059" ht="15.75" customHeight="1" s="18"/>
    <row r="3060" ht="15.75" customHeight="1" s="18"/>
    <row r="3061" ht="15.75" customHeight="1" s="18"/>
    <row r="3063" ht="15.75" customHeight="1" s="18"/>
    <row r="3064" ht="15.75" customHeight="1" s="18"/>
    <row r="3065" ht="15.75" customHeight="1" s="18"/>
    <row r="3066" ht="15.75" customHeight="1" s="18"/>
    <row r="3067" ht="15.75" customHeight="1" s="18"/>
    <row r="3068" ht="15.75" customHeight="1" s="18"/>
    <row r="3069" ht="15.75" customHeight="1" s="18"/>
    <row r="3071" ht="15.75" customHeight="1" s="18"/>
    <row r="3072" ht="15.75" customHeight="1" s="18"/>
    <row r="3073" ht="15.75" customHeight="1" s="18"/>
    <row r="3074" ht="15.75" customHeight="1" s="18"/>
    <row r="3075" ht="15.75" customHeight="1" s="18"/>
    <row r="3076" ht="15.75" customHeight="1" s="18"/>
    <row r="3077" ht="15.75" customHeight="1" s="18"/>
    <row r="3078" ht="15.75" customHeight="1" s="18"/>
    <row r="3079" ht="15.75" customHeight="1" s="18"/>
    <row r="3080" ht="15.75" customHeight="1" s="18"/>
    <row r="3081" ht="15.75" customHeight="1" s="18"/>
    <row r="3082" ht="15.75" customHeight="1" s="18"/>
    <row r="3083" ht="15.75" customHeight="1" s="18"/>
    <row r="3084" ht="15.75" customHeight="1" s="18"/>
    <row r="3085" ht="15.75" customHeight="1" s="18"/>
    <row r="3086" ht="15.75" customHeight="1" s="18"/>
    <row r="3087" ht="15.75" customHeight="1" s="18"/>
    <row r="3088" ht="15.75" customHeight="1" s="18"/>
    <row r="3089" ht="15.75" customHeight="1" s="18"/>
    <row r="3090" ht="15.75" customHeight="1" s="18"/>
    <row r="3091" ht="15.75" customHeight="1" s="18"/>
    <row r="3092" ht="15.75" customHeight="1" s="18"/>
    <row r="3093" ht="15.75" customHeight="1" s="18"/>
    <row r="3094" ht="15.75" customHeight="1" s="18"/>
    <row r="3095" ht="15.75" customHeight="1" s="18"/>
    <row r="3096" ht="15.75" customHeight="1" s="18"/>
    <row r="3097" ht="15.75" customHeight="1" s="18"/>
    <row r="3098" ht="15.75" customHeight="1" s="18"/>
    <row r="3099" ht="15.75" customHeight="1" s="18"/>
    <row r="3100" ht="15.75" customHeight="1" s="18"/>
    <row r="3101" ht="15.75" customHeight="1" s="18"/>
    <row r="3102" ht="15.75" customHeight="1" s="18"/>
    <row r="3103" ht="15.75" customHeight="1" s="18"/>
    <row r="3104" ht="15.75" customHeight="1" s="18"/>
    <row r="3105" ht="15.75" customHeight="1" s="18"/>
    <row r="3106" ht="15.75" customHeight="1" s="18"/>
    <row r="3107" ht="15.75" customHeight="1" s="18"/>
    <row r="3108" ht="16.5" customHeight="1" s="18"/>
    <row r="3109" ht="15.75" customHeight="1" s="18"/>
    <row r="3110" ht="15.75" customHeight="1" s="18"/>
    <row r="3111" ht="15.75" customHeight="1" s="18"/>
    <row r="3112" ht="15.75" customHeight="1" s="18"/>
    <row r="3113" ht="15.75" customHeight="1" s="18"/>
    <row r="3114" ht="15.75" customHeight="1" s="18"/>
    <row r="3115" ht="15.75" customHeight="1" s="18"/>
    <row r="3116" ht="15.75" customHeight="1" s="18"/>
    <row r="3117" ht="15.75" customHeight="1" s="18"/>
    <row r="3118" ht="15.75" customHeight="1" s="18"/>
    <row r="3119" ht="15.75" customHeight="1" s="18"/>
    <row r="3120" ht="15.75" customHeight="1" s="18"/>
    <row r="3121" ht="15.75" customHeight="1" s="18"/>
    <row r="3122" ht="15.75" customHeight="1" s="18"/>
    <row r="3123" ht="15.75" customHeight="1" s="18"/>
    <row r="3124" ht="15.75" customHeight="1" s="18"/>
    <row r="3125" ht="15.75" customHeight="1" s="18"/>
    <row r="3126" ht="15.75" customHeight="1" s="18"/>
    <row r="3127" ht="15.75" customHeight="1" s="18"/>
    <row r="3128" ht="15.75" customHeight="1" s="18"/>
    <row r="3129" ht="15.75" customHeight="1" s="18"/>
    <row r="3130" ht="15.75" customHeight="1" s="18"/>
    <row r="3131" ht="15.75" customHeight="1" s="18"/>
    <row r="3132" ht="15.75" customHeight="1" s="18"/>
    <row r="3133" ht="15.75" customHeight="1" s="18"/>
    <row r="3134" ht="16.5" customHeight="1" s="18"/>
    <row r="3135" ht="15.75" customHeight="1" s="18"/>
    <row r="3136" ht="15.75" customHeight="1" s="18"/>
    <row r="3137" ht="15.75" customHeight="1" s="18"/>
    <row r="3138" ht="15.75" customHeight="1" s="18"/>
    <row r="3139" ht="15.75" customHeight="1" s="18"/>
    <row r="3140" ht="15.75" customHeight="1" s="18"/>
    <row r="3141" ht="15.75" customHeight="1" s="18"/>
    <row r="3142" ht="15.75" customHeight="1" s="18"/>
    <row r="3143" ht="15.75" customHeight="1" s="18"/>
    <row r="3144" ht="15.75" customHeight="1" s="18"/>
    <row r="3145" ht="15.75" customHeight="1" s="18"/>
    <row r="3146" ht="15.75" customHeight="1" s="18"/>
    <row r="3147" ht="15.75" customHeight="1" s="18"/>
    <row r="3148" ht="15.75" customHeight="1" s="18"/>
    <row r="3149" ht="15.75" customHeight="1" s="18"/>
    <row r="3150" ht="15.75" customHeight="1" s="18"/>
    <row r="3151" ht="15.75" customHeight="1" s="18"/>
    <row r="3152" ht="15.75" customHeight="1" s="18"/>
    <row r="3153" ht="15.75" customHeight="1" s="18"/>
    <row r="3154" ht="15.75" customHeight="1" s="18"/>
    <row r="3155" ht="15.75" customHeight="1" s="18"/>
    <row r="3156" ht="15.75" customHeight="1" s="18"/>
    <row r="3157" ht="15.75" customHeight="1" s="18"/>
    <row r="3158" ht="15.75" customHeight="1" s="18"/>
    <row r="3159" ht="15.75" customHeight="1" s="18"/>
    <row r="3160" ht="15.75" customHeight="1" s="18"/>
    <row r="3161" ht="15.75" customHeight="1" s="18"/>
    <row r="3162" ht="15.75" customHeight="1" s="18"/>
    <row r="3163" ht="15.75" customHeight="1" s="18"/>
    <row r="3164" ht="15.75" customHeight="1" s="18"/>
    <row r="3165" ht="16.5" customHeight="1" s="18"/>
    <row r="3166" ht="15.75" customHeight="1" s="18"/>
    <row r="3167" ht="15.75" customHeight="1" s="18"/>
    <row r="3168" ht="15.75" customHeight="1" s="18"/>
    <row r="3169" ht="15.75" customHeight="1" s="18"/>
    <row r="3170" ht="15.75" customHeight="1" s="18"/>
    <row r="3171" ht="16.5" customHeight="1" s="18"/>
    <row r="3172" ht="15.75" customHeight="1" s="18"/>
    <row r="3173" ht="15.75" customHeight="1" s="18"/>
    <row r="3174" ht="15.75" customHeight="1" s="18"/>
    <row r="3175" ht="16.5" customHeight="1" s="18"/>
    <row r="3176" ht="15.75" customHeight="1" s="18"/>
    <row r="3177" ht="15.75" customHeight="1" s="18"/>
    <row r="3178" ht="15.75" customHeight="1" s="18"/>
    <row r="3179" ht="15.75" customHeight="1" s="18"/>
    <row r="3180" ht="15.75" customHeight="1" s="18"/>
    <row r="3181" ht="15.75" customHeight="1" s="18"/>
    <row r="3182" ht="16.5" customHeight="1" s="18"/>
    <row r="3184" ht="15.75" customHeight="1" s="18"/>
    <row r="3185" ht="15.75" customHeight="1" s="18"/>
    <row r="3186" ht="15.75" customHeight="1" s="18"/>
    <row r="3187" ht="15.75" customHeight="1" s="18"/>
    <row r="3188" ht="15.75" customHeight="1" s="18"/>
    <row r="3189" ht="15.75" customHeight="1" s="18"/>
    <row r="3190" ht="16.5" customHeight="1" s="18"/>
    <row r="3191" ht="15.75" customHeight="1" s="18"/>
    <row r="3192" ht="15.75" customHeight="1" s="18"/>
    <row r="3193" ht="15.75" customHeight="1" s="18"/>
    <row r="3194" ht="15.75" customHeight="1" s="18"/>
    <row r="3195" ht="15.75" customHeight="1" s="18"/>
    <row r="3196" ht="15.75" customHeight="1" s="18"/>
    <row r="3197" ht="15.75" customHeight="1" s="18"/>
    <row r="3198" ht="15.75" customHeight="1" s="18"/>
    <row r="3199" ht="15.75" customHeight="1" s="18"/>
    <row r="3200" ht="15.75" customHeight="1" s="18"/>
    <row r="3201" ht="15.75" customHeight="1" s="18"/>
    <row r="3202" ht="15.75" customHeight="1" s="18"/>
    <row r="3203" ht="15.75" customHeight="1" s="18"/>
    <row r="3204" ht="15.75" customHeight="1" s="18"/>
    <row r="3205" ht="15.75" customHeight="1" s="18"/>
    <row r="3206" ht="15.75" customHeight="1" s="18"/>
    <row r="3207" ht="15.75" customHeight="1" s="18"/>
    <row r="3208" ht="15.75" customHeight="1" s="18"/>
    <row r="3209" ht="15.75" customHeight="1" s="18"/>
    <row r="3210" ht="15.75" customHeight="1" s="18"/>
    <row r="3211" ht="15.75" customHeight="1" s="18"/>
    <row r="3212" ht="15.75" customHeight="1" s="18"/>
    <row r="3213" ht="15.75" customHeight="1" s="18"/>
    <row r="3214" ht="15.75" customHeight="1" s="18"/>
    <row r="3215" ht="15.75" customHeight="1" s="18"/>
    <row r="3216" ht="15.75" customHeight="1" s="18"/>
    <row r="3217" ht="15.75" customHeight="1" s="18"/>
    <row r="3218" ht="15.75" customHeight="1" s="18"/>
    <row r="3219" ht="15.75" customHeight="1" s="18"/>
    <row r="3220" ht="15.75" customHeight="1" s="18"/>
    <row r="3221" ht="15.75" customHeight="1" s="18"/>
    <row r="3222" ht="15.75" customHeight="1" s="18"/>
    <row r="3223" ht="15.75" customHeight="1" s="18"/>
    <row r="3224" ht="15.75" customHeight="1" s="18"/>
    <row r="3225" ht="15.75" customHeight="1" s="18"/>
    <row r="3226" ht="15.75" customHeight="1" s="18"/>
    <row r="3227" ht="15.75" customHeight="1" s="18"/>
    <row r="3228" ht="15.75" customHeight="1" s="18"/>
    <row r="3229" ht="15.75" customHeight="1" s="18"/>
    <row r="3230" ht="15.75" customHeight="1" s="18"/>
    <row r="3232" ht="15.75" customHeight="1" s="18"/>
    <row r="3233" ht="15.75" customHeight="1" s="18"/>
    <row r="3234" ht="15.75" customHeight="1" s="18"/>
    <row r="3235" ht="15.75" customHeight="1" s="18"/>
    <row r="3236" ht="15.75" customHeight="1" s="18"/>
    <row r="3237" ht="15.75" customHeight="1" s="18"/>
    <row r="3238" ht="15.75" customHeight="1" s="18"/>
    <row r="3239" ht="15.75" customHeight="1" s="18"/>
    <row r="3240" ht="15.75" customHeight="1" s="18"/>
    <row r="3241" ht="15.75" customHeight="1" s="18"/>
    <row r="3242" ht="15.75" customHeight="1" s="18"/>
    <row r="3243" ht="15.75" customHeight="1" s="18"/>
    <row r="3244" ht="15.75" customHeight="1" s="18"/>
    <row r="3245" ht="15.75" customHeight="1" s="18"/>
    <row r="3246" ht="15.75" customHeight="1" s="18"/>
    <row r="3247" ht="15.75" customHeight="1" s="18"/>
    <row r="3248" ht="15.75" customHeight="1" s="18"/>
    <row r="3249" ht="16.5" customHeight="1" s="18"/>
    <row r="3250" ht="15.75" customHeight="1" s="18"/>
    <row r="3251" ht="15.75" customHeight="1" s="18"/>
    <row r="3252" ht="15.75" customHeight="1" s="18"/>
    <row r="3253" ht="15.75" customHeight="1" s="18"/>
    <row r="3254" ht="15.75" customHeight="1" s="18"/>
    <row r="3255" ht="15.75" customHeight="1" s="18"/>
    <row r="3256" ht="15.75" customHeight="1" s="18"/>
    <row r="3257" ht="15.75" customHeight="1" s="18"/>
    <row r="3258" ht="15.75" customHeight="1" s="18"/>
    <row r="3259" ht="15.75" customHeight="1" s="18"/>
    <row r="3260" ht="15.75" customHeight="1" s="18"/>
    <row r="3261" ht="15.75" customHeight="1" s="18"/>
    <row r="3262" ht="15.75" customHeight="1" s="18"/>
    <row r="3263" ht="15.75" customHeight="1" s="18"/>
    <row r="3264" ht="15.75" customHeight="1" s="18"/>
    <row r="3265" ht="15.75" customHeight="1" s="18"/>
    <row r="3266" ht="15.75" customHeight="1" s="18"/>
    <row r="3267" ht="15.75" customHeight="1" s="18"/>
    <row r="3268" ht="15.75" customHeight="1" s="18"/>
    <row r="3269" ht="15.75" customHeight="1" s="18"/>
    <row r="3270" ht="15.75" customHeight="1" s="18"/>
    <row r="3271" ht="15.75" customHeight="1" s="18"/>
    <row r="3272" ht="16.5" customHeight="1" s="18"/>
    <row r="3273" ht="15.75" customHeight="1" s="18"/>
    <row r="3274" ht="15.75" customHeight="1" s="18"/>
    <row r="3275" ht="16.5" customHeight="1" s="18"/>
    <row r="3276" ht="15.75" customHeight="1" s="18"/>
    <row r="3277" ht="15.75" customHeight="1" s="18"/>
    <row r="3278" ht="15.75" customHeight="1" s="18"/>
    <row r="3279" ht="15.75" customHeight="1" s="18"/>
    <row r="3280" ht="15.75" customHeight="1" s="18"/>
    <row r="3281" ht="15.75" customHeight="1" s="18"/>
    <row r="3282" ht="15.75" customHeight="1" s="18"/>
    <row r="3283" ht="15.75" customHeight="1" s="18"/>
    <row r="3284" ht="15.75" customHeight="1" s="18"/>
    <row r="3285" ht="15.75" customHeight="1" s="18"/>
    <row r="3286" ht="15.75" customHeight="1" s="18"/>
    <row r="3287" ht="15.75" customHeight="1" s="18"/>
    <row r="3288" ht="15.75" customHeight="1" s="18"/>
    <row r="3289" ht="15.75" customHeight="1" s="18"/>
    <row r="3290" ht="15.75" customHeight="1" s="18"/>
    <row r="3291" ht="15.75" customHeight="1" s="18"/>
    <row r="3292" ht="15.75" customHeight="1" s="18"/>
    <row r="3293" ht="15.75" customHeight="1" s="18"/>
    <row r="3294" ht="15.75" customHeight="1" s="18"/>
    <row r="3295" ht="15.75" customHeight="1" s="18"/>
    <row r="3296" ht="15.75" customHeight="1" s="18"/>
    <row r="3297" ht="15.75" customHeight="1" s="18"/>
    <row r="3298" ht="15.75" customHeight="1" s="18"/>
    <row r="3299" ht="15.75" customHeight="1" s="18"/>
    <row r="3300" ht="15.75" customHeight="1" s="18"/>
    <row r="3301" ht="15.75" customHeight="1" s="18"/>
    <row r="3302" ht="15.75" customHeight="1" s="18"/>
    <row r="3303" ht="15.75" customHeight="1" s="18"/>
    <row r="3304" ht="15.75" customHeight="1" s="18"/>
    <row r="3305" ht="15.75" customHeight="1" s="18"/>
    <row r="3306" ht="15.75" customHeight="1" s="18"/>
    <row r="3307" ht="15.75" customHeight="1" s="18"/>
    <row r="3308" ht="15.75" customHeight="1" s="18"/>
    <row r="3309" ht="15.75" customHeight="1" s="18"/>
    <row r="3310" ht="15.75" customHeight="1" s="18"/>
    <row r="3311" ht="15.75" customHeight="1" s="18"/>
    <row r="3312" ht="15.75" customHeight="1" s="18"/>
    <row r="3313" ht="15.75" customHeight="1" s="18"/>
    <row r="3314" ht="15.75" customHeight="1" s="18"/>
    <row r="3315" ht="15.75" customHeight="1" s="18"/>
    <row r="3316" ht="15.75" customHeight="1" s="18"/>
    <row r="3317" ht="15.75" customHeight="1" s="18"/>
    <row r="3318" ht="15.75" customHeight="1" s="18"/>
    <row r="3319" ht="15.75" customHeight="1" s="18"/>
    <row r="3320" ht="15.75" customHeight="1" s="18"/>
    <row r="3321" ht="15.75" customHeight="1" s="18"/>
    <row r="3322" ht="15.75" customHeight="1" s="18"/>
    <row r="3323" ht="15.75" customHeight="1" s="18"/>
    <row r="3324" ht="15.75" customHeight="1" s="18"/>
    <row r="3325" ht="15.75" customHeight="1" s="18"/>
    <row r="3326" ht="15.75" customHeight="1" s="18"/>
    <row r="3327" ht="15.75" customHeight="1" s="18"/>
    <row r="3328" ht="16.5" customHeight="1" s="18"/>
    <row r="3329" ht="15.75" customHeight="1" s="18"/>
    <row r="3330" ht="15.75" customHeight="1" s="18"/>
    <row r="3331" ht="15.75" customHeight="1" s="18"/>
    <row r="3332" ht="15.75" customHeight="1" s="18"/>
    <row r="3333" ht="15.75" customHeight="1" s="18"/>
    <row r="3334" ht="15.75" customHeight="1" s="18"/>
    <row r="3335" ht="15.75" customHeight="1" s="18"/>
    <row r="3336" ht="15.75" customHeight="1" s="18"/>
    <row r="3337" ht="15.75" customHeight="1" s="18"/>
    <row r="3338" ht="15.75" customHeight="1" s="18"/>
    <row r="3339" ht="15.75" customHeight="1" s="18"/>
    <row r="3340" ht="16.5" customHeight="1" s="18"/>
    <row r="3341" ht="15.75" customHeight="1" s="18"/>
    <row r="3342" ht="15.75" customHeight="1" s="18"/>
    <row r="3343" ht="15.75" customHeight="1" s="18"/>
    <row r="3344" ht="15.75" customHeight="1" s="18"/>
    <row r="3345" ht="15.75" customHeight="1" s="18"/>
    <row r="3346" ht="15.75" customHeight="1" s="18"/>
    <row r="3347" ht="15.75" customHeight="1" s="18"/>
    <row r="3348" ht="15.75" customHeight="1" s="18"/>
    <row r="3349" ht="15.75" customHeight="1" s="18"/>
    <row r="3350" ht="16.5" customHeight="1" s="18"/>
    <row r="3351" ht="16.5" customHeight="1" s="18"/>
    <row r="3352" ht="15.75" customHeight="1" s="18"/>
    <row r="3353" ht="15.75" customHeight="1" s="18"/>
    <row r="3354" ht="15.75" customHeight="1" s="18"/>
    <row r="3355" ht="15.75" customHeight="1" s="18"/>
    <row r="3356" ht="15.75" customHeight="1" s="18"/>
    <row r="3357" ht="15.75" customHeight="1" s="18"/>
    <row r="3358" ht="15.75" customHeight="1" s="18"/>
    <row r="3359" ht="15.75" customHeight="1" s="18"/>
    <row r="3360" ht="15.75" customHeight="1" s="18"/>
    <row r="3362" ht="15.75" customHeight="1" s="18"/>
    <row r="3363" ht="15.75" customHeight="1" s="18"/>
    <row r="3364" ht="15.75" customHeight="1" s="18"/>
    <row r="3365" ht="15.75" customHeight="1" s="18"/>
    <row r="3366" ht="15.75" customHeight="1" s="18"/>
    <row r="3367" ht="15.75" customHeight="1" s="18"/>
    <row r="3368" ht="15.75" customHeight="1" s="18"/>
    <row r="3369" ht="15.75" customHeight="1" s="18"/>
    <row r="3370" ht="15.75" customHeight="1" s="18"/>
    <row r="3371" ht="15.75" customHeight="1" s="18"/>
    <row r="3372" ht="15.75" customHeight="1" s="18"/>
    <row r="3373" ht="15.75" customHeight="1" s="18"/>
    <row r="3374" ht="15.75" customHeight="1" s="18"/>
    <row r="3375" ht="15.75" customHeight="1" s="18"/>
    <row r="3376" ht="15.75" customHeight="1" s="18"/>
    <row r="3377" ht="15.75" customHeight="1" s="18"/>
    <row r="3378" ht="15.75" customHeight="1" s="18"/>
    <row r="3379" ht="15.75" customHeight="1" s="18"/>
    <row r="3380" ht="15.75" customHeight="1" s="18"/>
    <row r="3381" ht="16.5" customHeight="1" s="18"/>
    <row r="3382" ht="15.75" customHeight="1" s="18"/>
    <row r="3383" ht="15.75" customHeight="1" s="18"/>
    <row r="3384" ht="15.75" customHeight="1" s="18"/>
    <row r="3385" ht="15.75" customHeight="1" s="18"/>
    <row r="3386" ht="15.75" customHeight="1" s="18"/>
    <row r="3387" ht="15.75" customHeight="1" s="18"/>
    <row r="3388" ht="15.75" customHeight="1" s="18"/>
    <row r="3389" ht="15.75" customHeight="1" s="18"/>
    <row r="3390" ht="15.75" customHeight="1" s="18"/>
    <row r="3391" ht="15.75" customHeight="1" s="18"/>
    <row r="3392" ht="15.75" customHeight="1" s="18"/>
    <row r="3393" ht="15.75" customHeight="1" s="18"/>
    <row r="3394" ht="15.75" customHeight="1" s="18"/>
    <row r="3395" ht="15.75" customHeight="1" s="18"/>
    <row r="3396" ht="15.75" customHeight="1" s="18"/>
    <row r="3397" ht="15.75" customHeight="1" s="18"/>
    <row r="3398" ht="15.75" customHeight="1" s="18"/>
    <row r="3399" ht="15.75" customHeight="1" s="18"/>
    <row r="3400" ht="15.75" customHeight="1" s="18"/>
    <row r="3401" ht="15.75" customHeight="1" s="18"/>
    <row r="3402" ht="15.75" customHeight="1" s="18"/>
    <row r="3403" ht="15.75" customHeight="1" s="18"/>
    <row r="3404" ht="15.75" customHeight="1" s="18"/>
    <row r="3405" ht="15.75" customHeight="1" s="18"/>
    <row r="3406" ht="15.75" customHeight="1" s="18"/>
    <row r="3407" ht="15.75" customHeight="1" s="18"/>
    <row r="3408" ht="15.75" customHeight="1" s="18"/>
    <row r="3409" ht="15.75" customHeight="1" s="18"/>
    <row r="3410" ht="15.75" customHeight="1" s="18"/>
    <row r="3411" ht="15.75" customHeight="1" s="18"/>
    <row r="3412" ht="15.75" customHeight="1" s="18"/>
    <row r="3413" ht="15.75" customHeight="1" s="18"/>
    <row r="3414" ht="15.75" customHeight="1" s="18"/>
    <row r="3415" ht="15.75" customHeight="1" s="18"/>
    <row r="3416" ht="15.75" customHeight="1" s="18"/>
    <row r="3417" ht="15.75" customHeight="1" s="18"/>
    <row r="3418" ht="15.75" customHeight="1" s="18"/>
    <row r="3419" ht="15.75" customHeight="1" s="18"/>
    <row r="3420" ht="15.75" customHeight="1" s="18"/>
    <row r="3421" ht="15.75" customHeight="1" s="18"/>
    <row r="3422" ht="15.75" customHeight="1" s="18"/>
    <row r="3423" ht="15.75" customHeight="1" s="18"/>
    <row r="3424" ht="15.75" customHeight="1" s="18"/>
    <row r="3425" ht="15.75" customHeight="1" s="18"/>
    <row r="3426" ht="15.75" customHeight="1" s="18"/>
    <row r="3427" ht="15.75" customHeight="1" s="18"/>
    <row r="3428" ht="15.75" customHeight="1" s="18"/>
    <row r="3429" ht="15.75" customHeight="1" s="18"/>
    <row r="3430" ht="15.75" customHeight="1" s="18"/>
    <row r="3431" ht="16.5" customHeight="1" s="18"/>
    <row r="3432" ht="15.75" customHeight="1" s="18"/>
    <row r="3433" ht="15.75" customHeight="1" s="18"/>
    <row r="3434" ht="15.75" customHeight="1" s="18"/>
    <row r="3435" ht="15.75" customHeight="1" s="18"/>
    <row r="3436" ht="15.75" customHeight="1" s="18"/>
    <row r="3437" ht="15.75" customHeight="1" s="18"/>
    <row r="3438" ht="15.75" customHeight="1" s="18"/>
    <row r="3439" ht="15.75" customHeight="1" s="18"/>
    <row r="3440" ht="15.75" customHeight="1" s="18"/>
    <row r="3441" ht="15.75" customHeight="1" s="18"/>
    <row r="3442" ht="15.75" customHeight="1" s="18"/>
    <row r="3443" ht="15.75" customHeight="1" s="18"/>
    <row r="3444" ht="16.5" customHeight="1" s="18"/>
    <row r="3445" ht="15.75" customHeight="1" s="18"/>
    <row r="3446" ht="15.75" customHeight="1" s="18"/>
    <row r="3447" ht="15.75" customHeight="1" s="18"/>
    <row r="3448" ht="15.75" customHeight="1" s="18"/>
    <row r="3449" ht="15.75" customHeight="1" s="18"/>
    <row r="3450" ht="15.75" customHeight="1" s="18"/>
    <row r="3451" ht="15.75" customHeight="1" s="18"/>
    <row r="3452" ht="15.75" customHeight="1" s="18"/>
    <row r="3453" ht="15.75" customHeight="1" s="18"/>
    <row r="3454" ht="15.75" customHeight="1" s="18"/>
    <row r="3455" ht="15.75" customHeight="1" s="18"/>
    <row r="3456" ht="15.75" customHeight="1" s="18"/>
    <row r="3457" ht="15.75" customHeight="1" s="18"/>
    <row r="3458" ht="15.75" customHeight="1" s="18"/>
    <row r="3459" ht="15.75" customHeight="1" s="18"/>
    <row r="3460" ht="15.75" customHeight="1" s="18"/>
    <row r="3461" ht="15.75" customHeight="1" s="18"/>
    <row r="3462" ht="15.75" customHeight="1" s="18"/>
    <row r="3463" ht="16.5" customHeight="1" s="18"/>
    <row r="3464" ht="15.75" customHeight="1" s="18"/>
    <row r="3465" ht="15.75" customHeight="1" s="18"/>
    <row r="3466" ht="15.75" customHeight="1" s="18"/>
    <row r="3467" ht="15.75" customHeight="1" s="18"/>
    <row r="3468" ht="15.75" customHeight="1" s="18"/>
    <row r="3469" ht="15.75" customHeight="1" s="18"/>
    <row r="3470" ht="15.75" customHeight="1" s="18"/>
    <row r="3471" ht="15.75" customHeight="1" s="18"/>
    <row r="3472" ht="15.75" customHeight="1" s="18"/>
    <row r="3473" ht="15.75" customHeight="1" s="18"/>
    <row r="3474" ht="15.75" customHeight="1" s="18"/>
    <row r="3475" ht="15.75" customHeight="1" s="18"/>
    <row r="3476" ht="15.75" customHeight="1" s="18"/>
    <row r="3477" ht="15.75" customHeight="1" s="18"/>
    <row r="3478" ht="15.75" customHeight="1" s="18"/>
    <row r="3479" ht="15.75" customHeight="1" s="18"/>
    <row r="3480" ht="15.75" customHeight="1" s="18"/>
    <row r="3481" ht="15.75" customHeight="1" s="18"/>
    <row r="3482" ht="15.75" customHeight="1" s="18"/>
    <row r="3483" ht="15.75" customHeight="1" s="18"/>
    <row r="3484" ht="15.75" customHeight="1" s="18"/>
    <row r="3485" ht="15.75" customHeight="1" s="18"/>
    <row r="3486" ht="15.75" customHeight="1" s="18"/>
    <row r="3487" ht="15.75" customHeight="1" s="18"/>
    <row r="3488" ht="15.75" customHeight="1" s="18"/>
    <row r="3489" ht="15.75" customHeight="1" s="18"/>
    <row r="3490" ht="15.75" customHeight="1" s="18"/>
    <row r="3491" ht="15.75" customHeight="1" s="18"/>
    <row r="3492" ht="15.75" customHeight="1" s="18"/>
    <row r="3493" ht="15.75" customHeight="1" s="18"/>
    <row r="3494" ht="15.75" customHeight="1" s="18"/>
    <row r="3495" ht="15.75" customHeight="1" s="18"/>
    <row r="3496" ht="15.75" customHeight="1" s="18"/>
    <row r="3497" ht="15.75" customHeight="1" s="18"/>
    <row r="3498" ht="15.75" customHeight="1" s="18"/>
    <row r="3499" ht="15.75" customHeight="1" s="18"/>
    <row r="3500" ht="15.75" customHeight="1" s="18"/>
    <row r="3501" ht="15.75" customHeight="1" s="18"/>
    <row r="3502" ht="15.75" customHeight="1" s="18"/>
    <row r="3503" ht="15.75" customHeight="1" s="18"/>
    <row r="3504" ht="15.75" customHeight="1" s="18"/>
    <row r="3505" ht="15.75" customHeight="1" s="18"/>
    <row r="3506" ht="15.75" customHeight="1" s="18"/>
    <row r="3507" ht="15.75" customHeight="1" s="18"/>
    <row r="3508" ht="15.75" customHeight="1" s="18"/>
    <row r="3509" ht="15.75" customHeight="1" s="18"/>
    <row r="3510" ht="15.75" customHeight="1" s="18"/>
    <row r="3511" ht="15.75" customHeight="1" s="18"/>
    <row r="3512" ht="15.75" customHeight="1" s="18"/>
    <row r="3513" ht="15.75" customHeight="1" s="18"/>
    <row r="3514" ht="15.75" customHeight="1" s="18"/>
    <row r="3515" ht="15.75" customHeight="1" s="18"/>
    <row r="3516" ht="15.75" customHeight="1" s="18"/>
    <row r="3517" ht="15.75" customHeight="1" s="18"/>
    <row r="3518" ht="15.75" customHeight="1" s="18"/>
    <row r="3519" ht="15.75" customHeight="1" s="18"/>
    <row r="3520" ht="15.75" customHeight="1" s="18"/>
    <row r="3521" ht="15.75" customHeight="1" s="18"/>
    <row r="3522" ht="15.75" customHeight="1" s="18"/>
    <row r="3523" ht="15.75" customHeight="1" s="18"/>
    <row r="3524" ht="15.75" customHeight="1" s="18"/>
    <row r="3525" ht="15.75" customHeight="1" s="18"/>
    <row r="3526" ht="15.75" customHeight="1" s="18"/>
    <row r="3527" ht="15.75" customHeight="1" s="18"/>
    <row r="3528" ht="15.75" customHeight="1" s="18"/>
    <row r="3529" ht="16.5" customHeight="1" s="18"/>
    <row r="3531" ht="15.75" customHeight="1" s="18"/>
    <row r="3532" ht="16.5" customHeight="1" s="18"/>
    <row r="3533" ht="15.75" customHeight="1" s="18"/>
    <row r="3534" ht="15.75" customHeight="1" s="18"/>
    <row r="3535" ht="15.75" customHeight="1" s="18"/>
    <row r="3536" ht="15.75" customHeight="1" s="18"/>
    <row r="3537" ht="15.75" customHeight="1" s="18"/>
    <row r="3538" ht="15.75" customHeight="1" s="18"/>
    <row r="3539" ht="15.75" customHeight="1" s="18"/>
    <row r="3540" ht="15.75" customHeight="1" s="18"/>
    <row r="3541" ht="15.75" customHeight="1" s="18"/>
    <row r="3542" ht="15.75" customHeight="1" s="18"/>
    <row r="3543" ht="15.75" customHeight="1" s="18"/>
    <row r="3544" ht="15.75" customHeight="1" s="18"/>
    <row r="3545" ht="15.75" customHeight="1" s="18"/>
    <row r="3546" ht="15.75" customHeight="1" s="18"/>
    <row r="3547" ht="15.75" customHeight="1" s="18"/>
    <row r="3548" ht="15.75" customHeight="1" s="18"/>
    <row r="3549" ht="15.75" customHeight="1" s="18"/>
    <row r="3550" ht="15.75" customHeight="1" s="18"/>
    <row r="3551" ht="15.75" customHeight="1" s="18"/>
    <row r="3552" ht="15.75" customHeight="1" s="18"/>
    <row r="3553" ht="15.75" customHeight="1" s="18"/>
    <row r="3554" ht="15.75" customHeight="1" s="18"/>
    <row r="3555" ht="15.75" customHeight="1" s="18"/>
    <row r="3556" ht="15.75" customHeight="1" s="18"/>
    <row r="3557" ht="15.75" customHeight="1" s="18"/>
    <row r="3558" ht="15.75" customHeight="1" s="18"/>
    <row r="3559" ht="15.75" customHeight="1" s="18"/>
    <row r="3560" ht="16.5" customHeight="1" s="18"/>
    <row r="3561" ht="15.75" customHeight="1" s="18"/>
    <row r="3562" ht="15.75" customHeight="1" s="18"/>
    <row r="3563" ht="15.75" customHeight="1" s="18"/>
    <row r="3564" ht="15.75" customHeight="1" s="18"/>
    <row r="3565" ht="15.75" customHeight="1" s="18"/>
    <row r="3566" ht="15.75" customHeight="1" s="18"/>
    <row r="3567" ht="15.75" customHeight="1" s="18"/>
    <row r="3568" ht="15.75" customHeight="1" s="18"/>
    <row r="3569" ht="15.75" customHeight="1" s="18"/>
    <row r="3570" ht="15.75" customHeight="1" s="18"/>
    <row r="3571" ht="15.75" customHeight="1" s="18"/>
    <row r="3572" ht="15.75" customHeight="1" s="18"/>
    <row r="3573" ht="15.75" customHeight="1" s="18"/>
    <row r="3574" ht="15.75" customHeight="1" s="18"/>
    <row r="3575" ht="15.75" customHeight="1" s="18"/>
    <row r="3576" ht="15.75" customHeight="1" s="18"/>
    <row r="3577" ht="15.75" customHeight="1" s="18"/>
    <row r="3578" ht="15.75" customHeight="1" s="18"/>
    <row r="3579" ht="15.75" customHeight="1" s="18"/>
    <row r="3580" ht="15.75" customHeight="1" s="18"/>
    <row r="3581" ht="16.5" customHeight="1" s="18"/>
    <row r="3582" ht="15.75" customHeight="1" s="18"/>
    <row r="3583" ht="15.75" customHeight="1" s="18"/>
    <row r="3584" ht="15.75" customHeight="1" s="18"/>
    <row r="3585" ht="15.75" customHeight="1" s="18"/>
    <row r="3586" ht="15.75" customHeight="1" s="18"/>
    <row r="3587" ht="16.5" customHeight="1" s="18"/>
    <row r="3588" ht="15.75" customHeight="1" s="18"/>
    <row r="3589" ht="15.75" customHeight="1" s="18"/>
    <row r="3590" ht="15.75" customHeight="1" s="18"/>
    <row r="3591" ht="15.75" customHeight="1" s="18"/>
    <row r="3592" ht="15.75" customHeight="1" s="18"/>
    <row r="3593" ht="15.75" customHeight="1" s="18"/>
    <row r="3594" ht="15.75" customHeight="1" s="18"/>
    <row r="3595" ht="15.75" customHeight="1" s="18"/>
    <row r="3596" ht="15.75" customHeight="1" s="18"/>
    <row r="3597" ht="15.75" customHeight="1" s="18"/>
    <row r="3598" ht="15.75" customHeight="1" s="18"/>
    <row r="3599" ht="15.75" customHeight="1" s="18"/>
    <row r="3600" ht="15.75" customHeight="1" s="18"/>
    <row r="3601" ht="15.75" customHeight="1" s="18"/>
    <row r="3602" ht="15.75" customHeight="1" s="18"/>
    <row r="3603" ht="15.75" customHeight="1" s="18"/>
    <row r="3604" ht="15.75" customHeight="1" s="18"/>
    <row r="3605" ht="15.75" customHeight="1" s="18"/>
    <row r="3606" ht="15.75" customHeight="1" s="18"/>
    <row r="3607" ht="15.75" customHeight="1" s="18"/>
    <row r="3608" ht="15.75" customHeight="1" s="18"/>
    <row r="3609" ht="15.75" customHeight="1" s="18"/>
    <row r="3610" ht="15.75" customHeight="1" s="18"/>
    <row r="3611" ht="15.75" customHeight="1" s="18"/>
    <row r="3612" ht="15.75" customHeight="1" s="18"/>
    <row r="3613" ht="15.75" customHeight="1" s="18"/>
    <row r="3614" ht="15.75" customHeight="1" s="18"/>
    <row r="3615" ht="15.75" customHeight="1" s="18"/>
    <row r="3616" ht="15.75" customHeight="1" s="18"/>
    <row r="3617" ht="15.75" customHeight="1" s="18"/>
    <row r="3618" ht="15.75" customHeight="1" s="18"/>
    <row r="3619" ht="15.75" customHeight="1" s="18"/>
    <row r="3620" ht="15.75" customHeight="1" s="18"/>
    <row r="3621" ht="15.75" customHeight="1" s="18"/>
    <row r="3622" ht="15.75" customHeight="1" s="18"/>
    <row r="3623" ht="15.75" customHeight="1" s="18"/>
    <row r="3624" ht="15.75" customHeight="1" s="18"/>
    <row r="3625" ht="15.75" customHeight="1" s="18"/>
    <row r="3626" ht="15.75" customHeight="1" s="18"/>
    <row r="3627" ht="15.75" customHeight="1" s="18"/>
    <row r="3628" ht="16.5" customHeight="1" s="18"/>
    <row r="3629" ht="15.75" customHeight="1" s="18"/>
    <row r="3630" ht="15.75" customHeight="1" s="18"/>
    <row r="3631" ht="15.75" customHeight="1" s="18"/>
    <row r="3632" ht="15.75" customHeight="1" s="18"/>
    <row r="3633" ht="15.75" customHeight="1" s="18"/>
    <row r="3634" ht="15.75" customHeight="1" s="18"/>
    <row r="3635" ht="15.75" customHeight="1" s="18"/>
    <row r="3636" ht="15.75" customHeight="1" s="18"/>
    <row r="3637" ht="15.75" customHeight="1" s="18"/>
    <row r="3638" ht="15.75" customHeight="1" s="18"/>
    <row r="3639" ht="15.75" customHeight="1" s="18"/>
    <row r="3640" ht="15.75" customHeight="1" s="18"/>
    <row r="3641" ht="15.75" customHeight="1" s="18"/>
    <row r="3642" ht="15.75" customHeight="1" s="18"/>
    <row r="3643" ht="15.75" customHeight="1" s="18"/>
    <row r="3644" ht="15.75" customHeight="1" s="18"/>
    <row r="3645" ht="15.75" customHeight="1" s="18"/>
    <row r="3646" ht="15.75" customHeight="1" s="18"/>
    <row r="3647" ht="15.75" customHeight="1" s="18"/>
    <row r="3648" ht="15.75" customHeight="1" s="18"/>
    <row r="3649" ht="15.75" customHeight="1" s="18"/>
    <row r="3650" ht="15.75" customHeight="1" s="18"/>
    <row r="3651" ht="15.75" customHeight="1" s="18"/>
    <row r="3652" ht="16.5" customHeight="1" s="18"/>
    <row r="3653" ht="15.75" customHeight="1" s="18"/>
    <row r="3654" ht="16.5" customHeight="1" s="18"/>
    <row r="3655" ht="15.75" customHeight="1" s="18"/>
    <row r="3656" ht="15.75" customHeight="1" s="18"/>
    <row r="3657" ht="15.75" customHeight="1" s="18"/>
    <row r="3658" ht="15.75" customHeight="1" s="18"/>
    <row r="3659" ht="15.75" customHeight="1" s="18"/>
    <row r="3660" ht="15.75" customHeight="1" s="18"/>
    <row r="3661" ht="15.75" customHeight="1" s="18"/>
    <row r="3663" ht="15.75" customHeight="1" s="18"/>
    <row r="3664" ht="15.75" customHeight="1" s="18"/>
    <row r="3665" ht="15.75" customHeight="1" s="18"/>
    <row r="3666" ht="15.75" customHeight="1" s="18"/>
    <row r="3667" ht="15.75" customHeight="1" s="18"/>
    <row r="3668" ht="15.75" customHeight="1" s="18"/>
    <row r="3669" ht="15.75" customHeight="1" s="18"/>
    <row r="3670" ht="15.75" customHeight="1" s="18"/>
    <row r="3671" ht="15.75" customHeight="1" s="18"/>
    <row r="3672" ht="15.75" customHeight="1" s="18"/>
    <row r="3673" ht="15.75" customHeight="1" s="18"/>
    <row r="3674" ht="15.75" customHeight="1" s="18"/>
    <row r="3675" ht="15.75" customHeight="1" s="18"/>
    <row r="3676" ht="15.75" customHeight="1" s="18"/>
    <row r="3677" ht="15.75" customHeight="1" s="18"/>
    <row r="3678" ht="15.75" customHeight="1" s="18"/>
    <row r="3679" ht="15.75" customHeight="1" s="18"/>
    <row r="3680" ht="15.75" customHeight="1" s="18"/>
    <row r="3681" ht="15.75" customHeight="1" s="18"/>
    <row r="3682" ht="15.75" customHeight="1" s="18"/>
    <row r="3683" ht="15.75" customHeight="1" s="18"/>
    <row r="3684" ht="15.75" customHeight="1" s="18"/>
    <row r="3685" ht="15.75" customHeight="1" s="18"/>
    <row r="3686" ht="15.75" customHeight="1" s="18"/>
    <row r="3687" ht="15.75" customHeight="1" s="18"/>
    <row r="3688" ht="15.75" customHeight="1" s="18"/>
    <row r="3689" ht="15.75" customHeight="1" s="18"/>
    <row r="3690" ht="15.75" customHeight="1" s="18"/>
    <row r="3691" ht="15.75" customHeight="1" s="18"/>
    <row r="3692" ht="15.75" customHeight="1" s="18"/>
    <row r="3693" ht="16.5" customHeight="1" s="18"/>
    <row r="3694" ht="15.75" customHeight="1" s="18"/>
    <row r="3695" ht="15.75" customHeight="1" s="18"/>
    <row r="3696" ht="15.75" customHeight="1" s="18"/>
    <row r="3697" ht="15.75" customHeight="1" s="18"/>
    <row r="3698" ht="15.75" customHeight="1" s="18"/>
    <row r="3699" ht="15.75" customHeight="1" s="18"/>
    <row r="3700" ht="15.75" customHeight="1" s="18"/>
    <row r="3701" ht="15.75" customHeight="1" s="18"/>
    <row r="3702" ht="15.75" customHeight="1" s="18"/>
    <row r="3703" ht="15.75" customHeight="1" s="18"/>
    <row r="3704" ht="15.75" customHeight="1" s="18"/>
    <row r="3705" ht="15.75" customHeight="1" s="18"/>
    <row r="3706" ht="15.75" customHeight="1" s="18"/>
    <row r="3707" ht="15.75" customHeight="1" s="18"/>
    <row r="3708" ht="15.75" customHeight="1" s="18"/>
    <row r="3709" ht="15.75" customHeight="1" s="18"/>
    <row r="3710" ht="15.75" customHeight="1" s="18"/>
    <row r="3711" ht="16.5" customHeight="1" s="18"/>
    <row r="3712" ht="15.75" customHeight="1" s="18"/>
    <row r="3713" ht="15.75" customHeight="1" s="18"/>
    <row r="3714" ht="15.75" customHeight="1" s="18"/>
    <row r="3715" ht="15.75" customHeight="1" s="18"/>
    <row r="3716" ht="15.75" customHeight="1" s="18"/>
    <row r="3717" ht="15.75" customHeight="1" s="18"/>
    <row r="3718" ht="15.75" customHeight="1" s="18"/>
    <row r="3719" ht="15.75" customHeight="1" s="18"/>
    <row r="3720" ht="15.75" customHeight="1" s="18"/>
    <row r="3721" ht="15.75" customHeight="1" s="18"/>
    <row r="3722" ht="15.75" customHeight="1" s="18"/>
    <row r="3723" ht="15.75" customHeight="1" s="18"/>
    <row r="3724" ht="15.75" customHeight="1" s="18"/>
    <row r="3725" ht="15.75" customHeight="1" s="18"/>
    <row r="3726" ht="15.75" customHeight="1" s="18"/>
    <row r="3727" ht="15.75" customHeight="1" s="18"/>
    <row r="3728" ht="15.75" customHeight="1" s="18"/>
    <row r="3729" ht="15.75" customHeight="1" s="18"/>
    <row r="3730" ht="15.75" customHeight="1" s="18"/>
    <row r="3731" ht="15.75" customHeight="1" s="18"/>
    <row r="3732" ht="15.75" customHeight="1" s="18"/>
    <row r="3733" ht="15.75" customHeight="1" s="18"/>
    <row r="3734" ht="15.75" customHeight="1" s="18"/>
    <row r="3735" ht="15.75" customHeight="1" s="18"/>
    <row r="3736" ht="15.75" customHeight="1" s="18"/>
    <row r="3737" ht="15.75" customHeight="1" s="18"/>
    <row r="3738" ht="15.75" customHeight="1" s="18"/>
    <row r="3739" ht="15.75" customHeight="1" s="18"/>
    <row r="3740" ht="15.75" customHeight="1" s="18"/>
    <row r="3741" ht="15.75" customHeight="1" s="18"/>
    <row r="3742" ht="15.75" customHeight="1" s="18"/>
    <row r="3743" ht="16.5" customHeight="1" s="18"/>
    <row r="3745" ht="16.5" customHeight="1" s="18"/>
    <row r="3746" ht="15.75" customHeight="1" s="18"/>
    <row r="3747" ht="15.75" customHeight="1" s="18"/>
    <row r="3748" ht="15.75" customHeight="1" s="18"/>
    <row r="3749" ht="15.75" customHeight="1" s="18"/>
    <row r="3750" ht="15.75" customHeight="1" s="18"/>
    <row r="3751" ht="16.5" customHeight="1" s="18"/>
    <row r="3752" ht="15.75" customHeight="1" s="18"/>
    <row r="3753" ht="15.75" customHeight="1" s="18"/>
    <row r="3754" ht="15.75" customHeight="1" s="18"/>
    <row r="3755" ht="15.75" customHeight="1" s="18"/>
    <row r="3756" ht="15.75" customHeight="1" s="18"/>
    <row r="3757" ht="15.75" customHeight="1" s="18"/>
    <row r="3758" ht="15.75" customHeight="1" s="18"/>
    <row r="3759" ht="15.75" customHeight="1" s="18"/>
    <row r="3760" ht="15.75" customHeight="1" s="18"/>
    <row r="3761" ht="15.75" customHeight="1" s="18"/>
    <row r="3762" ht="15.75" customHeight="1" s="18"/>
    <row r="3763" ht="15.75" customHeight="1" s="18"/>
    <row r="3764" ht="15.75" customHeight="1" s="18"/>
    <row r="3765" ht="15.75" customHeight="1" s="18"/>
    <row r="3766" ht="15.75" customHeight="1" s="18"/>
    <row r="3767" ht="15.75" customHeight="1" s="18"/>
    <row r="3768" ht="15.75" customHeight="1" s="18"/>
    <row r="3769" ht="15.75" customHeight="1" s="18"/>
    <row r="3770" ht="15.75" customHeight="1" s="18"/>
    <row r="3771" ht="15.75" customHeight="1" s="18"/>
    <row r="3772" ht="15.75" customHeight="1" s="18"/>
    <row r="3773" ht="15.75" customHeight="1" s="18"/>
    <row r="3774" ht="15.75" customHeight="1" s="18"/>
    <row r="3775" ht="15.75" customHeight="1" s="18"/>
    <row r="3776" ht="15.75" customHeight="1" s="18"/>
    <row r="3777" ht="15.75" customHeight="1" s="18"/>
    <row r="3778" ht="15.75" customHeight="1" s="18"/>
    <row r="3779" ht="15.75" customHeight="1" s="18"/>
    <row r="3780" ht="15.75" customHeight="1" s="18"/>
    <row r="3781" ht="15.75" customHeight="1" s="18"/>
    <row r="3782" ht="15.75" customHeight="1" s="18"/>
    <row r="3783" ht="15.75" customHeight="1" s="18"/>
    <row r="3784" ht="15.75" customHeight="1" s="18"/>
    <row r="3785" ht="15.75" customHeight="1" s="18"/>
    <row r="3786" ht="15.75" customHeight="1" s="18"/>
    <row r="3787" ht="15.75" customHeight="1" s="18"/>
    <row r="3788" ht="15.75" customHeight="1" s="18"/>
    <row r="3789" ht="15.75" customHeight="1" s="18"/>
    <row r="3790" ht="15.75" customHeight="1" s="18"/>
    <row r="3791" ht="15.75" customHeight="1" s="18"/>
    <row r="3792" ht="15.75" customHeight="1" s="18"/>
    <row r="3793" ht="15.75" customHeight="1" s="18"/>
    <row r="3794" ht="15.75" customHeight="1" s="18"/>
    <row r="3795" ht="15.75" customHeight="1" s="18"/>
    <row r="3796" ht="15.75" customHeight="1" s="18"/>
    <row r="3797" ht="15.75" customHeight="1" s="18"/>
    <row r="3798" ht="15.75" customHeight="1" s="18"/>
    <row r="3799" ht="15.75" customHeight="1" s="18"/>
    <row r="3800" ht="15.75" customHeight="1" s="18"/>
    <row r="3801" ht="15.75" customHeight="1" s="18"/>
    <row r="3802" ht="15.75" customHeight="1" s="18"/>
    <row r="3803" ht="15.75" customHeight="1" s="18"/>
    <row r="3804" ht="15.75" customHeight="1" s="18"/>
    <row r="3805" ht="15.75" customHeight="1" s="18"/>
    <row r="3806" ht="15.75" customHeight="1" s="18"/>
    <row r="3807" ht="15.75" customHeight="1" s="18"/>
    <row r="3808" ht="15.75" customHeight="1" s="18"/>
    <row r="3810" ht="15.75" customHeight="1" s="18"/>
    <row r="3811" ht="15.75" customHeight="1" s="18"/>
    <row r="3812" ht="15.75" customHeight="1" s="18"/>
    <row r="3813" ht="15.75" customHeight="1" s="18"/>
    <row r="3814" ht="15.75" customHeight="1" s="18"/>
    <row r="3815" ht="15.75" customHeight="1" s="18"/>
    <row r="3816" ht="15.75" customHeight="1" s="18"/>
    <row r="3818" ht="15.75" customHeight="1" s="18"/>
    <row r="3819" ht="15.75" customHeight="1" s="18"/>
    <row r="3820" ht="15.75" customHeight="1" s="18"/>
    <row r="3821" ht="15.75" customHeight="1" s="18"/>
    <row r="3822" ht="15.75" customHeight="1" s="18"/>
    <row r="3823" ht="15.75" customHeight="1" s="18"/>
    <row r="3824" ht="15.75" customHeight="1" s="18"/>
    <row r="3825" ht="15.75" customHeight="1" s="18"/>
    <row r="3826" ht="15.75" customHeight="1" s="18"/>
    <row r="3827" ht="15.75" customHeight="1" s="18"/>
    <row r="3828" ht="15.75" customHeight="1" s="18"/>
    <row r="3829" ht="15.75" customHeight="1" s="18"/>
    <row r="3830" ht="15.75" customHeight="1" s="18"/>
    <row r="3831" ht="15.75" customHeight="1" s="18"/>
    <row r="3832" ht="15.75" customHeight="1" s="18"/>
    <row r="3833" ht="15.75" customHeight="1" s="18"/>
    <row r="3834" ht="15.75" customHeight="1" s="18"/>
    <row r="3835" ht="15.75" customHeight="1" s="18"/>
    <row r="3836" ht="15.75" customHeight="1" s="18"/>
    <row r="3837" ht="15.75" customHeight="1" s="18"/>
    <row r="3838" ht="15.75" customHeight="1" s="18"/>
    <row r="3839" ht="15.75" customHeight="1" s="18"/>
    <row r="3840" ht="15.75" customHeight="1" s="18"/>
    <row r="3841" ht="15.75" customHeight="1" s="18"/>
    <row r="3842" ht="15.75" customHeight="1" s="18"/>
    <row r="3843" ht="15.75" customHeight="1" s="18"/>
    <row r="3844" ht="15.75" customHeight="1" s="18"/>
    <row r="3845" ht="15.75" customHeight="1" s="18"/>
    <row r="3846" ht="15.75" customHeight="1" s="18"/>
    <row r="3847" ht="15.75" customHeight="1" s="18"/>
    <row r="3848" ht="15.75" customHeight="1" s="18"/>
    <row r="3849" ht="15.75" customHeight="1" s="18"/>
    <row r="3850" ht="15.75" customHeight="1" s="18"/>
    <row r="3851" ht="15.75" customHeight="1" s="18"/>
    <row r="3852" ht="15.75" customHeight="1" s="18"/>
    <row r="3853" ht="16.5" customHeight="1" s="18"/>
    <row r="3854" ht="15.75" customHeight="1" s="18"/>
    <row r="3855" ht="15.75" customHeight="1" s="18"/>
    <row r="3856" ht="15.75" customHeight="1" s="18"/>
    <row r="3857" ht="15.75" customHeight="1" s="18"/>
    <row r="3858" ht="15.75" customHeight="1" s="18"/>
    <row r="3859" ht="15.75" customHeight="1" s="18"/>
    <row r="3860" ht="15.75" customHeight="1" s="18"/>
    <row r="3861" ht="15.75" customHeight="1" s="18"/>
    <row r="3862" ht="15.75" customHeight="1" s="18"/>
    <row r="3863" ht="15.75" customHeight="1" s="18"/>
    <row r="3864" ht="15.75" customHeight="1" s="18"/>
    <row r="3865" ht="15.75" customHeight="1" s="18"/>
    <row r="3866" ht="15.75" customHeight="1" s="18"/>
    <row r="3867" ht="15.75" customHeight="1" s="18"/>
    <row r="3868" ht="15.75" customHeight="1" s="18"/>
    <row r="3869" ht="15.75" customHeight="1" s="18"/>
    <row r="3870" ht="15.75" customHeight="1" s="18"/>
    <row r="3871" ht="15.75" customHeight="1" s="18"/>
    <row r="3872" ht="15.75" customHeight="1" s="18"/>
    <row r="3873" ht="15.75" customHeight="1" s="18"/>
    <row r="3874" ht="15.75" customHeight="1" s="18"/>
    <row r="3875" ht="15.75" customHeight="1" s="18"/>
    <row r="3876" ht="15.75" customHeight="1" s="18"/>
    <row r="3877" ht="15.75" customHeight="1" s="18"/>
    <row r="3878" ht="15.75" customHeight="1" s="18"/>
    <row r="3879" ht="16.5" customHeight="1" s="18"/>
    <row r="3880" ht="15.75" customHeight="1" s="18"/>
    <row r="3881" ht="15.75" customHeight="1" s="18"/>
    <row r="3882" ht="15.75" customHeight="1" s="18"/>
    <row r="3883" ht="15.75" customHeight="1" s="18"/>
    <row r="3884" ht="15.75" customHeight="1" s="18"/>
    <row r="3885" ht="15.75" customHeight="1" s="18"/>
    <row r="3886" ht="15.75" customHeight="1" s="18"/>
    <row r="3887" ht="15.75" customHeight="1" s="18"/>
    <row r="3888" ht="15.75" customHeight="1" s="18"/>
    <row r="3889" ht="15.75" customHeight="1" s="18"/>
    <row r="3890" ht="15.75" customHeight="1" s="18"/>
    <row r="3891" ht="15.75" customHeight="1" s="18"/>
    <row r="3892" ht="15.75" customHeight="1" s="18"/>
    <row r="3893" ht="15.75" customHeight="1" s="18"/>
    <row r="3894" ht="15.75" customHeight="1" s="18"/>
    <row r="3895" ht="15.75" customHeight="1" s="18"/>
    <row r="3896" ht="15.75" customHeight="1" s="18"/>
    <row r="3897" ht="15.75" customHeight="1" s="18"/>
    <row r="3898" ht="15.75" customHeight="1" s="18"/>
    <row r="3899" ht="15.75" customHeight="1" s="18"/>
    <row r="3900" ht="15.75" customHeight="1" s="18"/>
    <row r="3901" ht="15.75" customHeight="1" s="18"/>
    <row r="3902" ht="15.75" customHeight="1" s="18"/>
    <row r="3903" ht="15.75" customHeight="1" s="18"/>
    <row r="3904" ht="15.75" customHeight="1" s="18"/>
    <row r="3905" ht="15.75" customHeight="1" s="18"/>
    <row r="3906" ht="15.75" customHeight="1" s="18"/>
    <row r="3907" ht="15.75" customHeight="1" s="18"/>
    <row r="3908" ht="16.5" customHeight="1" s="18"/>
    <row r="3909" ht="15.75" customHeight="1" s="18"/>
    <row r="3910" ht="15.75" customHeight="1" s="18"/>
    <row r="3911" ht="15.75" customHeight="1" s="18"/>
    <row r="3912" ht="15.75" customHeight="1" s="18"/>
    <row r="3913" ht="15.75" customHeight="1" s="18"/>
    <row r="3914" ht="16.5" customHeight="1" s="18"/>
    <row r="3915" ht="15.75" customHeight="1" s="18"/>
    <row r="3916" ht="15.75" customHeight="1" s="18"/>
    <row r="3917" ht="15.75" customHeight="1" s="18"/>
    <row r="3918" ht="16.5" customHeight="1" s="18"/>
    <row r="3919" ht="15.75" customHeight="1" s="18"/>
    <row r="3920" ht="15.75" customHeight="1" s="18"/>
    <row r="3921" ht="15.75" customHeight="1" s="18"/>
    <row r="3922" ht="15.75" customHeight="1" s="18"/>
    <row r="3923" ht="15.75" customHeight="1" s="18"/>
    <row r="3924" ht="15.75" customHeight="1" s="18"/>
    <row r="3925" ht="16.5" customHeight="1" s="18"/>
    <row r="3927" ht="15.75" customHeight="1" s="18"/>
    <row r="3928" ht="15.75" customHeight="1" s="18"/>
    <row r="3929" ht="15.75" customHeight="1" s="18"/>
    <row r="3930" ht="15.75" customHeight="1" s="18"/>
    <row r="3931" ht="15.75" customHeight="1" s="18"/>
    <row r="3932" ht="15.75" customHeight="1" s="18"/>
    <row r="3933" ht="16.5" customHeight="1" s="18"/>
    <row r="3934" ht="15.75" customHeight="1" s="18"/>
    <row r="3935" ht="15.75" customHeight="1" s="18"/>
    <row r="3936" ht="15.75" customHeight="1" s="18"/>
    <row r="3937" ht="15.75" customHeight="1" s="18"/>
    <row r="3938" ht="15.75" customHeight="1" s="18"/>
    <row r="3939" ht="15.75" customHeight="1" s="18"/>
    <row r="3940" ht="15.75" customHeight="1" s="18"/>
    <row r="3941" ht="15.75" customHeight="1" s="18"/>
    <row r="3942" ht="15.75" customHeight="1" s="18"/>
    <row r="3943" ht="15.75" customHeight="1" s="18"/>
    <row r="3944" ht="15.75" customHeight="1" s="18"/>
    <row r="3945" ht="15.75" customHeight="1" s="18"/>
    <row r="3946" ht="15.75" customHeight="1" s="18"/>
    <row r="3947" ht="15.75" customHeight="1" s="18"/>
    <row r="3948" ht="15.75" customHeight="1" s="18"/>
    <row r="3949" ht="15.75" customHeight="1" s="18"/>
    <row r="3950" ht="15.75" customHeight="1" s="18"/>
    <row r="3951" ht="15.75" customHeight="1" s="18"/>
    <row r="3952" ht="15.75" customHeight="1" s="18"/>
    <row r="3953" ht="15.75" customHeight="1" s="18"/>
    <row r="3954" ht="15.75" customHeight="1" s="18"/>
    <row r="3955" ht="15.75" customHeight="1" s="18"/>
    <row r="3956" ht="15.75" customHeight="1" s="18"/>
    <row r="3957" ht="15.75" customHeight="1" s="18"/>
    <row r="3958" ht="15.75" customHeight="1" s="18"/>
    <row r="3959" ht="15.75" customHeight="1" s="18"/>
    <row r="3960" ht="15.75" customHeight="1" s="18"/>
    <row r="3961" ht="15.75" customHeight="1" s="18"/>
    <row r="3962" ht="15.75" customHeight="1" s="18"/>
    <row r="3963" ht="15.75" customHeight="1" s="18"/>
    <row r="3964" ht="15.75" customHeight="1" s="18"/>
    <row r="3965" ht="15.75" customHeight="1" s="18"/>
    <row r="3966" ht="15.75" customHeight="1" s="18"/>
    <row r="3967" ht="15.75" customHeight="1" s="18"/>
    <row r="3968" ht="15.75" customHeight="1" s="18"/>
    <row r="3969" ht="15.75" customHeight="1" s="18"/>
    <row r="3970" ht="15.75" customHeight="1" s="18"/>
    <row r="3971" ht="15.75" customHeight="1" s="18"/>
    <row r="3972" ht="15.75" customHeight="1" s="18"/>
    <row r="3974" ht="15.75" customHeight="1" s="18"/>
    <row r="3975" ht="15.75" customHeight="1" s="18"/>
    <row r="3976" ht="15.75" customHeight="1" s="18"/>
    <row r="3977" ht="15.75" customHeight="1" s="18"/>
    <row r="3978" ht="15.75" customHeight="1" s="18"/>
    <row r="3979" ht="15.75" customHeight="1" s="18"/>
    <row r="3980" ht="15.75" customHeight="1" s="18"/>
    <row r="3981" ht="15.75" customHeight="1" s="18"/>
    <row r="3982" ht="15.75" customHeight="1" s="18"/>
    <row r="3983" ht="15.75" customHeight="1" s="18"/>
    <row r="3984" ht="15.75" customHeight="1" s="18"/>
    <row r="3985" ht="15.75" customHeight="1" s="18"/>
    <row r="3986" ht="15.75" customHeight="1" s="18"/>
    <row r="3987" ht="15.75" customHeight="1" s="18"/>
    <row r="3988" ht="15.75" customHeight="1" s="18"/>
    <row r="3989" ht="15.75" customHeight="1" s="18"/>
    <row r="3990" ht="16.5" customHeight="1" s="18"/>
    <row r="3991" ht="15.75" customHeight="1" s="18"/>
    <row r="3992" ht="15.75" customHeight="1" s="18"/>
    <row r="3993" ht="15.75" customHeight="1" s="18"/>
    <row r="3994" ht="15.75" customHeight="1" s="18"/>
    <row r="3995" ht="15.75" customHeight="1" s="18"/>
    <row r="3996" ht="15.75" customHeight="1" s="18"/>
    <row r="3997" ht="15.75" customHeight="1" s="18"/>
    <row r="3998" ht="15.75" customHeight="1" s="18"/>
    <row r="3999" ht="15.75" customHeight="1" s="18"/>
    <row r="4000" ht="15.75" customHeight="1" s="18"/>
    <row r="4001" ht="15.75" customHeight="1" s="18"/>
    <row r="4002" ht="15.75" customHeight="1" s="18"/>
    <row r="4003" ht="15.75" customHeight="1" s="18"/>
    <row r="4004" ht="15.75" customHeight="1" s="18"/>
    <row r="4005" ht="15.75" customHeight="1" s="18"/>
    <row r="4006" ht="15.75" customHeight="1" s="18"/>
    <row r="4007" ht="15.75" customHeight="1" s="18"/>
    <row r="4008" ht="15.75" customHeight="1" s="18"/>
    <row r="4009" ht="15.75" customHeight="1" s="18"/>
    <row r="4010" ht="15.75" customHeight="1" s="18"/>
    <row r="4011" ht="15.75" customHeight="1" s="18"/>
    <row r="4012" ht="15.75" customHeight="1" s="18"/>
    <row r="4013" ht="16.5" customHeight="1" s="18"/>
    <row r="4014" ht="15.75" customHeight="1" s="18"/>
    <row r="4015" ht="15.75" customHeight="1" s="18"/>
    <row r="4016" ht="16.5" customHeight="1" s="18"/>
    <row r="4017" ht="15.75" customHeight="1" s="18"/>
    <row r="4018" ht="15.75" customHeight="1" s="18"/>
    <row r="4019" ht="15.75" customHeight="1" s="18"/>
    <row r="4020" ht="15.75" customHeight="1" s="18"/>
    <row r="4021" ht="15.75" customHeight="1" s="18"/>
    <row r="4022" ht="15.75" customHeight="1" s="18"/>
    <row r="4023" ht="15.75" customHeight="1" s="18"/>
    <row r="4024" ht="15.75" customHeight="1" s="18"/>
    <row r="4025" ht="15.75" customHeight="1" s="18"/>
    <row r="4026" ht="15.75" customHeight="1" s="18"/>
    <row r="4027" ht="15.75" customHeight="1" s="18"/>
    <row r="4028" ht="15.75" customHeight="1" s="18"/>
    <row r="4029" ht="15.75" customHeight="1" s="18"/>
    <row r="4030" ht="15.75" customHeight="1" s="18"/>
    <row r="4031" ht="15.75" customHeight="1" s="18"/>
    <row r="4032" ht="15.75" customHeight="1" s="18"/>
    <row r="4033" ht="15.75" customHeight="1" s="18"/>
    <row r="4034" ht="15.75" customHeight="1" s="18"/>
    <row r="4035" ht="15.75" customHeight="1" s="18"/>
    <row r="4036" ht="15.75" customHeight="1" s="18"/>
    <row r="4037" ht="15.75" customHeight="1" s="18"/>
    <row r="4038" ht="15.75" customHeight="1" s="18"/>
    <row r="4039" ht="15.75" customHeight="1" s="18"/>
    <row r="4040" ht="15.75" customHeight="1" s="18"/>
    <row r="4041" ht="15.75" customHeight="1" s="18"/>
    <row r="4042" ht="15.75" customHeight="1" s="18"/>
    <row r="4043" ht="15.75" customHeight="1" s="18"/>
    <row r="4044" ht="15.75" customHeight="1" s="18"/>
    <row r="4045" ht="15.75" customHeight="1" s="18"/>
    <row r="4046" ht="15.75" customHeight="1" s="18"/>
    <row r="4047" ht="15.75" customHeight="1" s="18"/>
    <row r="4048" ht="15.75" customHeight="1" s="18"/>
    <row r="4049" ht="15.75" customHeight="1" s="18"/>
    <row r="4050" ht="15.75" customHeight="1" s="18"/>
    <row r="4051" ht="15.75" customHeight="1" s="18"/>
    <row r="4052" ht="15.75" customHeight="1" s="18"/>
    <row r="4053" ht="15.75" customHeight="1" s="18"/>
    <row r="4054" ht="15.75" customHeight="1" s="18"/>
    <row r="4055" ht="15.75" customHeight="1" s="18"/>
    <row r="4056" ht="15.75" customHeight="1" s="18"/>
    <row r="4057" ht="15.75" customHeight="1" s="18"/>
    <row r="4058" ht="15.75" customHeight="1" s="18"/>
    <row r="4059" ht="15.75" customHeight="1" s="18"/>
    <row r="4060" ht="15.75" customHeight="1" s="18"/>
    <row r="4061" ht="15.75" customHeight="1" s="18"/>
    <row r="4062" ht="15.75" customHeight="1" s="18"/>
    <row r="4063" ht="15.75" customHeight="1" s="18"/>
    <row r="4064" ht="15.75" customHeight="1" s="18"/>
    <row r="4065" ht="15.75" customHeight="1" s="18"/>
    <row r="4066" ht="15.75" customHeight="1" s="18"/>
    <row r="4067" ht="15.75" customHeight="1" s="18"/>
    <row r="4068" ht="16.5" customHeight="1" s="18"/>
    <row r="4069" ht="15.75" customHeight="1" s="18"/>
    <row r="4070" ht="15.75" customHeight="1" s="18"/>
    <row r="4071" ht="15.75" customHeight="1" s="18"/>
    <row r="4072" ht="15.75" customHeight="1" s="18"/>
    <row r="4073" ht="15.75" customHeight="1" s="18"/>
    <row r="4074" ht="15.75" customHeight="1" s="18"/>
    <row r="4075" ht="15.75" customHeight="1" s="18"/>
    <row r="4076" ht="15.75" customHeight="1" s="18"/>
    <row r="4077" ht="15.75" customHeight="1" s="18"/>
    <row r="4078" ht="15.75" customHeight="1" s="18"/>
    <row r="4079" ht="15.75" customHeight="1" s="18"/>
    <row r="4080" ht="16.5" customHeight="1" s="18"/>
    <row r="4081" ht="15.75" customHeight="1" s="18"/>
    <row r="4082" ht="15.75" customHeight="1" s="18"/>
    <row r="4083" ht="15.75" customHeight="1" s="18"/>
    <row r="4084" ht="15.75" customHeight="1" s="18"/>
    <row r="4085" ht="15.75" customHeight="1" s="18"/>
    <row r="4086" ht="15.75" customHeight="1" s="18"/>
    <row r="4087" ht="15.75" customHeight="1" s="18"/>
    <row r="4088" ht="15.75" customHeight="1" s="18"/>
    <row r="4089" ht="15.75" customHeight="1" s="18"/>
    <row r="4090" ht="16.5" customHeight="1" s="18"/>
    <row r="4091" ht="16.5" customHeight="1" s="18"/>
    <row r="4092" ht="15.75" customHeight="1" s="18"/>
    <row r="4093" ht="15.75" customHeight="1" s="18"/>
    <row r="4094" ht="15.75" customHeight="1" s="18"/>
    <row r="4095" ht="15.75" customHeight="1" s="18"/>
    <row r="4096" ht="15.75" customHeight="1" s="18"/>
    <row r="4097" ht="15.75" customHeight="1" s="18"/>
    <row r="4098" ht="15.75" customHeight="1" s="18"/>
    <row r="4099" ht="15.75" customHeight="1" s="18"/>
    <row r="4100" ht="15.75" customHeight="1" s="18"/>
    <row r="4102" ht="15.75" customHeight="1" s="18"/>
    <row r="4103" ht="15.75" customHeight="1" s="18"/>
    <row r="4104" ht="15.75" customHeight="1" s="18"/>
    <row r="4105" ht="15.75" customHeight="1" s="18"/>
    <row r="4106" ht="15.75" customHeight="1" s="18"/>
    <row r="4107" ht="15.75" customHeight="1" s="18"/>
    <row r="4108" ht="15.75" customHeight="1" s="18"/>
    <row r="4109" ht="15.75" customHeight="1" s="18"/>
    <row r="4110" ht="15.75" customHeight="1" s="18"/>
    <row r="4111" ht="15.75" customHeight="1" s="18"/>
    <row r="4112" ht="15.75" customHeight="1" s="18"/>
    <row r="4113" ht="15.75" customHeight="1" s="18"/>
    <row r="4114" ht="15.75" customHeight="1" s="18"/>
    <row r="4115" ht="15.75" customHeight="1" s="18"/>
    <row r="4116" ht="15.75" customHeight="1" s="18"/>
    <row r="4117" ht="15.75" customHeight="1" s="18"/>
    <row r="4118" ht="15.75" customHeight="1" s="18"/>
    <row r="4119" ht="15.75" customHeight="1" s="18"/>
    <row r="4120" ht="16.5" customHeight="1" s="18"/>
    <row r="4121" ht="15.75" customHeight="1" s="18"/>
    <row r="4122" ht="15.75" customHeight="1" s="18"/>
    <row r="4123" ht="15.75" customHeight="1" s="18"/>
    <row r="4124" ht="15.75" customHeight="1" s="18"/>
    <row r="4125" ht="15.75" customHeight="1" s="18"/>
    <row r="4126" ht="15.75" customHeight="1" s="18"/>
    <row r="4127" ht="15.75" customHeight="1" s="18"/>
    <row r="4128" ht="15.75" customHeight="1" s="18"/>
    <row r="4129" ht="15.75" customHeight="1" s="18"/>
    <row r="4130" ht="15.75" customHeight="1" s="18"/>
    <row r="4131" ht="15.75" customHeight="1" s="18"/>
    <row r="4132" ht="15.75" customHeight="1" s="18"/>
    <row r="4133" ht="15.75" customHeight="1" s="18"/>
    <row r="4134" ht="15.75" customHeight="1" s="18"/>
    <row r="4135" ht="15.75" customHeight="1" s="18"/>
    <row r="4136" ht="15.75" customHeight="1" s="18"/>
    <row r="4137" ht="15.75" customHeight="1" s="18"/>
    <row r="4138" ht="15.75" customHeight="1" s="18"/>
    <row r="4139" ht="15.75" customHeight="1" s="18"/>
    <row r="4140" ht="15.75" customHeight="1" s="18"/>
    <row r="4141" ht="15.75" customHeight="1" s="18"/>
    <row r="4142" ht="15.75" customHeight="1" s="18"/>
    <row r="4143" ht="15.75" customHeight="1" s="18"/>
    <row r="4144" ht="15.75" customHeight="1" s="18"/>
    <row r="4145" ht="15.75" customHeight="1" s="18"/>
    <row r="4146" ht="15.75" customHeight="1" s="18"/>
    <row r="4147" ht="15.75" customHeight="1" s="18"/>
    <row r="4148" ht="15.75" customHeight="1" s="18"/>
    <row r="4149" ht="15.75" customHeight="1" s="18"/>
    <row r="4150" ht="15.75" customHeight="1" s="18"/>
    <row r="4151" ht="15.75" customHeight="1" s="18"/>
    <row r="4152" ht="15.75" customHeight="1" s="18"/>
    <row r="4153" ht="15.75" customHeight="1" s="18"/>
    <row r="4154" ht="15.75" customHeight="1" s="18"/>
    <row r="4155" ht="15.75" customHeight="1" s="18"/>
    <row r="4156" ht="15.75" customHeight="1" s="18"/>
    <row r="4157" ht="15.75" customHeight="1" s="18"/>
    <row r="4158" ht="15.75" customHeight="1" s="18"/>
    <row r="4159" ht="15.75" customHeight="1" s="18"/>
    <row r="4160" ht="15.75" customHeight="1" s="18"/>
    <row r="4161" ht="15.75" customHeight="1" s="18"/>
    <row r="4162" ht="15.75" customHeight="1" s="18"/>
    <row r="4163" ht="15.75" customHeight="1" s="18"/>
    <row r="4164" ht="15.75" customHeight="1" s="18"/>
    <row r="4165" ht="15.75" customHeight="1" s="18"/>
    <row r="4166" ht="15.75" customHeight="1" s="18"/>
    <row r="4167" ht="15.75" customHeight="1" s="18"/>
    <row r="4168" ht="15.75" customHeight="1" s="18"/>
    <row r="4169" ht="15.75" customHeight="1" s="18"/>
    <row r="4170" ht="16.5" customHeight="1" s="18"/>
    <row r="4171" ht="15.75" customHeight="1" s="18"/>
    <row r="4172" ht="15.75" customHeight="1" s="18"/>
    <row r="4173" ht="15.75" customHeight="1" s="18"/>
    <row r="4174" ht="15.75" customHeight="1" s="18"/>
    <row r="4175" ht="15.75" customHeight="1" s="18"/>
    <row r="4176" ht="15.75" customHeight="1" s="18"/>
    <row r="4177" ht="15.75" customHeight="1" s="18"/>
    <row r="4178" ht="15.75" customHeight="1" s="18"/>
    <row r="4179" ht="15.75" customHeight="1" s="18"/>
    <row r="4180" ht="15.75" customHeight="1" s="18"/>
    <row r="4181" ht="16.5" customHeight="1" s="18"/>
    <row r="4182" ht="15.75" customHeight="1" s="18"/>
    <row r="4183" ht="15.75" customHeight="1" s="18"/>
    <row r="4184" ht="15.75" customHeight="1" s="18"/>
    <row r="4185" ht="15.75" customHeight="1" s="18"/>
    <row r="4186" ht="15.75" customHeight="1" s="18"/>
    <row r="4187" ht="15.75" customHeight="1" s="18"/>
    <row r="4188" ht="15.75" customHeight="1" s="18"/>
    <row r="4189" ht="15.75" customHeight="1" s="18"/>
    <row r="4190" ht="15.75" customHeight="1" s="18"/>
    <row r="4191" ht="15.75" customHeight="1" s="18"/>
    <row r="4192" ht="15.75" customHeight="1" s="18"/>
    <row r="4193" ht="15.75" customHeight="1" s="18"/>
    <row r="4194" ht="15.75" customHeight="1" s="18"/>
    <row r="4195" ht="15.75" customHeight="1" s="18"/>
    <row r="4196" ht="15.75" customHeight="1" s="18"/>
    <row r="4197" ht="15.75" customHeight="1" s="18"/>
    <row r="4198" ht="15.75" customHeight="1" s="18"/>
    <row r="4199" ht="16.5" customHeight="1" s="18"/>
    <row r="4200" ht="15.75" customHeight="1" s="18"/>
    <row r="4201" ht="15.75" customHeight="1" s="18"/>
    <row r="4202" ht="15.75" customHeight="1" s="18"/>
    <row r="4203" ht="15.75" customHeight="1" s="18"/>
    <row r="4204" ht="15.75" customHeight="1" s="18"/>
    <row r="4205" ht="15.75" customHeight="1" s="18"/>
    <row r="4206" ht="15.75" customHeight="1" s="18"/>
    <row r="4207" ht="15.75" customHeight="1" s="18"/>
    <row r="4208" ht="15.75" customHeight="1" s="18"/>
    <row r="4209" ht="15.75" customHeight="1" s="18"/>
    <row r="4210" ht="15.75" customHeight="1" s="18"/>
    <row r="4211" ht="15.75" customHeight="1" s="18"/>
    <row r="4212" ht="15.75" customHeight="1" s="18"/>
    <row r="4213" ht="15.75" customHeight="1" s="18"/>
    <row r="4214" ht="15.75" customHeight="1" s="18"/>
    <row r="4215" ht="15.75" customHeight="1" s="18"/>
    <row r="4216" ht="15.75" customHeight="1" s="18"/>
    <row r="4217" ht="15.75" customHeight="1" s="18"/>
    <row r="4218" ht="15.75" customHeight="1" s="18"/>
    <row r="4219" ht="15.75" customHeight="1" s="18"/>
    <row r="4220" ht="15.75" customHeight="1" s="18"/>
    <row r="4221" ht="15.75" customHeight="1" s="18"/>
    <row r="4222" ht="15.75" customHeight="1" s="18"/>
    <row r="4223" ht="15.75" customHeight="1" s="18"/>
    <row r="4224" ht="15.75" customHeight="1" s="18"/>
    <row r="4225" ht="15.75" customHeight="1" s="18"/>
    <row r="4226" ht="15.75" customHeight="1" s="18"/>
    <row r="4227" ht="15.75" customHeight="1" s="18"/>
    <row r="4228" ht="15.75" customHeight="1" s="18"/>
    <row r="4229" ht="15.75" customHeight="1" s="18"/>
    <row r="4230" ht="15.75" customHeight="1" s="18"/>
    <row r="4231" ht="15.75" customHeight="1" s="18"/>
    <row r="4232" ht="15.75" customHeight="1" s="18"/>
    <row r="4233" ht="15.75" customHeight="1" s="18"/>
    <row r="4234" ht="15.75" customHeight="1" s="18"/>
    <row r="4235" ht="15.75" customHeight="1" s="18"/>
    <row r="4236" ht="15.75" customHeight="1" s="18"/>
    <row r="4237" ht="15.75" customHeight="1" s="18"/>
    <row r="4238" ht="15.75" customHeight="1" s="18"/>
    <row r="4239" ht="15.75" customHeight="1" s="18"/>
    <row r="4240" ht="15.75" customHeight="1" s="18"/>
    <row r="4241" ht="15.75" customHeight="1" s="18"/>
    <row r="4242" ht="15.75" customHeight="1" s="18"/>
    <row r="4243" ht="15.75" customHeight="1" s="18"/>
    <row r="4244" ht="15.75" customHeight="1" s="18"/>
    <row r="4245" ht="15.75" customHeight="1" s="18"/>
    <row r="4246" ht="15.75" customHeight="1" s="18"/>
    <row r="4247" ht="15.75" customHeight="1" s="18"/>
    <row r="4248" ht="15.75" customHeight="1" s="18"/>
    <row r="4249" ht="15.75" customHeight="1" s="18"/>
    <row r="4250" ht="15.75" customHeight="1" s="18"/>
    <row r="4251" ht="15.75" customHeight="1" s="18"/>
    <row r="4252" ht="15.75" customHeight="1" s="18"/>
    <row r="4253" ht="15.75" customHeight="1" s="18"/>
    <row r="4254" ht="15.75" customHeight="1" s="18"/>
    <row r="4255" ht="15.75" customHeight="1" s="18"/>
    <row r="4256" ht="15.75" customHeight="1" s="18"/>
    <row r="4257" ht="15.75" customHeight="1" s="18"/>
    <row r="4258" ht="15.75" customHeight="1" s="18"/>
    <row r="4259" ht="15.75" customHeight="1" s="18"/>
    <row r="4260" ht="15.75" customHeight="1" s="18"/>
    <row r="4261" ht="16.5" customHeight="1" s="18"/>
    <row r="4263" ht="15.75" customHeight="1" s="18"/>
    <row r="4264" ht="16.5" customHeight="1" s="18"/>
    <row r="4265" ht="15.75" customHeight="1" s="18"/>
    <row r="4266" ht="15.75" customHeight="1" s="18"/>
    <row r="4267" ht="15.75" customHeight="1" s="18"/>
    <row r="4268" ht="15.75" customHeight="1" s="18"/>
    <row r="4269" ht="15.75" customHeight="1" s="18"/>
    <row r="4270" ht="15.75" customHeight="1" s="18"/>
    <row r="4271" ht="15.75" customHeight="1" s="18"/>
    <row r="4272" ht="15.75" customHeight="1" s="18"/>
    <row r="4273" ht="15.75" customHeight="1" s="18"/>
    <row r="4274" ht="15.75" customHeight="1" s="18"/>
    <row r="4275" ht="15.75" customHeight="1" s="18"/>
    <row r="4276" ht="15.75" customHeight="1" s="18"/>
    <row r="4277" ht="15.75" customHeight="1" s="18"/>
    <row r="4278" ht="15.75" customHeight="1" s="18"/>
    <row r="4279" ht="15.75" customHeight="1" s="18"/>
    <row r="4280" ht="15.75" customHeight="1" s="18"/>
    <row r="4281" ht="15.75" customHeight="1" s="18"/>
    <row r="4282" ht="15.75" customHeight="1" s="18"/>
    <row r="4283" ht="15.75" customHeight="1" s="18"/>
    <row r="4284" ht="15.75" customHeight="1" s="18"/>
    <row r="4285" ht="15.75" customHeight="1" s="18"/>
    <row r="4286" ht="15.75" customHeight="1" s="18"/>
    <row r="4287" ht="15.75" customHeight="1" s="18"/>
    <row r="4288" ht="15.75" customHeight="1" s="18"/>
    <row r="4289" ht="16.5" customHeight="1" s="18"/>
    <row r="4290" ht="15.75" customHeight="1" s="18"/>
    <row r="4291" ht="15.75" customHeight="1" s="18"/>
    <row r="4292" ht="15.75" customHeight="1" s="18"/>
    <row r="4293" ht="15.75" customHeight="1" s="18"/>
    <row r="4294" ht="15.75" customHeight="1" s="18"/>
    <row r="4295" ht="15.75" customHeight="1" s="18"/>
    <row r="4296" ht="15.75" customHeight="1" s="18"/>
    <row r="4297" ht="15.75" customHeight="1" s="18"/>
    <row r="4298" ht="15.75" customHeight="1" s="18"/>
    <row r="4299" ht="15.75" customHeight="1" s="18"/>
    <row r="4300" ht="15.75" customHeight="1" s="18"/>
    <row r="4301" ht="15.75" customHeight="1" s="18"/>
    <row r="4302" ht="15.75" customHeight="1" s="18"/>
    <row r="4303" ht="15.75" customHeight="1" s="18"/>
    <row r="4304" ht="15.75" customHeight="1" s="18"/>
    <row r="4305" ht="15.75" customHeight="1" s="18"/>
    <row r="4306" ht="15.75" customHeight="1" s="18"/>
    <row r="4307" ht="15.75" customHeight="1" s="18"/>
    <row r="4308" ht="15.75" customHeight="1" s="18"/>
    <row r="4309" ht="15.75" customHeight="1" s="18"/>
    <row r="4310" ht="16.5" customHeight="1" s="18"/>
    <row r="4311" ht="15.75" customHeight="1" s="18"/>
    <row r="4312" ht="15.75" customHeight="1" s="18"/>
    <row r="4313" ht="15.75" customHeight="1" s="18"/>
    <row r="4314" ht="15.75" customHeight="1" s="18"/>
    <row r="4315" ht="15.75" customHeight="1" s="18"/>
    <row r="4316" ht="16.5" customHeight="1" s="18"/>
    <row r="4317" ht="15.75" customHeight="1" s="18"/>
    <row r="4318" ht="15.75" customHeight="1" s="18"/>
    <row r="4319" ht="15.75" customHeight="1" s="18"/>
    <row r="4320" ht="15.75" customHeight="1" s="18"/>
    <row r="4321" ht="15.75" customHeight="1" s="18"/>
    <row r="4322" ht="15.75" customHeight="1" s="18"/>
    <row r="4323" ht="15.75" customHeight="1" s="18"/>
    <row r="4324" ht="15.75" customHeight="1" s="18"/>
    <row r="4325" ht="15.75" customHeight="1" s="18"/>
    <row r="4326" ht="15.75" customHeight="1" s="18"/>
    <row r="4327" ht="15.75" customHeight="1" s="18"/>
    <row r="4328" ht="15.75" customHeight="1" s="18"/>
    <row r="4329" ht="15.75" customHeight="1" s="18"/>
    <row r="4330" ht="15.75" customHeight="1" s="18"/>
    <row r="4331" ht="15.75" customHeight="1" s="18"/>
    <row r="4332" ht="15.75" customHeight="1" s="18"/>
    <row r="4333" ht="15.75" customHeight="1" s="18"/>
    <row r="4334" ht="15.75" customHeight="1" s="18"/>
    <row r="4335" ht="15.75" customHeight="1" s="18"/>
    <row r="4336" ht="15.75" customHeight="1" s="18"/>
    <row r="4337" ht="15.75" customHeight="1" s="18"/>
    <row r="4338" ht="15.75" customHeight="1" s="18"/>
    <row r="4339" ht="15.75" customHeight="1" s="18"/>
    <row r="4340" ht="15.75" customHeight="1" s="18"/>
    <row r="4341" ht="15.75" customHeight="1" s="18"/>
    <row r="4342" ht="15.75" customHeight="1" s="18"/>
    <row r="4343" ht="15.75" customHeight="1" s="18"/>
    <row r="4344" ht="15.75" customHeight="1" s="18"/>
    <row r="4345" ht="15.75" customHeight="1" s="18"/>
    <row r="4346" ht="15.75" customHeight="1" s="18"/>
    <row r="4347" ht="15.75" customHeight="1" s="18"/>
    <row r="4348" ht="15.75" customHeight="1" s="18"/>
    <row r="4349" ht="15.75" customHeight="1" s="18"/>
    <row r="4350" ht="15.75" customHeight="1" s="18"/>
    <row r="4351" ht="15.75" customHeight="1" s="18"/>
    <row r="4352" ht="15.75" customHeight="1" s="18"/>
    <row r="4353" ht="15.75" customHeight="1" s="18"/>
    <row r="4354" ht="15.75" customHeight="1" s="18"/>
    <row r="4355" ht="15.75" customHeight="1" s="18"/>
    <row r="4356" ht="15.75" customHeight="1" s="18"/>
    <row r="4357" ht="16.5" customHeight="1" s="18"/>
    <row r="4358" ht="15.75" customHeight="1" s="18"/>
    <row r="4359" ht="15.75" customHeight="1" s="18"/>
    <row r="4360" ht="15.75" customHeight="1" s="18"/>
    <row r="4361" ht="15.75" customHeight="1" s="18"/>
    <row r="4362" ht="15.75" customHeight="1" s="18"/>
    <row r="4363" ht="15.75" customHeight="1" s="18"/>
    <row r="4364" ht="15.75" customHeight="1" s="18"/>
    <row r="4365" ht="15.75" customHeight="1" s="18"/>
    <row r="4366" ht="15.75" customHeight="1" s="18"/>
    <row r="4367" ht="15.75" customHeight="1" s="18"/>
    <row r="4368" ht="15.75" customHeight="1" s="18"/>
    <row r="4369" ht="15.75" customHeight="1" s="18"/>
    <row r="4370" ht="15.75" customHeight="1" s="18"/>
    <row r="4371" ht="15.75" customHeight="1" s="18"/>
    <row r="4372" ht="15.75" customHeight="1" s="18"/>
    <row r="4373" ht="15.75" customHeight="1" s="18"/>
    <row r="4374" ht="15.75" customHeight="1" s="18"/>
    <row r="4375" ht="15.75" customHeight="1" s="18"/>
    <row r="4376" ht="15.75" customHeight="1" s="18"/>
    <row r="4377" ht="15.75" customHeight="1" s="18"/>
    <row r="4378" ht="15.75" customHeight="1" s="18"/>
    <row r="4379" ht="15.75" customHeight="1" s="18"/>
    <row r="4380" ht="15.75" customHeight="1" s="18"/>
    <row r="4381" ht="16.5" customHeight="1" s="18"/>
    <row r="4382" ht="15.75" customHeight="1" s="18"/>
    <row r="4383" ht="16.5" customHeight="1" s="18"/>
    <row r="4384" ht="15.75" customHeight="1" s="18"/>
    <row r="4385" ht="15.75" customHeight="1" s="18"/>
    <row r="4386" ht="15.75" customHeight="1" s="18"/>
    <row r="4387" ht="15.75" customHeight="1" s="18"/>
    <row r="4388" ht="15.75" customHeight="1" s="18"/>
    <row r="4389" ht="15.75" customHeight="1" s="18"/>
    <row r="4390" ht="15.75" customHeight="1" s="18"/>
    <row r="4392" ht="15.75" customHeight="1" s="18"/>
    <row r="4393" ht="15.75" customHeight="1" s="18"/>
    <row r="4394" ht="15.75" customHeight="1" s="18"/>
    <row r="4395" ht="15.75" customHeight="1" s="18"/>
    <row r="4396" ht="15.75" customHeight="1" s="18"/>
    <row r="4397" ht="15.75" customHeight="1" s="18"/>
    <row r="4398" ht="15.75" customHeight="1" s="18"/>
    <row r="4399" ht="15.75" customHeight="1" s="18"/>
    <row r="4400" ht="15.75" customHeight="1" s="18"/>
    <row r="4401" ht="15.75" customHeight="1" s="18"/>
    <row r="4402" ht="15.75" customHeight="1" s="18"/>
    <row r="4403" ht="15.75" customHeight="1" s="18"/>
    <row r="4404" ht="15.75" customHeight="1" s="18"/>
    <row r="4405" ht="15.75" customHeight="1" s="18"/>
    <row r="4406" ht="15.75" customHeight="1" s="18"/>
    <row r="4407" ht="15.75" customHeight="1" s="18"/>
    <row r="4408" ht="15.75" customHeight="1" s="18"/>
    <row r="4409" ht="15.75" customHeight="1" s="18"/>
    <row r="4410" ht="15.75" customHeight="1" s="18"/>
    <row r="4411" ht="15.75" customHeight="1" s="18"/>
    <row r="4412" ht="15.75" customHeight="1" s="18"/>
    <row r="4413" ht="15.75" customHeight="1" s="18"/>
    <row r="4414" ht="15.75" customHeight="1" s="18"/>
    <row r="4415" ht="15.75" customHeight="1" s="18"/>
    <row r="4416" ht="15.75" customHeight="1" s="18"/>
    <row r="4417" ht="15.75" customHeight="1" s="18"/>
    <row r="4418" ht="15.75" customHeight="1" s="18"/>
    <row r="4419" ht="15.75" customHeight="1" s="18"/>
    <row r="4420" ht="15.75" customHeight="1" s="18"/>
    <row r="4421" ht="16.5" customHeight="1" s="18"/>
    <row r="4422" ht="15.75" customHeight="1" s="18"/>
    <row r="4423" ht="15.75" customHeight="1" s="18"/>
    <row r="4424" ht="15.75" customHeight="1" s="18"/>
    <row r="4425" ht="15.75" customHeight="1" s="18"/>
    <row r="4426" ht="15.75" customHeight="1" s="18"/>
    <row r="4427" ht="15.75" customHeight="1" s="18"/>
    <row r="4428" ht="15.75" customHeight="1" s="18"/>
    <row r="4429" ht="15.75" customHeight="1" s="18"/>
    <row r="4430" ht="15.75" customHeight="1" s="18"/>
    <row r="4431" ht="15.75" customHeight="1" s="18"/>
    <row r="4432" ht="15.75" customHeight="1" s="18"/>
    <row r="4433" ht="15.75" customHeight="1" s="18"/>
    <row r="4434" ht="15.75" customHeight="1" s="18"/>
    <row r="4435" ht="15.75" customHeight="1" s="18"/>
    <row r="4436" ht="15.75" customHeight="1" s="18"/>
    <row r="4437" ht="15.75" customHeight="1" s="18"/>
    <row r="4438" ht="16.5" customHeight="1" s="18"/>
    <row r="4439" ht="15.75" customHeight="1" s="18"/>
    <row r="4440" ht="15.75" customHeight="1" s="18"/>
    <row r="4441" ht="15.75" customHeight="1" s="18"/>
    <row r="4442" ht="15.75" customHeight="1" s="18"/>
    <row r="4443" ht="15.75" customHeight="1" s="18"/>
    <row r="4444" ht="15.75" customHeight="1" s="18"/>
    <row r="4445" ht="15.75" customHeight="1" s="18"/>
    <row r="4446" ht="15.75" customHeight="1" s="18"/>
    <row r="4447" ht="15.75" customHeight="1" s="18"/>
    <row r="4448" ht="15.75" customHeight="1" s="18"/>
    <row r="4449" ht="15.75" customHeight="1" s="18"/>
    <row r="4450" ht="15.75" customHeight="1" s="18"/>
    <row r="4451" ht="15.75" customHeight="1" s="18"/>
    <row r="4452" ht="15.75" customHeight="1" s="18"/>
    <row r="4453" ht="15.75" customHeight="1" s="18"/>
    <row r="4454" ht="15.75" customHeight="1" s="18"/>
    <row r="4455" ht="15.75" customHeight="1" s="18"/>
    <row r="4456" ht="15.75" customHeight="1" s="18"/>
    <row r="4457" ht="15.75" customHeight="1" s="18"/>
    <row r="4458" ht="15.75" customHeight="1" s="18"/>
    <row r="4459" ht="15.75" customHeight="1" s="18"/>
    <row r="4460" ht="15.75" customHeight="1" s="18"/>
    <row r="4461" ht="15.75" customHeight="1" s="18"/>
    <row r="4462" ht="15.75" customHeight="1" s="18"/>
    <row r="4463" ht="15.75" customHeight="1" s="18"/>
    <row r="4464" ht="15.75" customHeight="1" s="18"/>
    <row r="4465" ht="15.75" customHeight="1" s="18"/>
    <row r="4466" ht="15.75" customHeight="1" s="18"/>
    <row r="4467" ht="15.75" customHeight="1" s="18"/>
    <row r="4468" ht="15.75" customHeight="1" s="18"/>
    <row r="4469" ht="16.5" customHeight="1" s="18"/>
    <row r="4471" ht="16.5" customHeight="1" s="18"/>
    <row r="4472" ht="15.75" customHeight="1" s="18"/>
    <row r="4473" ht="15.75" customHeight="1" s="18"/>
    <row r="4474" ht="15.75" customHeight="1" s="18"/>
    <row r="4475" ht="15.75" customHeight="1" s="18"/>
    <row r="4476" ht="15.75" customHeight="1" s="18"/>
    <row r="4477" ht="16.5" customHeight="1" s="18"/>
    <row r="4478" ht="15.75" customHeight="1" s="18"/>
    <row r="4479" ht="15.75" customHeight="1" s="18"/>
    <row r="4480" ht="15.75" customHeight="1" s="18"/>
    <row r="4481" ht="15.75" customHeight="1" s="18"/>
    <row r="4482" ht="15.75" customHeight="1" s="18"/>
    <row r="4483" ht="15.75" customHeight="1" s="18"/>
    <row r="4484" ht="15.75" customHeight="1" s="18"/>
    <row r="4485" ht="15.75" customHeight="1" s="18"/>
    <row r="4486" ht="15.75" customHeight="1" s="18"/>
    <row r="4487" ht="15.75" customHeight="1" s="18"/>
    <row r="4488" ht="15.75" customHeight="1" s="18"/>
    <row r="4489" ht="15.75" customHeight="1" s="18"/>
    <row r="4490" ht="15.75" customHeight="1" s="18"/>
    <row r="4491" ht="15.75" customHeight="1" s="18"/>
    <row r="4492" ht="15.75" customHeight="1" s="18"/>
    <row r="4493" ht="15.75" customHeight="1" s="18"/>
    <row r="4494" ht="15.75" customHeight="1" s="18"/>
    <row r="4495" ht="15.75" customHeight="1" s="18"/>
    <row r="4496" ht="15.75" customHeight="1" s="18"/>
    <row r="4497" ht="15.75" customHeight="1" s="18"/>
    <row r="4498" ht="15.75" customHeight="1" s="18"/>
    <row r="4499" ht="15.75" customHeight="1" s="18"/>
    <row r="4500" ht="15.75" customHeight="1" s="18"/>
    <row r="4501" ht="15.75" customHeight="1" s="18"/>
    <row r="4502" ht="15.75" customHeight="1" s="18"/>
    <row r="4503" ht="15.75" customHeight="1" s="18"/>
    <row r="4504" ht="15.75" customHeight="1" s="18"/>
    <row r="4505" ht="15.75" customHeight="1" s="18"/>
    <row r="4506" ht="15.75" customHeight="1" s="18"/>
    <row r="4508" ht="15.75" customHeight="1" s="18"/>
    <row r="4509" ht="15.75" customHeight="1" s="18"/>
    <row r="4510" ht="15.75" customHeight="1" s="18"/>
    <row r="4511" ht="15.75" customHeight="1" s="18"/>
    <row r="4512" ht="15.75" customHeight="1" s="18"/>
    <row r="4513" ht="15.75" customHeight="1" s="18"/>
    <row r="4514" ht="15.75" customHeight="1" s="18"/>
    <row r="4515" ht="15.75" customHeight="1" s="18"/>
    <row r="4516" ht="15.75" customHeight="1" s="18"/>
    <row r="4517" ht="15.75" customHeight="1" s="18"/>
    <row r="4518" ht="15.75" customHeight="1" s="18"/>
    <row r="4519" ht="15.75" customHeight="1" s="18"/>
    <row r="4520" ht="15.75" customHeight="1" s="18"/>
    <row r="4521" ht="15.75" customHeight="1" s="18"/>
    <row r="4522" ht="15.75" customHeight="1" s="18"/>
    <row r="4523" ht="15.75" customHeight="1" s="18"/>
    <row r="4524" ht="15.75" customHeight="1" s="18"/>
    <row r="4525" ht="15.75" customHeight="1" s="18"/>
    <row r="4526" ht="15.75" customHeight="1" s="18"/>
    <row r="4527" ht="15.75" customHeight="1" s="18"/>
    <row r="4528" ht="15.75" customHeight="1" s="18"/>
    <row r="4529" ht="15.75" customHeight="1" s="18"/>
    <row r="4530" ht="15.75" customHeight="1" s="18"/>
    <row r="4531" ht="15.75" customHeight="1" s="18"/>
    <row r="4532" ht="15.75" customHeight="1" s="18"/>
    <row r="4533" ht="15.75" customHeight="1" s="18"/>
    <row r="4534" ht="15.75" customHeight="1" s="18"/>
    <row r="4535" ht="15.75" customHeight="1" s="18"/>
    <row r="4537" ht="15.75" customHeight="1" s="18"/>
    <row r="4538" ht="15.75" customHeight="1" s="18"/>
    <row r="4539" ht="15.75" customHeight="1" s="18"/>
    <row r="4540" ht="15.75" customHeight="1" s="18"/>
    <row r="4541" ht="15.75" customHeight="1" s="18"/>
    <row r="4542" ht="15.75" customHeight="1" s="18"/>
    <row r="4543" ht="15.75" customHeight="1" s="18"/>
    <row r="4545" ht="15.75" customHeight="1" s="18"/>
    <row r="4546" ht="15.75" customHeight="1" s="18"/>
    <row r="4547" ht="15.75" customHeight="1" s="18"/>
    <row r="4548" ht="15.75" customHeight="1" s="18"/>
    <row r="4549" ht="15.75" customHeight="1" s="18"/>
    <row r="4550" ht="15.75" customHeight="1" s="18"/>
    <row r="4551" ht="15.75" customHeight="1" s="18"/>
    <row r="4552" ht="15.75" customHeight="1" s="18"/>
    <row r="4553" ht="15.75" customHeight="1" s="18"/>
    <row r="4554" ht="15.75" customHeight="1" s="18"/>
    <row r="4555" ht="15.75" customHeight="1" s="18"/>
    <row r="4556" ht="15.75" customHeight="1" s="18"/>
    <row r="4557" ht="15.75" customHeight="1" s="18"/>
    <row r="4558" ht="15.75" customHeight="1" s="18"/>
    <row r="4559" ht="15.75" customHeight="1" s="18"/>
    <row r="4560" ht="15.75" customHeight="1" s="18"/>
    <row r="4561" ht="15.75" customHeight="1" s="18"/>
    <row r="4562" ht="15.75" customHeight="1" s="18"/>
    <row r="4563" ht="15.75" customHeight="1" s="18"/>
    <row r="4564" ht="15.75" customHeight="1" s="18"/>
    <row r="4565" ht="15.75" customHeight="1" s="18"/>
    <row r="4566" ht="15.75" customHeight="1" s="18"/>
    <row r="4567" ht="15.75" customHeight="1" s="18"/>
    <row r="4568" ht="15.75" customHeight="1" s="18"/>
    <row r="4569" ht="15.75" customHeight="1" s="18"/>
    <row r="4570" ht="15.75" customHeight="1" s="18"/>
    <row r="4571" ht="15.75" customHeight="1" s="18"/>
    <row r="4572" ht="15.75" customHeight="1" s="18"/>
    <row r="4573" ht="15.75" customHeight="1" s="18"/>
    <row r="4574" ht="15.75" customHeight="1" s="18"/>
    <row r="4575" ht="15.75" customHeight="1" s="18"/>
    <row r="4576" ht="15.75" customHeight="1" s="18"/>
    <row r="4577" ht="15.75" customHeight="1" s="18"/>
    <row r="4578" ht="15.75" customHeight="1" s="18"/>
    <row r="4579" ht="16.5" customHeight="1" s="18"/>
    <row r="4580" ht="15.75" customHeight="1" s="18"/>
    <row r="4581" ht="15.75" customHeight="1" s="18"/>
    <row r="4582" ht="15.75" customHeight="1" s="18"/>
    <row r="4583" ht="15.75" customHeight="1" s="18"/>
    <row r="4584" ht="15.75" customHeight="1" s="18"/>
    <row r="4585" ht="15.75" customHeight="1" s="18"/>
    <row r="4586" ht="15.75" customHeight="1" s="18"/>
    <row r="4587" ht="15.75" customHeight="1" s="18"/>
    <row r="4588" ht="15.75" customHeight="1" s="18"/>
    <row r="4589" ht="15.75" customHeight="1" s="18"/>
    <row r="4590" ht="15.75" customHeight="1" s="18"/>
    <row r="4591" ht="15.75" customHeight="1" s="18"/>
    <row r="4592" ht="15.75" customHeight="1" s="18"/>
    <row r="4593" ht="15.75" customHeight="1" s="18"/>
    <row r="4594" ht="15.75" customHeight="1" s="18"/>
    <row r="4595" ht="15.75" customHeight="1" s="18"/>
    <row r="4596" ht="15.75" customHeight="1" s="18"/>
    <row r="4597" ht="15.75" customHeight="1" s="18"/>
    <row r="4598" ht="15.75" customHeight="1" s="18"/>
    <row r="4599" ht="15.75" customHeight="1" s="18"/>
    <row r="4600" ht="15.75" customHeight="1" s="18"/>
    <row r="4601" ht="15.75" customHeight="1" s="18"/>
    <row r="4602" ht="15.75" customHeight="1" s="18"/>
    <row r="4603" ht="15.75" customHeight="1" s="18"/>
    <row r="4604" ht="15.75" customHeight="1" s="18"/>
    <row r="4605" ht="16.5" customHeight="1" s="18"/>
    <row r="4606" ht="15.75" customHeight="1" s="18"/>
    <row r="4607" ht="15.75" customHeight="1" s="18"/>
    <row r="4608" ht="15.75" customHeight="1" s="18"/>
    <row r="4609" ht="15.75" customHeight="1" s="18"/>
    <row r="4610" ht="15.75" customHeight="1" s="18"/>
    <row r="4611" ht="15.75" customHeight="1" s="18"/>
    <row r="4612" ht="15.75" customHeight="1" s="18"/>
    <row r="4613" ht="15.75" customHeight="1" s="18"/>
    <row r="4614" ht="15.75" customHeight="1" s="18"/>
    <row r="4615" ht="15.75" customHeight="1" s="18"/>
    <row r="4616" ht="15.75" customHeight="1" s="18"/>
    <row r="4617" ht="15.75" customHeight="1" s="18"/>
    <row r="4618" ht="15.75" customHeight="1" s="18"/>
    <row r="4619" ht="15.75" customHeight="1" s="18"/>
    <row r="4620" ht="15.75" customHeight="1" s="18"/>
    <row r="4621" ht="15.75" customHeight="1" s="18"/>
    <row r="4622" ht="15.75" customHeight="1" s="18"/>
    <row r="4623" ht="15.75" customHeight="1" s="18"/>
    <row r="4624" ht="15.75" customHeight="1" s="18"/>
    <row r="4625" ht="15.75" customHeight="1" s="18"/>
    <row r="4626" ht="15.75" customHeight="1" s="18"/>
    <row r="4627" ht="15.75" customHeight="1" s="18"/>
    <row r="4628" ht="15.75" customHeight="1" s="18"/>
    <row r="4629" ht="15.75" customHeight="1" s="18"/>
    <row r="4630" ht="15.75" customHeight="1" s="18"/>
    <row r="4631" ht="15.75" customHeight="1" s="18"/>
    <row r="4632" ht="15.75" customHeight="1" s="18"/>
    <row r="4633" ht="15.75" customHeight="1" s="18"/>
    <row r="4634" ht="16.5" customHeight="1" s="18"/>
    <row r="4635" ht="15.75" customHeight="1" s="18"/>
    <row r="4636" ht="15.75" customHeight="1" s="18"/>
    <row r="4637" ht="15.75" customHeight="1" s="18"/>
    <row r="4638" ht="15.75" customHeight="1" s="18"/>
    <row r="4639" ht="15.75" customHeight="1" s="18"/>
    <row r="4640" ht="16.5" customHeight="1" s="18"/>
    <row r="4641" ht="15.75" customHeight="1" s="18"/>
    <row r="4642" ht="15.75" customHeight="1" s="18"/>
    <row r="4643" ht="16.5" customHeight="1" s="18"/>
    <row r="4644" ht="15.75" customHeight="1" s="18"/>
    <row r="4645" ht="15.75" customHeight="1" s="18"/>
    <row r="4646" ht="15.75" customHeight="1" s="18"/>
    <row r="4647" ht="15.75" customHeight="1" s="18"/>
    <row r="4648" ht="15.75" customHeight="1" s="18"/>
    <row r="4649" ht="15.75" customHeight="1" s="18"/>
    <row r="4650" ht="16.5" customHeight="1" s="18"/>
    <row r="4652" ht="15.75" customHeight="1" s="18"/>
    <row r="4653" ht="15.75" customHeight="1" s="18"/>
    <row r="4654" ht="15.75" customHeight="1" s="18"/>
    <row r="4655" ht="15.75" customHeight="1" s="18"/>
    <row r="4656" ht="15.75" customHeight="1" s="18"/>
    <row r="4657" ht="15.75" customHeight="1" s="18"/>
    <row r="4658" ht="16.5" customHeight="1" s="18"/>
    <row r="4659" ht="15.75" customHeight="1" s="18"/>
    <row r="4660" ht="15.75" customHeight="1" s="18"/>
    <row r="4661" ht="15.75" customHeight="1" s="18"/>
    <row r="4662" ht="15.75" customHeight="1" s="18"/>
    <row r="4663" ht="15.75" customHeight="1" s="18"/>
    <row r="4664" ht="15.75" customHeight="1" s="18"/>
    <row r="4665" ht="15.75" customHeight="1" s="18"/>
    <row r="4666" ht="15.75" customHeight="1" s="18"/>
    <row r="4667" ht="15.75" customHeight="1" s="18"/>
    <row r="4668" ht="15.75" customHeight="1" s="18"/>
    <row r="4669" ht="15.75" customHeight="1" s="18"/>
    <row r="4670" ht="15.75" customHeight="1" s="18"/>
    <row r="4671" ht="15.75" customHeight="1" s="18"/>
    <row r="4672" ht="15.75" customHeight="1" s="18"/>
    <row r="4673" ht="15.75" customHeight="1" s="18"/>
    <row r="4674" ht="15.75" customHeight="1" s="18"/>
    <row r="4675" ht="15.75" customHeight="1" s="18"/>
    <row r="4676" ht="15.75" customHeight="1" s="18"/>
    <row r="4677" ht="15.75" customHeight="1" s="18"/>
    <row r="4678" ht="15.75" customHeight="1" s="18"/>
    <row r="4679" ht="15.75" customHeight="1" s="18"/>
    <row r="4680" ht="15.75" customHeight="1" s="18"/>
    <row r="4681" ht="15.75" customHeight="1" s="18"/>
    <row r="4682" ht="15.75" customHeight="1" s="18"/>
    <row r="4683" ht="15.75" customHeight="1" s="18"/>
    <row r="4684" ht="15.75" customHeight="1" s="18"/>
    <row r="4685" ht="15.75" customHeight="1" s="18"/>
    <row r="4686" ht="15.75" customHeight="1" s="18"/>
    <row r="4687" ht="15.75" customHeight="1" s="18"/>
    <row r="4688" ht="15.75" customHeight="1" s="18"/>
    <row r="4689" ht="15.75" customHeight="1" s="18"/>
    <row r="4690" ht="15.75" customHeight="1" s="18"/>
    <row r="4691" ht="15.75" customHeight="1" s="18"/>
    <row r="4692" ht="15.75" customHeight="1" s="18"/>
    <row r="4693" ht="15.75" customHeight="1" s="18"/>
    <row r="4694" ht="15.75" customHeight="1" s="18"/>
    <row r="4695" ht="15.75" customHeight="1" s="18"/>
    <row r="4696" ht="15.75" customHeight="1" s="18"/>
    <row r="4698" ht="15.75" customHeight="1" s="18"/>
    <row r="4699" ht="15.75" customHeight="1" s="18"/>
    <row r="4700" ht="15.75" customHeight="1" s="18"/>
    <row r="4701" ht="15.75" customHeight="1" s="18"/>
    <row r="4702" ht="15.75" customHeight="1" s="18"/>
    <row r="4703" ht="15.75" customHeight="1" s="18"/>
    <row r="4704" ht="15.75" customHeight="1" s="18"/>
    <row r="4705" ht="15.75" customHeight="1" s="18"/>
    <row r="4706" ht="15.75" customHeight="1" s="18"/>
    <row r="4707" ht="15.75" customHeight="1" s="18"/>
    <row r="4708" ht="15.75" customHeight="1" s="18"/>
    <row r="4709" ht="15.75" customHeight="1" s="18"/>
    <row r="4710" ht="15.75" customHeight="1" s="18"/>
    <row r="4711" ht="15.75" customHeight="1" s="18"/>
    <row r="4712" ht="15.75" customHeight="1" s="18"/>
    <row r="4713" ht="15.75" customHeight="1" s="18"/>
    <row r="4714" ht="16.5" customHeight="1" s="18"/>
    <row r="4715" ht="15.75" customHeight="1" s="18"/>
    <row r="4716" ht="15.75" customHeight="1" s="18"/>
    <row r="4717" ht="15.75" customHeight="1" s="18"/>
    <row r="4718" ht="15.75" customHeight="1" s="18"/>
    <row r="4719" ht="15.75" customHeight="1" s="18"/>
    <row r="4720" ht="15.75" customHeight="1" s="18"/>
    <row r="4721" ht="15.75" customHeight="1" s="18"/>
    <row r="4722" ht="15.75" customHeight="1" s="18"/>
    <row r="4723" ht="15.75" customHeight="1" s="18"/>
    <row r="4724" ht="15.75" customHeight="1" s="18"/>
    <row r="4725" ht="15.75" customHeight="1" s="18"/>
    <row r="4726" ht="15.75" customHeight="1" s="18"/>
    <row r="4727" ht="15.75" customHeight="1" s="18"/>
    <row r="4728" ht="15.75" customHeight="1" s="18"/>
    <row r="4729" ht="15.75" customHeight="1" s="18"/>
    <row r="4730" ht="15.75" customHeight="1" s="18"/>
    <row r="4731" ht="15.75" customHeight="1" s="18"/>
    <row r="4732" ht="15.75" customHeight="1" s="18"/>
    <row r="4733" ht="15.75" customHeight="1" s="18"/>
    <row r="4734" ht="15.75" customHeight="1" s="18"/>
    <row r="4735" ht="15.75" customHeight="1" s="18"/>
    <row r="4736" ht="15.75" customHeight="1" s="18"/>
    <row r="4737" ht="16.5" customHeight="1" s="18"/>
    <row r="4738" ht="15.75" customHeight="1" s="18"/>
    <row r="4739" ht="15.75" customHeight="1" s="18"/>
    <row r="4740" ht="16.5" customHeight="1" s="18"/>
    <row r="4741" ht="15.75" customHeight="1" s="18"/>
    <row r="4742" ht="15.75" customHeight="1" s="18"/>
    <row r="4743" ht="15.75" customHeight="1" s="18"/>
    <row r="4744" ht="15.75" customHeight="1" s="18"/>
    <row r="4745" ht="15.75" customHeight="1" s="18"/>
    <row r="4746" ht="15.75" customHeight="1" s="18"/>
    <row r="4747" ht="15.75" customHeight="1" s="18"/>
    <row r="4748" ht="15.75" customHeight="1" s="18"/>
    <row r="4749" ht="15.75" customHeight="1" s="18"/>
    <row r="4750" ht="15.75" customHeight="1" s="18"/>
    <row r="4751" ht="15.75" customHeight="1" s="18"/>
    <row r="4752" ht="15.75" customHeight="1" s="18"/>
    <row r="4753" ht="15.75" customHeight="1" s="18"/>
    <row r="4754" ht="15.75" customHeight="1" s="18"/>
    <row r="4755" ht="15.75" customHeight="1" s="18"/>
    <row r="4756" ht="15.75" customHeight="1" s="18"/>
    <row r="4757" ht="15.75" customHeight="1" s="18"/>
    <row r="4758" ht="15.75" customHeight="1" s="18"/>
    <row r="4759" ht="15.75" customHeight="1" s="18"/>
    <row r="4760" ht="15.75" customHeight="1" s="18"/>
    <row r="4761" ht="15.75" customHeight="1" s="18"/>
    <row r="4762" ht="15.75" customHeight="1" s="18"/>
    <row r="4763" ht="15.75" customHeight="1" s="18"/>
    <row r="4764" ht="15.75" customHeight="1" s="18"/>
    <row r="4765" ht="15.75" customHeight="1" s="18"/>
    <row r="4766" ht="15.75" customHeight="1" s="18"/>
    <row r="4767" ht="15.75" customHeight="1" s="18"/>
    <row r="4768" ht="15.75" customHeight="1" s="18"/>
    <row r="4769" ht="15.75" customHeight="1" s="18"/>
    <row r="4770" ht="15.75" customHeight="1" s="18"/>
    <row r="4771" ht="15.75" customHeight="1" s="18"/>
    <row r="4772" ht="15.75" customHeight="1" s="18"/>
    <row r="4773" ht="15.75" customHeight="1" s="18"/>
    <row r="4774" ht="15.75" customHeight="1" s="18"/>
    <row r="4775" ht="15.75" customHeight="1" s="18"/>
    <row r="4776" ht="15.75" customHeight="1" s="18"/>
    <row r="4777" ht="15.75" customHeight="1" s="18"/>
    <row r="4778" ht="15.75" customHeight="1" s="18"/>
    <row r="4779" ht="15.75" customHeight="1" s="18"/>
    <row r="4780" ht="15.75" customHeight="1" s="18"/>
    <row r="4781" ht="15.75" customHeight="1" s="18"/>
    <row r="4782" ht="15.75" customHeight="1" s="18"/>
    <row r="4783" ht="15.75" customHeight="1" s="18"/>
    <row r="4784" ht="15.75" customHeight="1" s="18"/>
    <row r="4785" ht="15.75" customHeight="1" s="18"/>
    <row r="4786" ht="15.75" customHeight="1" s="18"/>
    <row r="4787" ht="15.75" customHeight="1" s="18"/>
    <row r="4788" ht="15.75" customHeight="1" s="18"/>
    <row r="4789" ht="15.75" customHeight="1" s="18"/>
    <row r="4790" ht="15.75" customHeight="1" s="18"/>
    <row r="4791" ht="16.5" customHeight="1" s="18"/>
    <row r="4792" ht="15.75" customHeight="1" s="18"/>
    <row r="4793" ht="15.75" customHeight="1" s="18"/>
    <row r="4794" ht="15.75" customHeight="1" s="18"/>
    <row r="4795" ht="15.75" customHeight="1" s="18"/>
    <row r="4796" ht="15.75" customHeight="1" s="18"/>
    <row r="4797" ht="15.75" customHeight="1" s="18"/>
    <row r="4798" ht="15.75" customHeight="1" s="18"/>
    <row r="4799" ht="15.75" customHeight="1" s="18"/>
    <row r="4800" ht="15.75" customHeight="1" s="18"/>
    <row r="4801" ht="15.75" customHeight="1" s="18"/>
    <row r="4802" ht="15.75" customHeight="1" s="18"/>
    <row r="4803" ht="16.5" customHeight="1" s="18"/>
    <row r="4804" ht="15.75" customHeight="1" s="18"/>
    <row r="4805" ht="15.75" customHeight="1" s="18"/>
    <row r="4806" ht="15.75" customHeight="1" s="18"/>
    <row r="4807" ht="15.75" customHeight="1" s="18"/>
    <row r="4808" ht="15.75" customHeight="1" s="18"/>
    <row r="4809" ht="15.75" customHeight="1" s="18"/>
    <row r="4810" ht="15.75" customHeight="1" s="18"/>
    <row r="4811" ht="15.75" customHeight="1" s="18"/>
    <row r="4812" ht="15.75" customHeight="1" s="18"/>
    <row r="4813" ht="16.5" customHeight="1" s="18"/>
    <row r="4814" ht="16.5" customHeight="1" s="18"/>
    <row r="4815" ht="15.75" customHeight="1" s="18"/>
    <row r="4816" ht="15.75" customHeight="1" s="18"/>
    <row r="4817" ht="15.75" customHeight="1" s="18"/>
    <row r="4818" ht="15.75" customHeight="1" s="18"/>
    <row r="4819" ht="15.75" customHeight="1" s="18"/>
    <row r="4820" ht="15.75" customHeight="1" s="18"/>
    <row r="4821" ht="15.75" customHeight="1" s="18"/>
    <row r="4822" ht="15.75" customHeight="1" s="18"/>
    <row r="4823" ht="15.75" customHeight="1" s="18"/>
    <row r="4825" ht="15.75" customHeight="1" s="18"/>
    <row r="4826" ht="15.75" customHeight="1" s="18"/>
    <row r="4827" ht="15.75" customHeight="1" s="18"/>
    <row r="4828" ht="15.75" customHeight="1" s="18"/>
    <row r="4829" ht="15.75" customHeight="1" s="18"/>
    <row r="4830" ht="15.75" customHeight="1" s="18"/>
    <row r="4831" ht="15.75" customHeight="1" s="18"/>
    <row r="4832" ht="15.75" customHeight="1" s="18"/>
    <row r="4833" ht="15.75" customHeight="1" s="18"/>
    <row r="4834" ht="15.75" customHeight="1" s="18"/>
    <row r="4835" ht="15.75" customHeight="1" s="18"/>
    <row r="4836" ht="15.75" customHeight="1" s="18"/>
    <row r="4837" ht="15.75" customHeight="1" s="18"/>
    <row r="4838" ht="15.75" customHeight="1" s="18"/>
    <row r="4839" ht="15.75" customHeight="1" s="18"/>
    <row r="4840" ht="15.75" customHeight="1" s="18"/>
    <row r="4841" ht="15.75" customHeight="1" s="18"/>
    <row r="4842" ht="15.75" customHeight="1" s="18"/>
    <row r="4843" ht="16.5" customHeight="1" s="18"/>
    <row r="4844" ht="15.75" customHeight="1" s="18"/>
    <row r="4845" ht="15.75" customHeight="1" s="18"/>
    <row r="4846" ht="15.75" customHeight="1" s="18"/>
    <row r="4847" ht="15.75" customHeight="1" s="18"/>
    <row r="4848" ht="15.75" customHeight="1" s="18"/>
    <row r="4849" ht="15.75" customHeight="1" s="18"/>
    <row r="4850" ht="15.75" customHeight="1" s="18"/>
    <row r="4851" ht="15.75" customHeight="1" s="18"/>
    <row r="4852" ht="15.75" customHeight="1" s="18"/>
    <row r="4853" ht="15.75" customHeight="1" s="18"/>
    <row r="4854" ht="15.75" customHeight="1" s="18"/>
    <row r="4855" ht="15.75" customHeight="1" s="18"/>
    <row r="4856" ht="15.75" customHeight="1" s="18"/>
    <row r="4857" ht="15.75" customHeight="1" s="18"/>
    <row r="4858" ht="15.75" customHeight="1" s="18"/>
    <row r="4859" ht="15.75" customHeight="1" s="18"/>
    <row r="4860" ht="15.75" customHeight="1" s="18"/>
    <row r="4861" ht="15.75" customHeight="1" s="18"/>
    <row r="4862" ht="15.75" customHeight="1" s="18"/>
    <row r="4863" ht="15.75" customHeight="1" s="18"/>
    <row r="4864" ht="15.75" customHeight="1" s="18"/>
    <row r="4865" ht="15.75" customHeight="1" s="18"/>
    <row r="4866" ht="15.75" customHeight="1" s="18"/>
    <row r="4867" ht="15.75" customHeight="1" s="18"/>
    <row r="4868" ht="15.75" customHeight="1" s="18"/>
    <row r="4869" ht="15.75" customHeight="1" s="18"/>
    <row r="4870" ht="15.75" customHeight="1" s="18"/>
    <row r="4871" ht="15.75" customHeight="1" s="18"/>
    <row r="4872" ht="15.75" customHeight="1" s="18"/>
    <row r="4873" ht="15.75" customHeight="1" s="18"/>
    <row r="4874" ht="15.75" customHeight="1" s="18"/>
    <row r="4875" ht="15.75" customHeight="1" s="18"/>
    <row r="4876" ht="15.75" customHeight="1" s="18"/>
    <row r="4877" ht="15.75" customHeight="1" s="18"/>
    <row r="4878" ht="15.75" customHeight="1" s="18"/>
    <row r="4879" ht="15.75" customHeight="1" s="18"/>
    <row r="4880" ht="15.75" customHeight="1" s="18"/>
    <row r="4881" ht="15.75" customHeight="1" s="18"/>
    <row r="4882" ht="15.75" customHeight="1" s="18"/>
    <row r="4883" ht="15.75" customHeight="1" s="18"/>
    <row r="4884" ht="15.75" customHeight="1" s="18"/>
    <row r="4885" ht="15.75" customHeight="1" s="18"/>
    <row r="4886" ht="15.75" customHeight="1" s="18"/>
    <row r="4887" ht="15.75" customHeight="1" s="18"/>
    <row r="4888" ht="15.75" customHeight="1" s="18"/>
    <row r="4889" ht="15.75" customHeight="1" s="18"/>
    <row r="4890" ht="15.75" customHeight="1" s="18"/>
    <row r="4891" ht="15.75" customHeight="1" s="18"/>
    <row r="4892" ht="16.5" customHeight="1" s="18"/>
    <row r="4893" ht="15.75" customHeight="1" s="18"/>
    <row r="4894" ht="15.75" customHeight="1" s="18"/>
    <row r="4895" ht="15.75" customHeight="1" s="18"/>
    <row r="4896" ht="15.75" customHeight="1" s="18"/>
    <row r="4897" ht="15.75" customHeight="1" s="18"/>
    <row r="4898" ht="15.75" customHeight="1" s="18"/>
    <row r="4899" ht="15.75" customHeight="1" s="18"/>
    <row r="4900" ht="15.75" customHeight="1" s="18"/>
    <row r="4901" ht="15.75" customHeight="1" s="18"/>
    <row r="4902" ht="15.75" customHeight="1" s="18"/>
    <row r="4903" ht="16.5" customHeight="1" s="18"/>
    <row r="4904" ht="15.75" customHeight="1" s="18"/>
    <row r="4905" ht="15.75" customHeight="1" s="18"/>
    <row r="4906" ht="15.75" customHeight="1" s="18"/>
    <row r="4907" ht="15.75" customHeight="1" s="18"/>
    <row r="4908" ht="15.75" customHeight="1" s="18"/>
    <row r="4909" ht="15.75" customHeight="1" s="18"/>
    <row r="4910" ht="15.75" customHeight="1" s="18"/>
    <row r="4911" ht="15.75" customHeight="1" s="18"/>
    <row r="4912" ht="15.75" customHeight="1" s="18"/>
    <row r="4913" ht="15.75" customHeight="1" s="18"/>
    <row r="4914" ht="15.75" customHeight="1" s="18"/>
    <row r="4915" ht="15.75" customHeight="1" s="18"/>
    <row r="4916" ht="15.75" customHeight="1" s="18"/>
    <row r="4917" ht="15.75" customHeight="1" s="18"/>
    <row r="4918" ht="15.75" customHeight="1" s="18"/>
    <row r="4919" ht="15.75" customHeight="1" s="18"/>
    <row r="4920" ht="15.75" customHeight="1" s="18"/>
    <row r="4921" ht="16.5" customHeight="1" s="18"/>
    <row r="4922" ht="15.75" customHeight="1" s="18"/>
    <row r="4923" ht="15.75" customHeight="1" s="18"/>
    <row r="4924" ht="15.75" customHeight="1" s="18"/>
    <row r="4925" ht="15.75" customHeight="1" s="18"/>
    <row r="4926" ht="15.75" customHeight="1" s="18"/>
    <row r="4927" ht="15.75" customHeight="1" s="18"/>
    <row r="4928" ht="15.75" customHeight="1" s="18"/>
    <row r="4929" ht="15.75" customHeight="1" s="18"/>
    <row r="4930" ht="15.75" customHeight="1" s="18"/>
    <row r="4931" ht="15.75" customHeight="1" s="18"/>
    <row r="4932" ht="15.75" customHeight="1" s="18"/>
    <row r="4933" ht="15.75" customHeight="1" s="18"/>
    <row r="4934" ht="15.75" customHeight="1" s="18"/>
    <row r="4935" ht="15.75" customHeight="1" s="18"/>
    <row r="4936" ht="15.75" customHeight="1" s="18"/>
    <row r="4937" ht="15.75" customHeight="1" s="18"/>
    <row r="4938" ht="15.75" customHeight="1" s="18"/>
    <row r="4939" ht="15.75" customHeight="1" s="18"/>
    <row r="4940" ht="15.75" customHeight="1" s="18"/>
    <row r="4941" ht="15.75" customHeight="1" s="18"/>
    <row r="4942" ht="15.75" customHeight="1" s="18"/>
    <row r="4943" ht="15.75" customHeight="1" s="18"/>
    <row r="4944" ht="15.75" customHeight="1" s="18"/>
    <row r="4945" ht="15.75" customHeight="1" s="18"/>
    <row r="4946" ht="15.75" customHeight="1" s="18"/>
    <row r="4947" ht="15.75" customHeight="1" s="18"/>
    <row r="4948" ht="15.75" customHeight="1" s="18"/>
    <row r="4949" ht="15.75" customHeight="1" s="18"/>
    <row r="4950" ht="15.75" customHeight="1" s="18"/>
    <row r="4951" ht="15.75" customHeight="1" s="18"/>
    <row r="4952" ht="15.75" customHeight="1" s="18"/>
    <row r="4953" ht="15.75" customHeight="1" s="18"/>
    <row r="4954" ht="15.75" customHeight="1" s="18"/>
    <row r="4955" ht="15.75" customHeight="1" s="18"/>
    <row r="4956" ht="15.75" customHeight="1" s="18"/>
    <row r="4957" ht="15.75" customHeight="1" s="18"/>
    <row r="4958" ht="15.75" customHeight="1" s="18"/>
    <row r="4959" ht="15.75" customHeight="1" s="18"/>
    <row r="4960" ht="15.75" customHeight="1" s="18"/>
    <row r="4961" ht="15.75" customHeight="1" s="18"/>
    <row r="4962" ht="15.75" customHeight="1" s="18"/>
    <row r="4963" ht="15.75" customHeight="1" s="18"/>
    <row r="4964" ht="15.75" customHeight="1" s="18"/>
    <row r="4965" ht="15.75" customHeight="1" s="18"/>
    <row r="4966" ht="15.75" customHeight="1" s="18"/>
    <row r="4967" ht="15.75" customHeight="1" s="18"/>
    <row r="4968" ht="15.75" customHeight="1" s="18"/>
    <row r="4969" ht="15.75" customHeight="1" s="18"/>
    <row r="4970" ht="15.75" customHeight="1" s="18"/>
    <row r="4971" ht="15.75" customHeight="1" s="18"/>
    <row r="4972" ht="15.75" customHeight="1" s="18"/>
    <row r="4973" ht="15.75" customHeight="1" s="18"/>
    <row r="4974" ht="15.75" customHeight="1" s="18"/>
    <row r="4975" ht="15.75" customHeight="1" s="18"/>
    <row r="4976" ht="15.75" customHeight="1" s="18"/>
    <row r="4977" ht="15.75" customHeight="1" s="18"/>
    <row r="4978" ht="15.75" customHeight="1" s="18"/>
    <row r="4979" ht="15.75" customHeight="1" s="18"/>
    <row r="4980" ht="15.75" customHeight="1" s="18"/>
    <row r="4981" ht="15.75" customHeight="1" s="18"/>
    <row r="4982" ht="15.75" customHeight="1" s="18"/>
    <row r="4983" ht="16.5" customHeight="1" s="18"/>
    <row r="4985" ht="15.75" customHeight="1" s="18"/>
    <row r="4986" ht="16.5" customHeight="1" s="18"/>
    <row r="4987" ht="15.75" customHeight="1" s="18"/>
    <row r="4988" ht="15.75" customHeight="1" s="18"/>
    <row r="4989" ht="15.75" customHeight="1" s="18"/>
    <row r="4990" ht="15.75" customHeight="1" s="18"/>
    <row r="4991" ht="15.75" customHeight="1" s="18"/>
    <row r="4992" ht="15.75" customHeight="1" s="18"/>
    <row r="4993" ht="15.75" customHeight="1" s="18"/>
    <row r="4994" ht="15.75" customHeight="1" s="18"/>
    <row r="4995" ht="15.75" customHeight="1" s="18"/>
    <row r="4996" ht="15.75" customHeight="1" s="18"/>
    <row r="4997" ht="15.75" customHeight="1" s="18"/>
    <row r="4998" ht="15.75" customHeight="1" s="18"/>
    <row r="4999" ht="15.75" customHeight="1" s="18"/>
    <row r="5000" ht="15.75" customHeight="1" s="18"/>
    <row r="5001" ht="15.75" customHeight="1" s="18"/>
    <row r="5002" ht="15.75" customHeight="1" s="18"/>
    <row r="5003" ht="15.75" customHeight="1" s="18"/>
    <row r="5004" ht="15.75" customHeight="1" s="18"/>
    <row r="5005" ht="15.75" customHeight="1" s="18"/>
    <row r="5006" ht="15.75" customHeight="1" s="18"/>
    <row r="5007" ht="15.75" customHeight="1" s="18"/>
    <row r="5008" ht="15.75" customHeight="1" s="18"/>
    <row r="5009" ht="15.75" customHeight="1" s="18"/>
    <row r="5010" ht="15.75" customHeight="1" s="18"/>
    <row r="5011" ht="16.5" customHeight="1" s="18"/>
    <row r="5012" ht="15.75" customHeight="1" s="18"/>
    <row r="5013" ht="15.75" customHeight="1" s="18"/>
    <row r="5014" ht="15.75" customHeight="1" s="18"/>
    <row r="5015" ht="15.75" customHeight="1" s="18"/>
    <row r="5016" ht="15.75" customHeight="1" s="18"/>
    <row r="5017" ht="15.75" customHeight="1" s="18"/>
    <row r="5018" ht="15.75" customHeight="1" s="18"/>
    <row r="5019" ht="15.75" customHeight="1" s="18"/>
    <row r="5020" ht="15.75" customHeight="1" s="18"/>
    <row r="5021" ht="15.75" customHeight="1" s="18"/>
    <row r="5022" ht="15.75" customHeight="1" s="18"/>
    <row r="5023" ht="15.75" customHeight="1" s="18"/>
    <row r="5024" ht="15.75" customHeight="1" s="18"/>
    <row r="5025" ht="15.75" customHeight="1" s="18"/>
    <row r="5026" ht="15.75" customHeight="1" s="18"/>
    <row r="5027" ht="15.75" customHeight="1" s="18"/>
    <row r="5028" ht="15.75" customHeight="1" s="18"/>
    <row r="5029" ht="15.75" customHeight="1" s="18"/>
    <row r="5030" ht="15.75" customHeight="1" s="18"/>
    <row r="5031" ht="15.75" customHeight="1" s="18"/>
    <row r="5032" ht="16.5" customHeight="1" s="18"/>
    <row r="5033" ht="15.75" customHeight="1" s="18"/>
    <row r="5034" ht="15.75" customHeight="1" s="18"/>
    <row r="5035" ht="15.75" customHeight="1" s="18"/>
    <row r="5036" ht="15.75" customHeight="1" s="18"/>
    <row r="5037" ht="15.75" customHeight="1" s="18"/>
    <row r="5038" ht="16.5" customHeight="1" s="18"/>
    <row r="5039" ht="15.75" customHeight="1" s="18"/>
    <row r="5040" ht="15.75" customHeight="1" s="18"/>
    <row r="5041" ht="15.75" customHeight="1" s="18"/>
    <row r="5042" ht="15.75" customHeight="1" s="18"/>
    <row r="5043" ht="15.75" customHeight="1" s="18"/>
    <row r="5044" ht="15.75" customHeight="1" s="18"/>
    <row r="5045" ht="15.75" customHeight="1" s="18"/>
    <row r="5046" ht="15.75" customHeight="1" s="18"/>
    <row r="5047" ht="15.75" customHeight="1" s="18"/>
    <row r="5048" ht="15.75" customHeight="1" s="18"/>
    <row r="5049" ht="15.75" customHeight="1" s="18"/>
    <row r="5050" ht="15.75" customHeight="1" s="18"/>
    <row r="5051" ht="15.75" customHeight="1" s="18"/>
    <row r="5052" ht="15.75" customHeight="1" s="18"/>
    <row r="5053" ht="15.75" customHeight="1" s="18"/>
    <row r="5054" ht="15.75" customHeight="1" s="18"/>
    <row r="5055" ht="15.75" customHeight="1" s="18"/>
    <row r="5056" ht="15.75" customHeight="1" s="18"/>
    <row r="5057" ht="15.75" customHeight="1" s="18"/>
    <row r="5058" ht="15.75" customHeight="1" s="18"/>
    <row r="5059" ht="15.75" customHeight="1" s="18"/>
    <row r="5060" ht="15.75" customHeight="1" s="18"/>
    <row r="5061" ht="15.75" customHeight="1" s="18"/>
    <row r="5062" ht="15.75" customHeight="1" s="18"/>
    <row r="5063" ht="15.75" customHeight="1" s="18"/>
    <row r="5064" ht="15.75" customHeight="1" s="18"/>
    <row r="5065" ht="15.75" customHeight="1" s="18"/>
    <row r="5066" ht="15.75" customHeight="1" s="18"/>
    <row r="5067" ht="15.75" customHeight="1" s="18"/>
    <row r="5068" ht="15.75" customHeight="1" s="18"/>
    <row r="5069" ht="15.75" customHeight="1" s="18"/>
    <row r="5070" ht="15.75" customHeight="1" s="18"/>
    <row r="5071" ht="15.75" customHeight="1" s="18"/>
    <row r="5072" ht="15.75" customHeight="1" s="18"/>
    <row r="5073" ht="15.75" customHeight="1" s="18"/>
    <row r="5074" ht="15.75" customHeight="1" s="18"/>
    <row r="5075" ht="15.75" customHeight="1" s="18"/>
    <row r="5076" ht="15.75" customHeight="1" s="18"/>
    <row r="5077" ht="15.75" customHeight="1" s="18"/>
    <row r="5078" ht="15.75" customHeight="1" s="18"/>
    <row r="5079" ht="16.5" customHeight="1" s="18"/>
    <row r="5080" ht="15.75" customHeight="1" s="18"/>
    <row r="5081" ht="15.75" customHeight="1" s="18"/>
    <row r="5082" ht="15.75" customHeight="1" s="18"/>
    <row r="5083" ht="15.75" customHeight="1" s="18"/>
    <row r="5084" ht="15.75" customHeight="1" s="18"/>
    <row r="5085" ht="15.75" customHeight="1" s="18"/>
    <row r="5086" ht="15.75" customHeight="1" s="18"/>
    <row r="5087" ht="15.75" customHeight="1" s="18"/>
    <row r="5088" ht="15.75" customHeight="1" s="18"/>
    <row r="5089" ht="15.75" customHeight="1" s="18"/>
    <row r="5090" ht="15.75" customHeight="1" s="18"/>
    <row r="5091" ht="15.75" customHeight="1" s="18"/>
    <row r="5092" ht="15.75" customHeight="1" s="18"/>
    <row r="5093" ht="15.75" customHeight="1" s="18"/>
    <row r="5094" ht="15.75" customHeight="1" s="18"/>
    <row r="5095" ht="15.75" customHeight="1" s="18"/>
    <row r="5096" ht="15.75" customHeight="1" s="18"/>
    <row r="5097" ht="15.75" customHeight="1" s="18"/>
    <row r="5098" ht="15.75" customHeight="1" s="18"/>
    <row r="5099" ht="15.75" customHeight="1" s="18"/>
    <row r="5100" ht="15.75" customHeight="1" s="18"/>
    <row r="5101" ht="15.75" customHeight="1" s="18"/>
    <row r="5102" ht="16.5" customHeight="1" s="18"/>
    <row r="5103" ht="15.75" customHeight="1" s="18"/>
    <row r="5104" ht="16.5" customHeight="1" s="18"/>
    <row r="5105" ht="15.75" customHeight="1" s="18"/>
    <row r="5106" ht="15.75" customHeight="1" s="18"/>
    <row r="5107" ht="15.75" customHeight="1" s="18"/>
    <row r="5108" ht="15.75" customHeight="1" s="18"/>
    <row r="5109" ht="15.75" customHeight="1" s="18"/>
    <row r="5110" ht="15.75" customHeight="1" s="18"/>
    <row r="5111" ht="15.75" customHeight="1" s="18"/>
    <row r="5113" ht="15.75" customHeight="1" s="18"/>
    <row r="5114" ht="15.75" customHeight="1" s="18"/>
    <row r="5115" ht="15.75" customHeight="1" s="18"/>
    <row r="5116" ht="15.75" customHeight="1" s="18"/>
    <row r="5117" ht="15.75" customHeight="1" s="18"/>
    <row r="5118" ht="15.75" customHeight="1" s="18"/>
    <row r="5119" ht="15.75" customHeight="1" s="18"/>
    <row r="5120" ht="15.75" customHeight="1" s="18"/>
    <row r="5121" ht="15.75" customHeight="1" s="18"/>
    <row r="5122" ht="15.75" customHeight="1" s="18"/>
    <row r="5123" ht="15.75" customHeight="1" s="18"/>
    <row r="5124" ht="15.75" customHeight="1" s="18"/>
    <row r="5125" ht="15.75" customHeight="1" s="18"/>
    <row r="5126" ht="15.75" customHeight="1" s="18"/>
    <row r="5127" ht="15.75" customHeight="1" s="18"/>
    <row r="5128" ht="15.75" customHeight="1" s="18"/>
    <row r="5129" ht="15.75" customHeight="1" s="18"/>
    <row r="5130" ht="15.75" customHeight="1" s="18"/>
    <row r="5131" ht="15.75" customHeight="1" s="18"/>
    <row r="5132" ht="15.75" customHeight="1" s="18"/>
    <row r="5133" ht="15.75" customHeight="1" s="18"/>
    <row r="5134" ht="15.75" customHeight="1" s="18"/>
    <row r="5135" ht="15.75" customHeight="1" s="18"/>
    <row r="5136" ht="15.75" customHeight="1" s="18"/>
    <row r="5137" ht="15.75" customHeight="1" s="18"/>
    <row r="5138" ht="15.75" customHeight="1" s="18"/>
    <row r="5139" ht="15.75" customHeight="1" s="18"/>
    <row r="5140" ht="16.5" customHeight="1" s="18"/>
    <row r="5141" ht="15.75" customHeight="1" s="18"/>
    <row r="5142" ht="15.75" customHeight="1" s="18"/>
    <row r="5143" ht="15.75" customHeight="1" s="18"/>
    <row r="5144" ht="15.75" customHeight="1" s="18"/>
    <row r="5145" ht="15.75" customHeight="1" s="18"/>
    <row r="5146" ht="15.75" customHeight="1" s="18"/>
    <row r="5147" ht="15.75" customHeight="1" s="18"/>
    <row r="5148" ht="15.75" customHeight="1" s="18"/>
    <row r="5149" ht="15.75" customHeight="1" s="18"/>
    <row r="5150" ht="15.75" customHeight="1" s="18"/>
    <row r="5151" ht="15.75" customHeight="1" s="18"/>
    <row r="5152" ht="15.75" customHeight="1" s="18"/>
    <row r="5153" ht="15.75" customHeight="1" s="18"/>
    <row r="5154" ht="15.75" customHeight="1" s="18"/>
    <row r="5155" ht="15.75" customHeight="1" s="18"/>
    <row r="5156" ht="16.5" customHeight="1" s="18"/>
    <row r="5157" ht="15.75" customHeight="1" s="18"/>
    <row r="5158" ht="15.75" customHeight="1" s="18"/>
    <row r="5159" ht="15.75" customHeight="1" s="18"/>
    <row r="5160" ht="15.75" customHeight="1" s="18"/>
    <row r="5161" ht="15.75" customHeight="1" s="18"/>
    <row r="5162" ht="15.75" customHeight="1" s="18"/>
    <row r="5163" ht="15.75" customHeight="1" s="18"/>
    <row r="5164" ht="15.75" customHeight="1" s="18"/>
    <row r="5165" ht="15.75" customHeight="1" s="18"/>
    <row r="5166" ht="15.75" customHeight="1" s="18"/>
    <row r="5167" ht="15.75" customHeight="1" s="18"/>
    <row r="5168" ht="15.75" customHeight="1" s="18"/>
    <row r="5169" ht="15.75" customHeight="1" s="18"/>
    <row r="5170" ht="15.75" customHeight="1" s="18"/>
    <row r="5171" ht="15.75" customHeight="1" s="18"/>
    <row r="5172" ht="15.75" customHeight="1" s="18"/>
    <row r="5173" ht="15.75" customHeight="1" s="18"/>
    <row r="5174" ht="15.75" customHeight="1" s="18"/>
    <row r="5175" ht="15.75" customHeight="1" s="18"/>
    <row r="5176" ht="15.75" customHeight="1" s="18"/>
    <row r="5177" ht="15.75" customHeight="1" s="18"/>
    <row r="5178" ht="15.75" customHeight="1" s="18"/>
    <row r="5179" ht="15.75" customHeight="1" s="18"/>
    <row r="5180" ht="15.75" customHeight="1" s="18"/>
    <row r="5181" ht="15.75" customHeight="1" s="18"/>
    <row r="5182" ht="15.75" customHeight="1" s="18"/>
    <row r="5183" ht="15.75" customHeight="1" s="18"/>
    <row r="5184" ht="15.75" customHeight="1" s="18"/>
    <row r="5185" ht="15.75" customHeight="1" s="18"/>
    <row r="5186" ht="16.5" customHeight="1" s="18"/>
    <row r="5188" ht="16.5" customHeight="1" s="18"/>
    <row r="5189" ht="15.75" customHeight="1" s="18"/>
    <row r="5190" ht="15.75" customHeight="1" s="18"/>
    <row r="5191" ht="15.75" customHeight="1" s="18"/>
    <row r="5192" ht="15.75" customHeight="1" s="18"/>
    <row r="5193" ht="15.75" customHeight="1" s="18"/>
    <row r="5194" ht="16.5" customHeight="1" s="18"/>
    <row r="5195" ht="15.75" customHeight="1" s="18"/>
    <row r="5196" ht="15.75" customHeight="1" s="18"/>
    <row r="5197" ht="15.75" customHeight="1" s="18"/>
    <row r="5198" ht="15.75" customHeight="1" s="18"/>
    <row r="5199" ht="15.75" customHeight="1" s="18"/>
    <row r="5200" ht="15.75" customHeight="1" s="18"/>
    <row r="5201" ht="15.75" customHeight="1" s="18"/>
    <row r="5202" ht="15.75" customHeight="1" s="18"/>
    <row r="5203" ht="15.75" customHeight="1" s="18"/>
    <row r="5204" ht="15.75" customHeight="1" s="18"/>
    <row r="5205" ht="15.75" customHeight="1" s="18"/>
    <row r="5206" ht="15.75" customHeight="1" s="18"/>
    <row r="5207" ht="15.75" customHeight="1" s="18"/>
    <row r="5208" ht="15.75" customHeight="1" s="18"/>
    <row r="5209" ht="15.75" customHeight="1" s="18"/>
    <row r="5210" ht="15.75" customHeight="1" s="18"/>
    <row r="5211" ht="15.75" customHeight="1" s="18"/>
    <row r="5212" ht="15.75" customHeight="1" s="18"/>
    <row r="5213" ht="15.75" customHeight="1" s="18"/>
    <row r="5214" ht="15.75" customHeight="1" s="18"/>
    <row r="5215" ht="15.75" customHeight="1" s="18"/>
    <row r="5216" ht="15.75" customHeight="1" s="18"/>
    <row r="5217" ht="15.75" customHeight="1" s="18"/>
    <row r="5218" ht="15.75" customHeight="1" s="18"/>
    <row r="5219" ht="15.75" customHeight="1" s="18"/>
    <row r="5220" ht="15.75" customHeight="1" s="18"/>
    <row r="5221" ht="15.75" customHeight="1" s="18"/>
    <row r="5222" ht="15.75" customHeight="1" s="18"/>
    <row r="5223" ht="15.75" customHeight="1" s="18"/>
    <row r="5225" ht="15.75" customHeight="1" s="18"/>
    <row r="5226" ht="15.75" customHeight="1" s="18"/>
    <row r="5227" ht="15.75" customHeight="1" s="18"/>
    <row r="5228" ht="15.75" customHeight="1" s="18"/>
    <row r="5229" ht="15.75" customHeight="1" s="18"/>
    <row r="5230" ht="15.75" customHeight="1" s="18"/>
    <row r="5231" ht="15.75" customHeight="1" s="18"/>
    <row r="5232" ht="15.75" customHeight="1" s="18"/>
    <row r="5233" ht="15.75" customHeight="1" s="18"/>
    <row r="5234" ht="15.75" customHeight="1" s="18"/>
    <row r="5235" ht="15.75" customHeight="1" s="18"/>
    <row r="5236" ht="15.75" customHeight="1" s="18"/>
    <row r="5237" ht="15.75" customHeight="1" s="18"/>
    <row r="5238" ht="15.75" customHeight="1" s="18"/>
    <row r="5239" ht="15.75" customHeight="1" s="18"/>
    <row r="5240" ht="15.75" customHeight="1" s="18"/>
    <row r="5241" ht="15.75" customHeight="1" s="18"/>
    <row r="5242" ht="15.75" customHeight="1" s="18"/>
    <row r="5243" ht="15.75" customHeight="1" s="18"/>
    <row r="5244" ht="15.75" customHeight="1" s="18"/>
    <row r="5245" ht="15.75" customHeight="1" s="18"/>
    <row r="5246" ht="15.75" customHeight="1" s="18"/>
    <row r="5247" ht="15.75" customHeight="1" s="18"/>
    <row r="5248" ht="15.75" customHeight="1" s="18"/>
    <row r="5249" ht="15.75" customHeight="1" s="18"/>
    <row r="5250" ht="15.75" customHeight="1" s="18"/>
    <row r="5251" ht="15.75" customHeight="1" s="18"/>
    <row r="5252" ht="15.75" customHeight="1" s="18"/>
    <row r="5254" ht="15.75" customHeight="1" s="18"/>
    <row r="5255" ht="15.75" customHeight="1" s="18"/>
    <row r="5256" ht="15.75" customHeight="1" s="18"/>
    <row r="5257" ht="15.75" customHeight="1" s="18"/>
    <row r="5258" ht="15.75" customHeight="1" s="18"/>
    <row r="5259" ht="15.75" customHeight="1" s="18"/>
    <row r="5260" ht="15.75" customHeight="1" s="18"/>
    <row r="5262" ht="15.75" customHeight="1" s="18"/>
    <row r="5263" ht="15.75" customHeight="1" s="18"/>
    <row r="5264" ht="15.75" customHeight="1" s="18"/>
    <row r="5265" ht="15.75" customHeight="1" s="18"/>
    <row r="5266" ht="15.75" customHeight="1" s="18"/>
    <row r="5267" ht="15.75" customHeight="1" s="18"/>
    <row r="5268" ht="15.75" customHeight="1" s="18"/>
    <row r="5269" ht="15.75" customHeight="1" s="18"/>
    <row r="5270" ht="15.75" customHeight="1" s="18"/>
    <row r="5271" ht="15.75" customHeight="1" s="18"/>
    <row r="5272" ht="15.75" customHeight="1" s="18"/>
    <row r="5273" ht="15.75" customHeight="1" s="18"/>
    <row r="5274" ht="15.75" customHeight="1" s="18"/>
    <row r="5275" ht="15.75" customHeight="1" s="18"/>
    <row r="5276" ht="15.75" customHeight="1" s="18"/>
    <row r="5277" ht="15.75" customHeight="1" s="18"/>
    <row r="5278" ht="15.75" customHeight="1" s="18"/>
    <row r="5279" ht="15.75" customHeight="1" s="18"/>
    <row r="5280" ht="15.75" customHeight="1" s="18"/>
    <row r="5281" ht="15.75" customHeight="1" s="18"/>
    <row r="5282" ht="15.75" customHeight="1" s="18"/>
    <row r="5283" ht="15.75" customHeight="1" s="18"/>
    <row r="5284" ht="15.75" customHeight="1" s="18"/>
    <row r="5285" ht="15.75" customHeight="1" s="18"/>
    <row r="5286" ht="15.75" customHeight="1" s="18"/>
    <row r="5287" ht="15.75" customHeight="1" s="18"/>
    <row r="5288" ht="15.75" customHeight="1" s="18"/>
    <row r="5289" ht="15.75" customHeight="1" s="18"/>
    <row r="5290" ht="15.75" customHeight="1" s="18"/>
    <row r="5291" ht="15.75" customHeight="1" s="18"/>
    <row r="5292" ht="15.75" customHeight="1" s="18"/>
    <row r="5293" ht="15.75" customHeight="1" s="18"/>
    <row r="5294" ht="15.75" customHeight="1" s="18"/>
    <row r="5295" ht="16.5" customHeight="1" s="18"/>
    <row r="5296" ht="15.75" customHeight="1" s="18"/>
    <row r="5297" ht="15.75" customHeight="1" s="18"/>
    <row r="5298" ht="15.75" customHeight="1" s="18"/>
    <row r="5299" ht="15.75" customHeight="1" s="18"/>
    <row r="5300" ht="15.75" customHeight="1" s="18"/>
    <row r="5301" ht="15.75" customHeight="1" s="18"/>
    <row r="5302" ht="15.75" customHeight="1" s="18"/>
    <row r="5303" ht="15.75" customHeight="1" s="18"/>
    <row r="5304" ht="15.75" customHeight="1" s="18"/>
    <row r="5305" ht="15.75" customHeight="1" s="18"/>
    <row r="5306" ht="15.75" customHeight="1" s="18"/>
    <row r="5307" ht="15.75" customHeight="1" s="18"/>
    <row r="5308" ht="15.75" customHeight="1" s="18"/>
    <row r="5309" ht="15.75" customHeight="1" s="18"/>
    <row r="5310" ht="15.75" customHeight="1" s="18"/>
    <row r="5311" ht="15.75" customHeight="1" s="18"/>
    <row r="5312" ht="15.75" customHeight="1" s="18"/>
    <row r="5313" ht="15.75" customHeight="1" s="18"/>
    <row r="5314" ht="15.75" customHeight="1" s="18"/>
    <row r="5315" ht="15.75" customHeight="1" s="18"/>
    <row r="5316" ht="15.75" customHeight="1" s="18"/>
    <row r="5317" ht="15.75" customHeight="1" s="18"/>
    <row r="5318" ht="15.75" customHeight="1" s="18"/>
    <row r="5319" ht="15.75" customHeight="1" s="18"/>
    <row r="5320" ht="16.5" customHeight="1" s="18"/>
    <row r="5321" ht="15.75" customHeight="1" s="18"/>
    <row r="5322" ht="15.75" customHeight="1" s="18"/>
    <row r="5323" ht="15.75" customHeight="1" s="18"/>
    <row r="5324" ht="15.75" customHeight="1" s="18"/>
    <row r="5325" ht="15.75" customHeight="1" s="18"/>
    <row r="5326" ht="15.75" customHeight="1" s="18"/>
    <row r="5327" ht="15.75" customHeight="1" s="18"/>
    <row r="5328" ht="15.75" customHeight="1" s="18"/>
    <row r="5329" ht="15.75" customHeight="1" s="18"/>
    <row r="5330" ht="15.75" customHeight="1" s="18"/>
    <row r="5331" ht="15.75" customHeight="1" s="18"/>
    <row r="5332" ht="15.75" customHeight="1" s="18"/>
    <row r="5333" ht="15.75" customHeight="1" s="18"/>
    <row r="5334" ht="15.75" customHeight="1" s="18"/>
    <row r="5335" ht="15.75" customHeight="1" s="18"/>
    <row r="5336" ht="15.75" customHeight="1" s="18"/>
    <row r="5337" ht="15.75" customHeight="1" s="18"/>
    <row r="5338" ht="15.75" customHeight="1" s="18"/>
    <row r="5339" ht="15.75" customHeight="1" s="18"/>
    <row r="5340" ht="15.75" customHeight="1" s="18"/>
    <row r="5341" ht="15.75" customHeight="1" s="18"/>
    <row r="5342" ht="15.75" customHeight="1" s="18"/>
    <row r="5343" ht="15.75" customHeight="1" s="18"/>
    <row r="5344" ht="15.75" customHeight="1" s="18"/>
    <row r="5345" ht="15.75" customHeight="1" s="18"/>
    <row r="5346" ht="15.75" customHeight="1" s="18"/>
    <row r="5347" ht="15.75" customHeight="1" s="18"/>
    <row r="5348" ht="15.75" customHeight="1" s="18"/>
    <row r="5349" ht="16.5" customHeight="1" s="18"/>
    <row r="5350" ht="15.75" customHeight="1" s="18"/>
    <row r="5351" ht="15.75" customHeight="1" s="18"/>
    <row r="5352" ht="15.75" customHeight="1" s="18"/>
    <row r="5353" ht="15.75" customHeight="1" s="18"/>
    <row r="5354" ht="16.5" customHeight="1" s="18"/>
    <row r="5355" ht="15.75" customHeight="1" s="18"/>
    <row r="5356" ht="15.75" customHeight="1" s="18"/>
    <row r="5357" ht="16.5" customHeight="1" s="18"/>
    <row r="5358" ht="15.75" customHeight="1" s="18"/>
    <row r="5359" ht="15.75" customHeight="1" s="18"/>
    <row r="5360" ht="15.75" customHeight="1" s="18"/>
    <row r="5361" ht="15.75" customHeight="1" s="18"/>
    <row r="5362" ht="15.75" customHeight="1" s="18"/>
    <row r="5363" ht="15.75" customHeight="1" s="18"/>
    <row r="5364" ht="16.5" customHeight="1" s="18"/>
    <row r="5366" ht="15.75" customHeight="1" s="18"/>
    <row r="5367" ht="15.75" customHeight="1" s="18"/>
    <row r="5368" ht="15.75" customHeight="1" s="18"/>
    <row r="5369" ht="15.75" customHeight="1" s="18"/>
    <row r="5370" ht="15.75" customHeight="1" s="18"/>
    <row r="5371" ht="15.75" customHeight="1" s="18"/>
    <row r="5372" ht="16.5" customHeight="1" s="18"/>
    <row r="5373" ht="15.75" customHeight="1" s="18"/>
    <row r="5374" ht="15.75" customHeight="1" s="18"/>
    <row r="5375" ht="15.75" customHeight="1" s="18"/>
    <row r="5376" ht="15.75" customHeight="1" s="18"/>
    <row r="5377" ht="15.75" customHeight="1" s="18"/>
    <row r="5378" ht="15.75" customHeight="1" s="18"/>
    <row r="5379" ht="15.75" customHeight="1" s="18"/>
    <row r="5380" ht="15.75" customHeight="1" s="18"/>
    <row r="5381" ht="15.75" customHeight="1" s="18"/>
    <row r="5382" ht="15.75" customHeight="1" s="18"/>
    <row r="5383" ht="15.75" customHeight="1" s="18"/>
    <row r="5384" ht="15.75" customHeight="1" s="18"/>
    <row r="5385" ht="15.75" customHeight="1" s="18"/>
    <row r="5386" ht="15.75" customHeight="1" s="18"/>
    <row r="5387" ht="15.75" customHeight="1" s="18"/>
    <row r="5388" ht="15.75" customHeight="1" s="18"/>
    <row r="5389" ht="15.75" customHeight="1" s="18"/>
    <row r="5390" ht="15.75" customHeight="1" s="18"/>
    <row r="5391" ht="15.75" customHeight="1" s="18"/>
    <row r="5392" ht="15.75" customHeight="1" s="18"/>
    <row r="5393" ht="15.75" customHeight="1" s="18"/>
    <row r="5394" ht="15.75" customHeight="1" s="18"/>
    <row r="5395" ht="15.75" customHeight="1" s="18"/>
    <row r="5396" ht="15.75" customHeight="1" s="18"/>
    <row r="5397" ht="15.75" customHeight="1" s="18"/>
    <row r="5398" ht="15.75" customHeight="1" s="18"/>
    <row r="5399" ht="15.75" customHeight="1" s="18"/>
    <row r="5400" ht="15.75" customHeight="1" s="18"/>
    <row r="5401" ht="15.75" customHeight="1" s="18"/>
    <row r="5402" ht="15.75" customHeight="1" s="18"/>
    <row r="5403" ht="15.75" customHeight="1" s="18"/>
    <row r="5404" ht="15.75" customHeight="1" s="18"/>
    <row r="5405" ht="15.75" customHeight="1" s="18"/>
    <row r="5406" ht="15.75" customHeight="1" s="18"/>
    <row r="5407" ht="15.75" customHeight="1" s="18"/>
    <row r="5408" ht="15.75" customHeight="1" s="18"/>
    <row r="5409" ht="15.75" customHeight="1" s="18"/>
    <row r="5410" ht="15.75" customHeight="1" s="18"/>
    <row r="5412" ht="15.75" customHeight="1" s="18"/>
    <row r="5413" ht="15.75" customHeight="1" s="18"/>
    <row r="5414" ht="15.75" customHeight="1" s="18"/>
    <row r="5415" ht="15.75" customHeight="1" s="18"/>
    <row r="5416" ht="15.75" customHeight="1" s="18"/>
    <row r="5417" ht="15.75" customHeight="1" s="18"/>
    <row r="5418" ht="15.75" customHeight="1" s="18"/>
    <row r="5419" ht="15.75" customHeight="1" s="18"/>
    <row r="5420" ht="15.75" customHeight="1" s="18"/>
    <row r="5421" ht="15.75" customHeight="1" s="18"/>
    <row r="5422" ht="15.75" customHeight="1" s="18"/>
    <row r="5423" ht="15.75" customHeight="1" s="18"/>
    <row r="5424" ht="15.75" customHeight="1" s="18"/>
    <row r="5425" ht="15.75" customHeight="1" s="18"/>
    <row r="5426" ht="15.75" customHeight="1" s="18"/>
    <row r="5427" ht="15.75" customHeight="1" s="18"/>
    <row r="5428" ht="16.5" customHeight="1" s="18"/>
    <row r="5429" ht="15.75" customHeight="1" s="18"/>
    <row r="5430" ht="15.75" customHeight="1" s="18"/>
    <row r="5431" ht="15.75" customHeight="1" s="18"/>
    <row r="5432" ht="15.75" customHeight="1" s="18"/>
    <row r="5433" ht="15.75" customHeight="1" s="18"/>
    <row r="5434" ht="15.75" customHeight="1" s="18"/>
    <row r="5435" ht="15.75" customHeight="1" s="18"/>
    <row r="5436" ht="15.75" customHeight="1" s="18"/>
    <row r="5437" ht="15.75" customHeight="1" s="18"/>
    <row r="5438" ht="15.75" customHeight="1" s="18"/>
    <row r="5439" ht="15.75" customHeight="1" s="18"/>
    <row r="5440" ht="15.75" customHeight="1" s="18"/>
    <row r="5441" ht="15.75" customHeight="1" s="18"/>
    <row r="5442" ht="15.75" customHeight="1" s="18"/>
    <row r="5443" ht="15.75" customHeight="1" s="18"/>
    <row r="5444" ht="15.75" customHeight="1" s="18"/>
    <row r="5445" ht="15.75" customHeight="1" s="18"/>
    <row r="5446" ht="15.75" customHeight="1" s="18"/>
    <row r="5447" ht="15.75" customHeight="1" s="18"/>
    <row r="5448" ht="15.75" customHeight="1" s="18"/>
    <row r="5449" ht="15.75" customHeight="1" s="18"/>
    <row r="5450" ht="16.5" customHeight="1" s="18"/>
    <row r="5451" ht="15.75" customHeight="1" s="18"/>
    <row r="5452" ht="15.75" customHeight="1" s="18"/>
    <row r="5453" ht="16.5" customHeight="1" s="18"/>
    <row r="5454" ht="15.75" customHeight="1" s="18"/>
    <row r="5455" ht="15.75" customHeight="1" s="18"/>
    <row r="5456" ht="15.75" customHeight="1" s="18"/>
    <row r="5457" ht="15.75" customHeight="1" s="18"/>
    <row r="5458" ht="15.75" customHeight="1" s="18"/>
    <row r="5459" ht="15.75" customHeight="1" s="18"/>
    <row r="5460" ht="15.75" customHeight="1" s="18"/>
    <row r="5461" ht="15.75" customHeight="1" s="18"/>
    <row r="5462" ht="15.75" customHeight="1" s="18"/>
    <row r="5463" ht="15.75" customHeight="1" s="18"/>
    <row r="5464" ht="15.75" customHeight="1" s="18"/>
    <row r="5465" ht="15.75" customHeight="1" s="18"/>
    <row r="5466" ht="15.75" customHeight="1" s="18"/>
    <row r="5467" ht="15.75" customHeight="1" s="18"/>
    <row r="5468" ht="15.75" customHeight="1" s="18"/>
    <row r="5469" ht="15.75" customHeight="1" s="18"/>
    <row r="5470" ht="15.75" customHeight="1" s="18"/>
    <row r="5471" ht="15.75" customHeight="1" s="18"/>
    <row r="5472" ht="15.75" customHeight="1" s="18"/>
    <row r="5473" ht="15.75" customHeight="1" s="18"/>
    <row r="5474" ht="15.75" customHeight="1" s="18"/>
    <row r="5475" ht="15.75" customHeight="1" s="18"/>
    <row r="5476" ht="15.75" customHeight="1" s="18"/>
    <row r="5477" ht="15.75" customHeight="1" s="18"/>
    <row r="5478" ht="15.75" customHeight="1" s="18"/>
    <row r="5479" ht="15.75" customHeight="1" s="18"/>
    <row r="5480" ht="15.75" customHeight="1" s="18"/>
    <row r="5481" ht="15.75" customHeight="1" s="18"/>
    <row r="5482" ht="15.75" customHeight="1" s="18"/>
    <row r="5483" ht="15.75" customHeight="1" s="18"/>
    <row r="5484" ht="15.75" customHeight="1" s="18"/>
    <row r="5485" ht="15.75" customHeight="1" s="18"/>
    <row r="5486" ht="15.75" customHeight="1" s="18"/>
    <row r="5487" ht="15.75" customHeight="1" s="18"/>
    <row r="5488" ht="15.75" customHeight="1" s="18"/>
    <row r="5489" ht="15.75" customHeight="1" s="18"/>
    <row r="5490" ht="15.75" customHeight="1" s="18"/>
    <row r="5491" ht="15.75" customHeight="1" s="18"/>
    <row r="5492" ht="15.75" customHeight="1" s="18"/>
    <row r="5493" ht="15.75" customHeight="1" s="18"/>
    <row r="5494" ht="15.75" customHeight="1" s="18"/>
    <row r="5495" ht="15.75" customHeight="1" s="18"/>
    <row r="5496" ht="15.75" customHeight="1" s="18"/>
    <row r="5497" ht="15.75" customHeight="1" s="18"/>
    <row r="5498" ht="15.75" customHeight="1" s="18"/>
    <row r="5499" ht="15.75" customHeight="1" s="18"/>
    <row r="5500" ht="15.75" customHeight="1" s="18"/>
    <row r="5501" ht="15.75" customHeight="1" s="18"/>
    <row r="5502" ht="15.75" customHeight="1" s="18"/>
    <row r="5503" ht="16.5" customHeight="1" s="18"/>
    <row r="5504" ht="15.75" customHeight="1" s="18"/>
    <row r="5505" ht="15.75" customHeight="1" s="18"/>
    <row r="5506" ht="15.75" customHeight="1" s="18"/>
    <row r="5507" ht="15.75" customHeight="1" s="18"/>
    <row r="5508" ht="15.75" customHeight="1" s="18"/>
    <row r="5509" ht="15.75" customHeight="1" s="18"/>
    <row r="5510" ht="15.75" customHeight="1" s="18"/>
    <row r="5511" ht="15.75" customHeight="1" s="18"/>
    <row r="5512" ht="15.75" customHeight="1" s="18"/>
    <row r="5513" ht="16.5" customHeight="1" s="18"/>
    <row r="5514" ht="15.75" customHeight="1" s="18"/>
    <row r="5515" ht="15.75" customHeight="1" s="18"/>
    <row r="5516" ht="15.75" customHeight="1" s="18"/>
    <row r="5517" ht="15.75" customHeight="1" s="18"/>
    <row r="5518" ht="15.75" customHeight="1" s="18"/>
    <row r="5519" ht="15.75" customHeight="1" s="18"/>
    <row r="5520" ht="15.75" customHeight="1" s="18"/>
    <row r="5521" ht="15.75" customHeight="1" s="18"/>
    <row r="5522" ht="16.5" customHeight="1" s="18"/>
    <row r="5523" ht="16.5" customHeight="1" s="18"/>
    <row r="5524" ht="15.75" customHeight="1" s="18"/>
    <row r="5525" ht="15.75" customHeight="1" s="18"/>
    <row r="5526" ht="15.75" customHeight="1" s="18"/>
    <row r="5527" ht="15.75" customHeight="1" s="18"/>
    <row r="5528" ht="15.75" customHeight="1" s="18"/>
    <row r="5529" ht="15.75" customHeight="1" s="18"/>
    <row r="5530" ht="15.75" customHeight="1" s="18"/>
    <row r="5531" ht="15.75" customHeight="1" s="18"/>
    <row r="5532" ht="15.75" customHeight="1" s="18"/>
    <row r="5534" ht="15.75" customHeight="1" s="18"/>
    <row r="5535" ht="15.75" customHeight="1" s="18"/>
    <row r="5536" ht="15.75" customHeight="1" s="18"/>
    <row r="5537" ht="15.75" customHeight="1" s="18"/>
    <row r="5538" ht="15.75" customHeight="1" s="18"/>
    <row r="5539" ht="15.75" customHeight="1" s="18"/>
    <row r="5540" ht="15.75" customHeight="1" s="18"/>
    <row r="5541" ht="15.75" customHeight="1" s="18"/>
    <row r="5542" ht="15.75" customHeight="1" s="18"/>
    <row r="5543" ht="15.75" customHeight="1" s="18"/>
    <row r="5544" ht="15.75" customHeight="1" s="18"/>
    <row r="5545" ht="15.75" customHeight="1" s="18"/>
    <row r="5546" ht="15.75" customHeight="1" s="18"/>
    <row r="5547" ht="15.75" customHeight="1" s="18"/>
    <row r="5548" ht="15.75" customHeight="1" s="18"/>
    <row r="5549" ht="15.75" customHeight="1" s="18"/>
    <row r="5550" ht="15.75" customHeight="1" s="18"/>
    <row r="5551" ht="15.75" customHeight="1" s="18"/>
    <row r="5552" ht="16.5" customHeight="1" s="18"/>
    <row r="5553" ht="15.75" customHeight="1" s="18"/>
    <row r="5554" ht="15.75" customHeight="1" s="18"/>
    <row r="5555" ht="15.75" customHeight="1" s="18"/>
    <row r="5556" ht="15.75" customHeight="1" s="18"/>
    <row r="5557" ht="15.75" customHeight="1" s="18"/>
    <row r="5558" ht="15.75" customHeight="1" s="18"/>
    <row r="5559" ht="15.75" customHeight="1" s="18"/>
    <row r="5560" ht="15.75" customHeight="1" s="18"/>
    <row r="5561" ht="15.75" customHeight="1" s="18"/>
    <row r="5562" ht="15.75" customHeight="1" s="18"/>
    <row r="5563" ht="15.75" customHeight="1" s="18"/>
    <row r="5564" ht="15.75" customHeight="1" s="18"/>
    <row r="5565" ht="15.75" customHeight="1" s="18"/>
    <row r="5566" ht="15.75" customHeight="1" s="18"/>
    <row r="5567" ht="15.75" customHeight="1" s="18"/>
    <row r="5568" ht="15.75" customHeight="1" s="18"/>
    <row r="5569" ht="15.75" customHeight="1" s="18"/>
    <row r="5570" ht="15.75" customHeight="1" s="18"/>
    <row r="5571" ht="15.75" customHeight="1" s="18"/>
    <row r="5572" ht="15.75" customHeight="1" s="18"/>
    <row r="5573" ht="15.75" customHeight="1" s="18"/>
    <row r="5574" ht="15.75" customHeight="1" s="18"/>
    <row r="5575" ht="15.75" customHeight="1" s="18"/>
    <row r="5576" ht="15.75" customHeight="1" s="18"/>
    <row r="5577" ht="15.75" customHeight="1" s="18"/>
    <row r="5578" ht="15.75" customHeight="1" s="18"/>
    <row r="5579" ht="15.75" customHeight="1" s="18"/>
    <row r="5580" ht="15.75" customHeight="1" s="18"/>
    <row r="5581" ht="15.75" customHeight="1" s="18"/>
    <row r="5582" ht="15.75" customHeight="1" s="18"/>
    <row r="5583" ht="15.75" customHeight="1" s="18"/>
    <row r="5584" ht="15.75" customHeight="1" s="18"/>
    <row r="5585" ht="15.75" customHeight="1" s="18"/>
    <row r="5586" ht="15.75" customHeight="1" s="18"/>
    <row r="5587" ht="15.75" customHeight="1" s="18"/>
    <row r="5588" ht="15.75" customHeight="1" s="18"/>
    <row r="5589" ht="15.75" customHeight="1" s="18"/>
    <row r="5590" ht="15.75" customHeight="1" s="18"/>
    <row r="5591" ht="15.75" customHeight="1" s="18"/>
    <row r="5592" ht="15.75" customHeight="1" s="18"/>
    <row r="5593" ht="15.75" customHeight="1" s="18"/>
    <row r="5594" ht="15.75" customHeight="1" s="18"/>
    <row r="5595" ht="15.75" customHeight="1" s="18"/>
    <row r="5596" ht="15.75" customHeight="1" s="18"/>
    <row r="5597" ht="15.75" customHeight="1" s="18"/>
    <row r="5598" ht="15.75" customHeight="1" s="18"/>
    <row r="5599" ht="15.75" customHeight="1" s="18"/>
    <row r="5600" ht="15.75" customHeight="1" s="18"/>
    <row r="5601" ht="16.5" customHeight="1" s="18"/>
    <row r="5602" ht="15.75" customHeight="1" s="18"/>
    <row r="5603" ht="15.75" customHeight="1" s="18"/>
    <row r="5604" ht="15.75" customHeight="1" s="18"/>
    <row r="5605" ht="15.75" customHeight="1" s="18"/>
    <row r="5606" ht="15.75" customHeight="1" s="18"/>
    <row r="5607" ht="15.75" customHeight="1" s="18"/>
    <row r="5608" ht="15.75" customHeight="1" s="18"/>
    <row r="5609" ht="15.75" customHeight="1" s="18"/>
    <row r="5610" ht="15.75" customHeight="1" s="18"/>
    <row r="5611" ht="15.75" customHeight="1" s="18"/>
    <row r="5612" ht="16.5" customHeight="1" s="18"/>
    <row r="5613" ht="15.75" customHeight="1" s="18"/>
    <row r="5614" ht="15.75" customHeight="1" s="18"/>
    <row r="5615" ht="15.75" customHeight="1" s="18"/>
    <row r="5616" ht="15.75" customHeight="1" s="18"/>
    <row r="5617" ht="15.75" customHeight="1" s="18"/>
    <row r="5618" ht="15.75" customHeight="1" s="18"/>
    <row r="5619" ht="15.75" customHeight="1" s="18"/>
    <row r="5620" ht="15.75" customHeight="1" s="18"/>
    <row r="5621" ht="15.75" customHeight="1" s="18"/>
    <row r="5622" ht="15.75" customHeight="1" s="18"/>
    <row r="5623" ht="15.75" customHeight="1" s="18"/>
    <row r="5624" ht="15.75" customHeight="1" s="18"/>
    <row r="5625" ht="15.75" customHeight="1" s="18"/>
    <row r="5626" ht="15.75" customHeight="1" s="18"/>
    <row r="5627" ht="15.75" customHeight="1" s="18"/>
    <row r="5628" ht="15.75" customHeight="1" s="18"/>
    <row r="5629" ht="15.75" customHeight="1" s="18"/>
    <row r="5630" ht="16.5" customHeight="1" s="18"/>
    <row r="5631" ht="15.75" customHeight="1" s="18"/>
    <row r="5632" ht="15.75" customHeight="1" s="18"/>
    <row r="5633" ht="15.75" customHeight="1" s="18"/>
    <row r="5634" ht="15.75" customHeight="1" s="18"/>
    <row r="5635" ht="15.75" customHeight="1" s="18"/>
    <row r="5636" ht="15.75" customHeight="1" s="18"/>
    <row r="5637" ht="15.75" customHeight="1" s="18"/>
    <row r="5638" ht="15.75" customHeight="1" s="18"/>
    <row r="5639" ht="15.75" customHeight="1" s="18"/>
    <row r="5640" ht="15.75" customHeight="1" s="18"/>
    <row r="5641" ht="15.75" customHeight="1" s="18"/>
    <row r="5642" ht="15.75" customHeight="1" s="18"/>
    <row r="5643" ht="15.75" customHeight="1" s="18"/>
    <row r="5644" ht="15.75" customHeight="1" s="18"/>
    <row r="5645" ht="15.75" customHeight="1" s="18"/>
    <row r="5646" ht="15.75" customHeight="1" s="18"/>
    <row r="5647" ht="15.75" customHeight="1" s="18"/>
    <row r="5648" ht="15.75" customHeight="1" s="18"/>
    <row r="5649" ht="15.75" customHeight="1" s="18"/>
    <row r="5650" ht="15.75" customHeight="1" s="18"/>
    <row r="5651" ht="15.75" customHeight="1" s="18"/>
    <row r="5652" ht="15.75" customHeight="1" s="18"/>
    <row r="5653" ht="15.75" customHeight="1" s="18"/>
    <row r="5654" ht="15.75" customHeight="1" s="18"/>
    <row r="5655" ht="15.75" customHeight="1" s="18"/>
    <row r="5656" ht="15.75" customHeight="1" s="18"/>
    <row r="5657" ht="15.75" customHeight="1" s="18"/>
    <row r="5658" ht="15.75" customHeight="1" s="18"/>
    <row r="5659" ht="15.75" customHeight="1" s="18"/>
    <row r="5660" ht="15.75" customHeight="1" s="18"/>
    <row r="5661" ht="15.75" customHeight="1" s="18"/>
    <row r="5662" ht="15.75" customHeight="1" s="18"/>
    <row r="5663" ht="15.75" customHeight="1" s="18"/>
    <row r="5664" ht="15.75" customHeight="1" s="18"/>
    <row r="5665" ht="15.75" customHeight="1" s="18"/>
    <row r="5666" ht="15.75" customHeight="1" s="18"/>
    <row r="5667" ht="15.75" customHeight="1" s="18"/>
    <row r="5668" ht="15.75" customHeight="1" s="18"/>
    <row r="5669" ht="15.75" customHeight="1" s="18"/>
    <row r="5670" ht="15.75" customHeight="1" s="18"/>
    <row r="5671" ht="15.75" customHeight="1" s="18"/>
    <row r="5672" ht="15.75" customHeight="1" s="18"/>
    <row r="5673" ht="15.75" customHeight="1" s="18"/>
    <row r="5674" ht="15.75" customHeight="1" s="18"/>
    <row r="5675" ht="15.75" customHeight="1" s="18"/>
    <row r="5676" ht="15.75" customHeight="1" s="18"/>
    <row r="5677" ht="15.75" customHeight="1" s="18"/>
    <row r="5678" ht="15.75" customHeight="1" s="18"/>
    <row r="5679" ht="15.75" customHeight="1" s="18"/>
    <row r="5680" ht="15.75" customHeight="1" s="18"/>
    <row r="5681" ht="15.75" customHeight="1" s="18"/>
    <row r="5682" ht="15.75" customHeight="1" s="18"/>
    <row r="5683" ht="15.75" customHeight="1" s="18"/>
    <row r="5684" ht="15.75" customHeight="1" s="18"/>
    <row r="5685" ht="15.75" customHeight="1" s="18"/>
    <row r="5686" ht="15.75" customHeight="1" s="18"/>
    <row r="5687" ht="15.75" customHeight="1" s="18"/>
    <row r="5688" ht="15.75" customHeight="1" s="18"/>
    <row r="5689" ht="15.75" customHeight="1" s="18"/>
    <row r="5690" ht="16.5" customHeight="1" s="18"/>
    <row r="5692" ht="15.75" customHeight="1" s="18"/>
    <row r="5693" ht="16.5" customHeight="1" s="18"/>
    <row r="5694" ht="15.75" customHeight="1" s="18"/>
    <row r="5695" ht="15.75" customHeight="1" s="18"/>
    <row r="5696" ht="15.75" customHeight="1" s="18"/>
    <row r="5697" ht="15.75" customHeight="1" s="18"/>
    <row r="5698" ht="15.75" customHeight="1" s="18"/>
    <row r="5699" ht="15.75" customHeight="1" s="18"/>
    <row r="5700" ht="15.75" customHeight="1" s="18"/>
    <row r="5701" ht="15.75" customHeight="1" s="18"/>
    <row r="5702" ht="15.75" customHeight="1" s="18"/>
    <row r="5703" ht="15.75" customHeight="1" s="18"/>
    <row r="5704" ht="15.75" customHeight="1" s="18"/>
    <row r="5705" ht="15.75" customHeight="1" s="18"/>
    <row r="5706" ht="15.75" customHeight="1" s="18"/>
    <row r="5707" ht="15.75" customHeight="1" s="18"/>
    <row r="5708" ht="15.75" customHeight="1" s="18"/>
    <row r="5709" ht="15.75" customHeight="1" s="18"/>
    <row r="5710" ht="15.75" customHeight="1" s="18"/>
    <row r="5711" ht="15.75" customHeight="1" s="18"/>
    <row r="5712" ht="15.75" customHeight="1" s="18"/>
    <row r="5713" ht="15.75" customHeight="1" s="18"/>
    <row r="5714" ht="15.75" customHeight="1" s="18"/>
    <row r="5715" ht="15.75" customHeight="1" s="18"/>
    <row r="5716" ht="15.75" customHeight="1" s="18"/>
    <row r="5717" ht="15.75" customHeight="1" s="18"/>
    <row r="5718" ht="16.5" customHeight="1" s="18"/>
    <row r="5719" ht="15.75" customHeight="1" s="18"/>
    <row r="5720" ht="15.75" customHeight="1" s="18"/>
    <row r="5721" ht="15.75" customHeight="1" s="18"/>
    <row r="5722" ht="15.75" customHeight="1" s="18"/>
    <row r="5723" ht="15.75" customHeight="1" s="18"/>
    <row r="5724" ht="15.75" customHeight="1" s="18"/>
    <row r="5725" ht="15.75" customHeight="1" s="18"/>
    <row r="5726" ht="15.75" customHeight="1" s="18"/>
    <row r="5727" ht="15.75" customHeight="1" s="18"/>
    <row r="5728" ht="15.75" customHeight="1" s="18"/>
    <row r="5729" ht="15.75" customHeight="1" s="18"/>
    <row r="5730" ht="15.75" customHeight="1" s="18"/>
    <row r="5731" ht="15.75" customHeight="1" s="18"/>
    <row r="5732" ht="15.75" customHeight="1" s="18"/>
    <row r="5733" ht="15.75" customHeight="1" s="18"/>
    <row r="5734" ht="15.75" customHeight="1" s="18"/>
    <row r="5735" ht="15.75" customHeight="1" s="18"/>
    <row r="5736" ht="15.75" customHeight="1" s="18"/>
    <row r="5737" ht="15.75" customHeight="1" s="18"/>
    <row r="5738" ht="15.75" customHeight="1" s="18"/>
    <row r="5739" ht="16.5" customHeight="1" s="18"/>
    <row r="5740" ht="15.75" customHeight="1" s="18"/>
    <row r="5741" ht="15.75" customHeight="1" s="18"/>
    <row r="5742" ht="15.75" customHeight="1" s="18"/>
    <row r="5743" ht="15.75" customHeight="1" s="18"/>
    <row r="5744" ht="15.75" customHeight="1" s="18"/>
    <row r="5745" ht="16.5" customHeight="1" s="18"/>
    <row r="5746" ht="15.75" customHeight="1" s="18"/>
    <row r="5747" ht="15.75" customHeight="1" s="18"/>
    <row r="5748" ht="15.75" customHeight="1" s="18"/>
    <row r="5749" ht="15.75" customHeight="1" s="18"/>
    <row r="5750" ht="15.75" customHeight="1" s="18"/>
    <row r="5751" ht="15.75" customHeight="1" s="18"/>
    <row r="5752" ht="15.75" customHeight="1" s="18"/>
    <row r="5753" ht="15.75" customHeight="1" s="18"/>
    <row r="5754" ht="15.75" customHeight="1" s="18"/>
    <row r="5755" ht="15.75" customHeight="1" s="18"/>
    <row r="5756" ht="15.75" customHeight="1" s="18"/>
    <row r="5757" ht="15.75" customHeight="1" s="18"/>
    <row r="5758" ht="15.75" customHeight="1" s="18"/>
    <row r="5759" ht="15.75" customHeight="1" s="18"/>
    <row r="5760" ht="15.75" customHeight="1" s="18"/>
    <row r="5761" ht="15.75" customHeight="1" s="18"/>
    <row r="5762" ht="15.75" customHeight="1" s="18"/>
    <row r="5763" ht="15.75" customHeight="1" s="18"/>
    <row r="5764" ht="15.75" customHeight="1" s="18"/>
    <row r="5765" ht="15.75" customHeight="1" s="18"/>
    <row r="5766" ht="15.75" customHeight="1" s="18"/>
    <row r="5767" ht="15.75" customHeight="1" s="18"/>
    <row r="5768" ht="15.75" customHeight="1" s="18"/>
    <row r="5769" ht="15.75" customHeight="1" s="18"/>
    <row r="5770" ht="15.75" customHeight="1" s="18"/>
    <row r="5771" ht="15.75" customHeight="1" s="18"/>
    <row r="5772" ht="15.75" customHeight="1" s="18"/>
    <row r="5773" ht="15.75" customHeight="1" s="18"/>
    <row r="5774" ht="15.75" customHeight="1" s="18"/>
    <row r="5775" ht="15.75" customHeight="1" s="18"/>
    <row r="5776" ht="15.75" customHeight="1" s="18"/>
    <row r="5777" ht="15.75" customHeight="1" s="18"/>
    <row r="5778" ht="15.75" customHeight="1" s="18"/>
    <row r="5779" ht="15.75" customHeight="1" s="18"/>
    <row r="5780" ht="15.75" customHeight="1" s="18"/>
    <row r="5781" ht="15.75" customHeight="1" s="18"/>
    <row r="5782" ht="15.75" customHeight="1" s="18"/>
    <row r="5783" ht="15.75" customHeight="1" s="18"/>
    <row r="5784" ht="15.75" customHeight="1" s="18"/>
    <row r="5785" ht="16.5" customHeight="1" s="18"/>
    <row r="5786" ht="15.75" customHeight="1" s="18"/>
    <row r="5787" ht="15.75" customHeight="1" s="18"/>
    <row r="5788" ht="15.75" customHeight="1" s="18"/>
    <row r="5789" ht="15.75" customHeight="1" s="18"/>
    <row r="5790" ht="15.75" customHeight="1" s="18"/>
    <row r="5791" ht="15.75" customHeight="1" s="18"/>
    <row r="5792" ht="15.75" customHeight="1" s="18"/>
    <row r="5793" ht="15.75" customHeight="1" s="18"/>
    <row r="5794" ht="15.75" customHeight="1" s="18"/>
    <row r="5795" ht="15.75" customHeight="1" s="18"/>
    <row r="5796" ht="15.75" customHeight="1" s="18"/>
    <row r="5797" ht="15.75" customHeight="1" s="18"/>
    <row r="5798" ht="15.75" customHeight="1" s="18"/>
    <row r="5799" ht="15.75" customHeight="1" s="18"/>
    <row r="5800" ht="15.75" customHeight="1" s="18"/>
    <row r="5801" ht="15.75" customHeight="1" s="18"/>
    <row r="5802" ht="15.75" customHeight="1" s="18"/>
    <row r="5803" ht="15.75" customHeight="1" s="18"/>
    <row r="5804" ht="15.75" customHeight="1" s="18"/>
    <row r="5805" ht="15.75" customHeight="1" s="18"/>
    <row r="5806" ht="15.75" customHeight="1" s="18"/>
    <row r="5807" ht="15.75" customHeight="1" s="18"/>
    <row r="5808" ht="16.5" customHeight="1" s="18"/>
    <row r="5809" ht="15.75" customHeight="1" s="18"/>
    <row r="5810" ht="16.5" customHeight="1" s="18"/>
    <row r="5811" ht="15.75" customHeight="1" s="18"/>
    <row r="5812" ht="15.75" customHeight="1" s="18"/>
    <row r="5813" ht="15.75" customHeight="1" s="18"/>
    <row r="5814" ht="15.75" customHeight="1" s="18"/>
    <row r="5815" ht="15.75" customHeight="1" s="18"/>
    <row r="5816" ht="15.75" customHeight="1" s="18"/>
    <row r="5817" ht="15.75" customHeight="1" s="18"/>
    <row r="5819" ht="15.75" customHeight="1" s="18"/>
    <row r="5820" ht="15.75" customHeight="1" s="18"/>
    <row r="5821" ht="15.75" customHeight="1" s="18"/>
    <row r="5822" ht="15.75" customHeight="1" s="18"/>
    <row r="5823" ht="15.75" customHeight="1" s="18"/>
    <row r="5824" ht="15.75" customHeight="1" s="18"/>
    <row r="5825" ht="15.75" customHeight="1" s="18"/>
    <row r="5826" ht="15.75" customHeight="1" s="18"/>
    <row r="5827" ht="15.75" customHeight="1" s="18"/>
    <row r="5828" ht="15.75" customHeight="1" s="18"/>
    <row r="5829" ht="15.75" customHeight="1" s="18"/>
    <row r="5830" ht="15.75" customHeight="1" s="18"/>
    <row r="5831" ht="15.75" customHeight="1" s="18"/>
    <row r="5832" ht="15.75" customHeight="1" s="18"/>
    <row r="5833" ht="15.75" customHeight="1" s="18"/>
    <row r="5834" ht="15.75" customHeight="1" s="18"/>
    <row r="5835" ht="15.75" customHeight="1" s="18"/>
    <row r="5836" ht="15.75" customHeight="1" s="18"/>
    <row r="5837" ht="15.75" customHeight="1" s="18"/>
    <row r="5838" ht="15.75" customHeight="1" s="18"/>
    <row r="5839" ht="15.75" customHeight="1" s="18"/>
    <row r="5840" ht="15.75" customHeight="1" s="18"/>
    <row r="5841" ht="15.75" customHeight="1" s="18"/>
    <row r="5842" ht="15.75" customHeight="1" s="18"/>
    <row r="5843" ht="15.75" customHeight="1" s="18"/>
    <row r="5844" ht="15.75" customHeight="1" s="18"/>
    <row r="5845" ht="15.75" customHeight="1" s="18"/>
    <row r="5846" ht="16.5" customHeight="1" s="18"/>
    <row r="5847" ht="15.75" customHeight="1" s="18"/>
    <row r="5848" ht="15.75" customHeight="1" s="18"/>
    <row r="5849" ht="15.75" customHeight="1" s="18"/>
    <row r="5850" ht="15.75" customHeight="1" s="18"/>
    <row r="5851" ht="15.75" customHeight="1" s="18"/>
    <row r="5852" ht="15.75" customHeight="1" s="18"/>
    <row r="5853" ht="15.75" customHeight="1" s="18"/>
    <row r="5854" ht="15.75" customHeight="1" s="18"/>
    <row r="5855" ht="15.75" customHeight="1" s="18"/>
    <row r="5856" ht="15.75" customHeight="1" s="18"/>
    <row r="5857" ht="15.75" customHeight="1" s="18"/>
    <row r="5858" ht="15.75" customHeight="1" s="18"/>
    <row r="5859" ht="15.75" customHeight="1" s="18"/>
    <row r="5860" ht="15.75" customHeight="1" s="18"/>
    <row r="5861" ht="16.5" customHeight="1" s="18"/>
    <row r="5862" ht="15.75" customHeight="1" s="18"/>
    <row r="5863" ht="15.75" customHeight="1" s="18"/>
    <row r="5864" ht="15.75" customHeight="1" s="18"/>
    <row r="5865" ht="15.75" customHeight="1" s="18"/>
    <row r="5866" ht="15.75" customHeight="1" s="18"/>
    <row r="5867" ht="15.75" customHeight="1" s="18"/>
    <row r="5868" ht="15.75" customHeight="1" s="18"/>
    <row r="5869" ht="15.75" customHeight="1" s="18"/>
    <row r="5870" ht="15.75" customHeight="1" s="18"/>
    <row r="5871" ht="15.75" customHeight="1" s="18"/>
    <row r="5872" ht="15.75" customHeight="1" s="18"/>
    <row r="5873" ht="15.75" customHeight="1" s="18"/>
    <row r="5874" ht="15.75" customHeight="1" s="18"/>
    <row r="5875" ht="15.75" customHeight="1" s="18"/>
    <row r="5876" ht="15.75" customHeight="1" s="18"/>
    <row r="5877" ht="15.75" customHeight="1" s="18"/>
    <row r="5878" ht="15.75" customHeight="1" s="18"/>
    <row r="5879" ht="15.75" customHeight="1" s="18"/>
    <row r="5880" ht="15.75" customHeight="1" s="18"/>
    <row r="5881" ht="15.75" customHeight="1" s="18"/>
    <row r="5882" ht="15.75" customHeight="1" s="18"/>
    <row r="5883" ht="15.75" customHeight="1" s="18"/>
    <row r="5884" ht="15.75" customHeight="1" s="18"/>
    <row r="5885" ht="15.75" customHeight="1" s="18"/>
    <row r="5886" ht="15.75" customHeight="1" s="18"/>
    <row r="5887" ht="15.75" customHeight="1" s="18"/>
    <row r="5888" ht="15.75" customHeight="1" s="18"/>
    <row r="5889" ht="15.75" customHeight="1" s="18"/>
    <row r="5890" ht="15.75" customHeight="1" s="18"/>
    <row r="5891" ht="16.5" customHeight="1" s="18"/>
    <row r="5893" ht="16.5" customHeight="1" s="18"/>
    <row r="5894" ht="15.75" customHeight="1" s="18"/>
    <row r="5895" ht="15.75" customHeight="1" s="18"/>
    <row r="5896" ht="15.75" customHeight="1" s="18"/>
    <row r="5897" ht="15.75" customHeight="1" s="18"/>
    <row r="5898" ht="15.75" customHeight="1" s="18"/>
    <row r="5899" ht="16.5" customHeight="1" s="18"/>
    <row r="5900" ht="15.75" customHeight="1" s="18"/>
    <row r="5901" ht="15.75" customHeight="1" s="18"/>
    <row r="5902" ht="15.75" customHeight="1" s="18"/>
    <row r="5903" ht="15.75" customHeight="1" s="18"/>
    <row r="5904" ht="15.75" customHeight="1" s="18"/>
    <row r="5905" ht="15.75" customHeight="1" s="18"/>
    <row r="5906" ht="15.75" customHeight="1" s="18"/>
    <row r="5907" ht="15.75" customHeight="1" s="18"/>
    <row r="5908" ht="15.75" customHeight="1" s="18"/>
    <row r="5909" ht="15.75" customHeight="1" s="18"/>
    <row r="5910" ht="15.75" customHeight="1" s="18"/>
    <row r="5911" ht="15.75" customHeight="1" s="18"/>
    <row r="5912" ht="15.75" customHeight="1" s="18"/>
    <row r="5913" ht="15.75" customHeight="1" s="18"/>
    <row r="5914" ht="15.75" customHeight="1" s="18"/>
    <row r="5915" ht="15.75" customHeight="1" s="18"/>
    <row r="5916" ht="15.75" customHeight="1" s="18"/>
    <row r="5917" ht="15.75" customHeight="1" s="18"/>
    <row r="5918" ht="15.75" customHeight="1" s="18"/>
    <row r="5919" ht="15.75" customHeight="1" s="18"/>
    <row r="5920" ht="15.75" customHeight="1" s="18"/>
    <row r="5921" ht="15.75" customHeight="1" s="18"/>
    <row r="5922" ht="15.75" customHeight="1" s="18"/>
    <row r="5923" ht="15.75" customHeight="1" s="18"/>
    <row r="5924" ht="15.75" customHeight="1" s="18"/>
    <row r="5925" ht="15.75" customHeight="1" s="18"/>
    <row r="5926" ht="15.75" customHeight="1" s="18"/>
    <row r="5927" ht="15.75" customHeight="1" s="18"/>
    <row r="5928" ht="15.75" customHeight="1" s="18"/>
    <row r="5930" ht="15.75" customHeight="1" s="18"/>
    <row r="5931" ht="15.75" customHeight="1" s="18"/>
    <row r="5932" ht="15.75" customHeight="1" s="18"/>
    <row r="5933" ht="15.75" customHeight="1" s="18"/>
    <row r="5934" ht="15.75" customHeight="1" s="18"/>
    <row r="5935" ht="15.75" customHeight="1" s="18"/>
    <row r="5936" ht="15.75" customHeight="1" s="18"/>
    <row r="5937" ht="15.75" customHeight="1" s="18"/>
    <row r="5938" ht="15.75" customHeight="1" s="18"/>
    <row r="5939" ht="15.75" customHeight="1" s="18"/>
    <row r="5940" ht="15.75" customHeight="1" s="18"/>
    <row r="5941" ht="15.75" customHeight="1" s="18"/>
    <row r="5942" ht="15.75" customHeight="1" s="18"/>
    <row r="5943" ht="15.75" customHeight="1" s="18"/>
    <row r="5944" ht="15.75" customHeight="1" s="18"/>
    <row r="5945" ht="15.75" customHeight="1" s="18"/>
    <row r="5946" ht="15.75" customHeight="1" s="18"/>
    <row r="5947" ht="15.75" customHeight="1" s="18"/>
    <row r="5948" ht="15.75" customHeight="1" s="18"/>
    <row r="5949" ht="15.75" customHeight="1" s="18"/>
    <row r="5950" ht="15.75" customHeight="1" s="18"/>
    <row r="5951" ht="15.75" customHeight="1" s="18"/>
    <row r="5952" ht="15.75" customHeight="1" s="18"/>
    <row r="5953" ht="15.75" customHeight="1" s="18"/>
    <row r="5954" ht="15.75" customHeight="1" s="18"/>
    <row r="5955" ht="15.75" customHeight="1" s="18"/>
    <row r="5956" ht="15.75" customHeight="1" s="18"/>
    <row r="5957" ht="15.75" customHeight="1" s="18"/>
    <row r="5959" ht="15.75" customHeight="1" s="18"/>
    <row r="5960" ht="15.75" customHeight="1" s="18"/>
    <row r="5961" ht="15.75" customHeight="1" s="18"/>
    <row r="5962" ht="15.75" customHeight="1" s="18"/>
    <row r="5963" ht="15.75" customHeight="1" s="18"/>
    <row r="5964" ht="15.75" customHeight="1" s="18"/>
    <row r="5965" ht="15.75" customHeight="1" s="18"/>
    <row r="5966" ht="15.75" customHeight="1" s="18"/>
    <row r="5968" ht="15.75" customHeight="1" s="18"/>
    <row r="5969" ht="15.75" customHeight="1" s="18"/>
    <row r="5970" ht="15.75" customHeight="1" s="18"/>
    <row r="5971" ht="15.75" customHeight="1" s="18"/>
    <row r="5972" ht="15.75" customHeight="1" s="18"/>
    <row r="5973" ht="15.75" customHeight="1" s="18"/>
    <row r="5974" ht="15.75" customHeight="1" s="18"/>
    <row r="5975" ht="15.75" customHeight="1" s="18"/>
    <row r="5976" ht="15.75" customHeight="1" s="18"/>
    <row r="5977" ht="15.75" customHeight="1" s="18"/>
    <row r="5978" ht="15.75" customHeight="1" s="18"/>
    <row r="5979" ht="15.75" customHeight="1" s="18"/>
    <row r="5980" ht="15.75" customHeight="1" s="18"/>
    <row r="5981" ht="15.75" customHeight="1" s="18"/>
    <row r="5982" ht="15.75" customHeight="1" s="18"/>
    <row r="5983" ht="15.75" customHeight="1" s="18"/>
    <row r="5984" ht="15.75" customHeight="1" s="18"/>
    <row r="5985" ht="15.75" customHeight="1" s="18"/>
    <row r="5986" ht="15.75" customHeight="1" s="18"/>
    <row r="5987" ht="15.75" customHeight="1" s="18"/>
    <row r="5988" ht="15.75" customHeight="1" s="18"/>
    <row r="5989" ht="15.75" customHeight="1" s="18"/>
    <row r="5990" ht="15.75" customHeight="1" s="18"/>
    <row r="5991" ht="15.75" customHeight="1" s="18"/>
    <row r="5992" ht="15.75" customHeight="1" s="18"/>
    <row r="5993" ht="15.75" customHeight="1" s="18"/>
    <row r="5994" ht="15.75" customHeight="1" s="18"/>
    <row r="5995" ht="15.75" customHeight="1" s="18"/>
    <row r="5996" ht="15.75" customHeight="1" s="18"/>
    <row r="5997" ht="15.75" customHeight="1" s="18"/>
    <row r="5998" ht="15.75" customHeight="1" s="18"/>
    <row r="5999" ht="15.75" customHeight="1" s="18"/>
    <row r="6000" ht="16.5" customHeight="1" s="18"/>
    <row r="6001" ht="15.75" customHeight="1" s="18"/>
    <row r="6002" ht="15.75" customHeight="1" s="18"/>
    <row r="6003" ht="15.75" customHeight="1" s="18"/>
    <row r="6004" ht="15.75" customHeight="1" s="18"/>
    <row r="6005" ht="15.75" customHeight="1" s="18"/>
    <row r="6006" ht="15.75" customHeight="1" s="18"/>
    <row r="6007" ht="15.75" customHeight="1" s="18"/>
    <row r="6008" ht="15.75" customHeight="1" s="18"/>
    <row r="6009" ht="15.75" customHeight="1" s="18"/>
    <row r="6010" ht="15.75" customHeight="1" s="18"/>
    <row r="6011" ht="15.75" customHeight="1" s="18"/>
    <row r="6012" ht="15.75" customHeight="1" s="18"/>
    <row r="6013" ht="15.75" customHeight="1" s="18"/>
    <row r="6014" ht="15.75" customHeight="1" s="18"/>
    <row r="6015" ht="15.75" customHeight="1" s="18"/>
    <row r="6016" ht="15.75" customHeight="1" s="18"/>
    <row r="6017" ht="15.75" customHeight="1" s="18"/>
    <row r="6018" ht="15.75" customHeight="1" s="18"/>
    <row r="6019" ht="15.75" customHeight="1" s="18"/>
    <row r="6020" ht="15.75" customHeight="1" s="18"/>
    <row r="6021" ht="15.75" customHeight="1" s="18"/>
    <row r="6022" ht="15.75" customHeight="1" s="18"/>
    <row r="6023" ht="15.75" customHeight="1" s="18"/>
    <row r="6024" ht="15.75" customHeight="1" s="18"/>
    <row r="6025" ht="15.75" customHeight="1" s="18"/>
    <row r="6026" ht="15.75" customHeight="1" s="18"/>
    <row r="6027" ht="16.5" customHeight="1" s="18"/>
    <row r="6028" ht="15.75" customHeight="1" s="18"/>
    <row r="6029" ht="15.75" customHeight="1" s="18"/>
    <row r="6030" ht="15.75" customHeight="1" s="18"/>
    <row r="6031" ht="15.75" customHeight="1" s="18"/>
    <row r="6032" ht="15.75" customHeight="1" s="18"/>
    <row r="6033" ht="15.75" customHeight="1" s="18"/>
    <row r="6034" ht="15.75" customHeight="1" s="18"/>
    <row r="6035" ht="15.75" customHeight="1" s="18"/>
    <row r="6036" ht="15.75" customHeight="1" s="18"/>
    <row r="6037" ht="15.75" customHeight="1" s="18"/>
    <row r="6038" ht="15.75" customHeight="1" s="18"/>
    <row r="6039" ht="15.75" customHeight="1" s="18"/>
    <row r="6040" ht="15.75" customHeight="1" s="18"/>
    <row r="6041" ht="15.75" customHeight="1" s="18"/>
    <row r="6042" ht="15.75" customHeight="1" s="18"/>
    <row r="6043" ht="15.75" customHeight="1" s="18"/>
    <row r="6044" ht="15.75" customHeight="1" s="18"/>
    <row r="6045" ht="15.75" customHeight="1" s="18"/>
    <row r="6046" ht="15.75" customHeight="1" s="18"/>
    <row r="6047" ht="15.75" customHeight="1" s="18"/>
    <row r="6048" ht="15.75" customHeight="1" s="18"/>
    <row r="6049" ht="15.75" customHeight="1" s="18"/>
    <row r="6050" ht="15.75" customHeight="1" s="18"/>
    <row r="6051" ht="15.75" customHeight="1" s="18"/>
    <row r="6052" ht="15.75" customHeight="1" s="18"/>
    <row r="6053" ht="15.75" customHeight="1" s="18"/>
    <row r="6054" ht="15.75" customHeight="1" s="18"/>
    <row r="6055" ht="15.75" customHeight="1" s="18"/>
    <row r="6056" ht="16.5" customHeight="1" s="18"/>
    <row r="6057" ht="15.75" customHeight="1" s="18"/>
    <row r="6058" ht="15.75" customHeight="1" s="18"/>
    <row r="6059" ht="15.75" customHeight="1" s="18"/>
    <row r="6060" ht="15.75" customHeight="1" s="18"/>
    <row r="6061" ht="16.5" customHeight="1" s="18"/>
    <row r="6062" ht="15.75" customHeight="1" s="18"/>
    <row r="6063" ht="15.75" customHeight="1" s="18"/>
    <row r="6064" ht="16.5" customHeight="1" s="18"/>
    <row r="6065" ht="15.75" customHeight="1" s="18"/>
    <row r="6066" ht="15.75" customHeight="1" s="18"/>
    <row r="6067" ht="15.75" customHeight="1" s="18"/>
    <row r="6068" ht="15.75" customHeight="1" s="18"/>
    <row r="6069" ht="15.75" customHeight="1" s="18"/>
    <row r="6070" ht="15.75" customHeight="1" s="18"/>
    <row r="6071" ht="16.5" customHeight="1" s="18"/>
    <row r="6073" ht="15.75" customHeight="1" s="18"/>
    <row r="6074" ht="15.75" customHeight="1" s="18"/>
    <row r="6075" ht="15.75" customHeight="1" s="18"/>
    <row r="6076" ht="15.75" customHeight="1" s="18"/>
    <row r="6077" ht="15.75" customHeight="1" s="18"/>
    <row r="6078" ht="15.75" customHeight="1" s="18"/>
    <row r="6079" ht="15.75" customHeight="1" s="18"/>
    <row r="6080" ht="15.75" customHeight="1" s="18"/>
    <row r="6081" ht="16.5" customHeight="1" s="18"/>
    <row r="6082" ht="15.75" customHeight="1" s="18"/>
    <row r="6083" ht="15.75" customHeight="1" s="18"/>
    <row r="6084" ht="15.75" customHeight="1" s="18"/>
    <row r="6085" ht="15.75" customHeight="1" s="18"/>
    <row r="6086" ht="15.75" customHeight="1" s="18"/>
    <row r="6087" ht="15.75" customHeight="1" s="18"/>
    <row r="6088" ht="15.75" customHeight="1" s="18"/>
    <row r="6089" ht="15.75" customHeight="1" s="18"/>
    <row r="6090" ht="15.75" customHeight="1" s="18"/>
    <row r="6091" ht="15.75" customHeight="1" s="18"/>
    <row r="6092" ht="15.75" customHeight="1" s="18"/>
    <row r="6093" ht="15.75" customHeight="1" s="18"/>
    <row r="6094" ht="15.75" customHeight="1" s="18"/>
    <row r="6095" ht="15.75" customHeight="1" s="18"/>
    <row r="6096" ht="15.75" customHeight="1" s="18"/>
    <row r="6097" ht="15.75" customHeight="1" s="18"/>
    <row r="6098" ht="15.75" customHeight="1" s="18"/>
    <row r="6099" ht="15.75" customHeight="1" s="18"/>
    <row r="6100" ht="15.75" customHeight="1" s="18"/>
    <row r="6101" ht="15.75" customHeight="1" s="18"/>
    <row r="6102" ht="15.75" customHeight="1" s="18"/>
    <row r="6103" ht="15.75" customHeight="1" s="18"/>
    <row r="6104" ht="15.75" customHeight="1" s="18"/>
    <row r="6105" ht="15.75" customHeight="1" s="18"/>
    <row r="6106" ht="15.75" customHeight="1" s="18"/>
    <row r="6107" ht="15.75" customHeight="1" s="18"/>
    <row r="6108" ht="15.75" customHeight="1" s="18"/>
    <row r="6109" ht="15.75" customHeight="1" s="18"/>
    <row r="6110" ht="15.75" customHeight="1" s="18"/>
    <row r="6111" ht="15.75" customHeight="1" s="18"/>
    <row r="6112" ht="15.75" customHeight="1" s="18"/>
    <row r="6113" ht="15.75" customHeight="1" s="18"/>
    <row r="6114" ht="15.75" customHeight="1" s="18"/>
    <row r="6115" ht="15.75" customHeight="1" s="18"/>
    <row r="6116" ht="15.75" customHeight="1" s="18"/>
    <row r="6117" ht="15.75" customHeight="1" s="18"/>
    <row r="6118" ht="15.75" customHeight="1" s="18"/>
    <row r="6120" ht="15.75" customHeight="1" s="18"/>
    <row r="6121" ht="15.75" customHeight="1" s="18"/>
    <row r="6122" ht="15.75" customHeight="1" s="18"/>
    <row r="6123" ht="15.75" customHeight="1" s="18"/>
    <row r="6124" ht="15.75" customHeight="1" s="18"/>
    <row r="6125" ht="15.75" customHeight="1" s="18"/>
    <row r="6126" ht="15.75" customHeight="1" s="18"/>
    <row r="6127" ht="15.75" customHeight="1" s="18"/>
    <row r="6128" ht="15.75" customHeight="1" s="18"/>
    <row r="6129" ht="15.75" customHeight="1" s="18"/>
    <row r="6130" ht="15.75" customHeight="1" s="18"/>
    <row r="6131" ht="15.75" customHeight="1" s="18"/>
    <row r="6132" ht="15.75" customHeight="1" s="18"/>
    <row r="6133" ht="15.75" customHeight="1" s="18"/>
    <row r="6134" ht="15.75" customHeight="1" s="18"/>
    <row r="6135" ht="16.5" customHeight="1" s="18"/>
    <row r="6136" ht="15.75" customHeight="1" s="18"/>
    <row r="6137" ht="15.75" customHeight="1" s="18"/>
    <row r="6138" ht="15.75" customHeight="1" s="18"/>
    <row r="6139" ht="15.75" customHeight="1" s="18"/>
    <row r="6140" ht="15.75" customHeight="1" s="18"/>
    <row r="6141" ht="15.75" customHeight="1" s="18"/>
    <row r="6142" ht="15.75" customHeight="1" s="18"/>
    <row r="6143" ht="15.75" customHeight="1" s="18"/>
    <row r="6144" ht="15.75" customHeight="1" s="18"/>
    <row r="6145" ht="15.75" customHeight="1" s="18"/>
    <row r="6146" ht="15.75" customHeight="1" s="18"/>
    <row r="6147" ht="15.75" customHeight="1" s="18"/>
    <row r="6148" ht="15.75" customHeight="1" s="18"/>
    <row r="6149" ht="15.75" customHeight="1" s="18"/>
    <row r="6150" ht="15.75" customHeight="1" s="18"/>
    <row r="6151" ht="15.75" customHeight="1" s="18"/>
    <row r="6152" ht="15.75" customHeight="1" s="18"/>
    <row r="6153" ht="15.75" customHeight="1" s="18"/>
    <row r="6154" ht="15.75" customHeight="1" s="18"/>
    <row r="6155" ht="15.75" customHeight="1" s="18"/>
    <row r="6156" ht="15.75" customHeight="1" s="18"/>
    <row r="6157" ht="15.75" customHeight="1" s="18"/>
    <row r="6158" ht="16.5" customHeight="1" s="18"/>
    <row r="6159" ht="15.75" customHeight="1" s="18"/>
    <row r="6160" ht="15.75" customHeight="1" s="18"/>
    <row r="6161" ht="16.5" customHeight="1" s="18"/>
    <row r="6162" ht="15.75" customHeight="1" s="18"/>
    <row r="6163" ht="15.75" customHeight="1" s="18"/>
    <row r="6164" ht="15.75" customHeight="1" s="18"/>
    <row r="6165" ht="15.75" customHeight="1" s="18"/>
    <row r="6166" ht="15.75" customHeight="1" s="18"/>
    <row r="6167" ht="15.75" customHeight="1" s="18"/>
    <row r="6168" ht="15.75" customHeight="1" s="18"/>
    <row r="6169" ht="15.75" customHeight="1" s="18"/>
    <row r="6170" ht="15.75" customHeight="1" s="18"/>
    <row r="6171" ht="15.75" customHeight="1" s="18"/>
    <row r="6172" ht="15.75" customHeight="1" s="18"/>
    <row r="6173" ht="15.75" customHeight="1" s="18"/>
    <row r="6174" ht="15.75" customHeight="1" s="18"/>
    <row r="6175" ht="15.75" customHeight="1" s="18"/>
    <row r="6176" ht="15.75" customHeight="1" s="18"/>
    <row r="6177" ht="15.75" customHeight="1" s="18"/>
    <row r="6178" ht="15.75" customHeight="1" s="18"/>
    <row r="6179" ht="15.75" customHeight="1" s="18"/>
    <row r="6180" ht="15.75" customHeight="1" s="18"/>
    <row r="6181" ht="15.75" customHeight="1" s="18"/>
    <row r="6182" ht="15.75" customHeight="1" s="18"/>
    <row r="6183" ht="15.75" customHeight="1" s="18"/>
    <row r="6184" ht="15.75" customHeight="1" s="18"/>
    <row r="6185" ht="15.75" customHeight="1" s="18"/>
    <row r="6186" ht="15.75" customHeight="1" s="18"/>
    <row r="6187" ht="15.75" customHeight="1" s="18"/>
    <row r="6188" ht="15.75" customHeight="1" s="18"/>
    <row r="6189" ht="15.75" customHeight="1" s="18"/>
    <row r="6190" ht="15.75" customHeight="1" s="18"/>
    <row r="6191" ht="15.75" customHeight="1" s="18"/>
    <row r="6192" ht="15.75" customHeight="1" s="18"/>
    <row r="6193" ht="15.75" customHeight="1" s="18"/>
    <row r="6194" ht="15.75" customHeight="1" s="18"/>
    <row r="6195" ht="15.75" customHeight="1" s="18"/>
    <row r="6196" ht="15.75" customHeight="1" s="18"/>
    <row r="6197" ht="15.75" customHeight="1" s="18"/>
    <row r="6198" ht="15.75" customHeight="1" s="18"/>
    <row r="6199" ht="15.75" customHeight="1" s="18"/>
    <row r="6200" ht="15.75" customHeight="1" s="18"/>
    <row r="6201" ht="15.75" customHeight="1" s="18"/>
    <row r="6202" ht="15.75" customHeight="1" s="18"/>
    <row r="6203" ht="15.75" customHeight="1" s="18"/>
    <row r="6204" ht="15.75" customHeight="1" s="18"/>
    <row r="6205" ht="15.75" customHeight="1" s="18"/>
    <row r="6206" ht="15.75" customHeight="1" s="18"/>
    <row r="6207" ht="15.75" customHeight="1" s="18"/>
    <row r="6208" ht="15.75" customHeight="1" s="18"/>
    <row r="6209" ht="15.75" customHeight="1" s="18"/>
    <row r="6210" ht="15.75" customHeight="1" s="18"/>
    <row r="6211" ht="15.75" customHeight="1" s="18"/>
    <row r="6212" ht="15.75" customHeight="1" s="18"/>
    <row r="6213" ht="15.75" customHeight="1" s="18"/>
    <row r="6214" ht="15.75" customHeight="1" s="18"/>
    <row r="6215" ht="16.5" customHeight="1" s="18"/>
    <row r="6216" ht="15.75" customHeight="1" s="18"/>
    <row r="6217" ht="15.75" customHeight="1" s="18"/>
    <row r="6218" ht="15.75" customHeight="1" s="18"/>
    <row r="6219" ht="15.75" customHeight="1" s="18"/>
    <row r="6220" ht="15.75" customHeight="1" s="18"/>
    <row r="6221" ht="15.75" customHeight="1" s="18"/>
    <row r="6222" ht="15.75" customHeight="1" s="18"/>
    <row r="6223" ht="15.75" customHeight="1" s="18"/>
    <row r="6224" ht="15.75" customHeight="1" s="18"/>
    <row r="6225" ht="15.75" customHeight="1" s="18"/>
    <row r="6226" ht="15.75" customHeight="1" s="18"/>
    <row r="6227" ht="15.75" customHeight="1" s="18"/>
    <row r="6228" ht="16.5" customHeight="1" s="18"/>
    <row r="6229" ht="15.75" customHeight="1" s="18"/>
    <row r="6230" ht="15.75" customHeight="1" s="18"/>
    <row r="6231" ht="15.75" customHeight="1" s="18"/>
    <row r="6232" ht="15.75" customHeight="1" s="18"/>
    <row r="6233" ht="15.75" customHeight="1" s="18"/>
    <row r="6234" ht="15.75" customHeight="1" s="18"/>
    <row r="6235" ht="15.75" customHeight="1" s="18"/>
    <row r="6236" ht="15.75" customHeight="1" s="18"/>
    <row r="6237" ht="15.75" customHeight="1" s="18"/>
    <row r="6238" ht="15.75" customHeight="1" s="18"/>
    <row r="6239" ht="16.5" customHeight="1" s="18"/>
    <row r="6240" ht="16.5" customHeight="1" s="18"/>
    <row r="6241" ht="15.75" customHeight="1" s="18"/>
    <row r="6242" ht="15.75" customHeight="1" s="18"/>
    <row r="6243" ht="15.75" customHeight="1" s="18"/>
    <row r="6244" ht="15.75" customHeight="1" s="18"/>
    <row r="6245" ht="15.75" customHeight="1" s="18"/>
    <row r="6246" ht="15.75" customHeight="1" s="18"/>
    <row r="6247" ht="15.75" customHeight="1" s="18"/>
    <row r="6248" ht="15.75" customHeight="1" s="18"/>
    <row r="6249" ht="15.75" customHeight="1" s="18"/>
    <row r="6251" ht="15.75" customHeight="1" s="18"/>
    <row r="6252" ht="15.75" customHeight="1" s="18"/>
    <row r="6253" ht="15.75" customHeight="1" s="18"/>
    <row r="6254" ht="15.75" customHeight="1" s="18"/>
    <row r="6255" ht="15.75" customHeight="1" s="18"/>
    <row r="6256" ht="15.75" customHeight="1" s="18"/>
    <row r="6257" ht="15.75" customHeight="1" s="18"/>
    <row r="6258" ht="15.75" customHeight="1" s="18"/>
    <row r="6259" ht="15.75" customHeight="1" s="18"/>
    <row r="6260" ht="15.75" customHeight="1" s="18"/>
    <row r="6261" ht="15.75" customHeight="1" s="18"/>
    <row r="6262" ht="15.75" customHeight="1" s="18"/>
    <row r="6263" ht="15.75" customHeight="1" s="18"/>
    <row r="6264" ht="15.75" customHeight="1" s="18"/>
    <row r="6265" ht="15.75" customHeight="1" s="18"/>
    <row r="6266" ht="15.75" customHeight="1" s="18"/>
    <row r="6267" ht="15.75" customHeight="1" s="18"/>
    <row r="6268" ht="15.75" customHeight="1" s="18"/>
    <row r="6269" ht="16.5" customHeight="1" s="18"/>
    <row r="6270" ht="15.75" customHeight="1" s="18"/>
    <row r="6271" ht="15.75" customHeight="1" s="18"/>
    <row r="6272" ht="15.75" customHeight="1" s="18"/>
    <row r="6273" ht="15.75" customHeight="1" s="18"/>
    <row r="6274" ht="15.75" customHeight="1" s="18"/>
    <row r="6275" ht="15.75" customHeight="1" s="18"/>
    <row r="6276" ht="15.75" customHeight="1" s="18"/>
    <row r="6277" ht="15.75" customHeight="1" s="18"/>
    <row r="6278" ht="15.75" customHeight="1" s="18"/>
    <row r="6279" ht="15.75" customHeight="1" s="18"/>
    <row r="6280" ht="15.75" customHeight="1" s="18"/>
    <row r="6281" ht="15.75" customHeight="1" s="18"/>
    <row r="6282" ht="15.75" customHeight="1" s="18"/>
    <row r="6283" ht="15.75" customHeight="1" s="18"/>
    <row r="6284" ht="15.75" customHeight="1" s="18"/>
    <row r="6285" ht="15.75" customHeight="1" s="18"/>
    <row r="6286" ht="15.75" customHeight="1" s="18"/>
    <row r="6287" ht="15.75" customHeight="1" s="18"/>
    <row r="6288" ht="15.75" customHeight="1" s="18"/>
    <row r="6289" ht="15.75" customHeight="1" s="18"/>
    <row r="6290" ht="15.75" customHeight="1" s="18"/>
    <row r="6291" ht="15.75" customHeight="1" s="18"/>
    <row r="6292" ht="15.75" customHeight="1" s="18"/>
    <row r="6293" ht="15.75" customHeight="1" s="18"/>
    <row r="6294" ht="15.75" customHeight="1" s="18"/>
    <row r="6295" ht="15.75" customHeight="1" s="18"/>
    <row r="6296" ht="15.75" customHeight="1" s="18"/>
    <row r="6297" ht="15.75" customHeight="1" s="18"/>
    <row r="6298" ht="15.75" customHeight="1" s="18"/>
    <row r="6299" ht="15.75" customHeight="1" s="18"/>
    <row r="6300" ht="15.75" customHeight="1" s="18"/>
    <row r="6301" ht="15.75" customHeight="1" s="18"/>
    <row r="6302" ht="15.75" customHeight="1" s="18"/>
    <row r="6303" ht="15.75" customHeight="1" s="18"/>
    <row r="6304" ht="15.75" customHeight="1" s="18"/>
    <row r="6305" ht="15.75" customHeight="1" s="18"/>
    <row r="6306" ht="15.75" customHeight="1" s="18"/>
    <row r="6307" ht="15.75" customHeight="1" s="18"/>
    <row r="6308" ht="15.75" customHeight="1" s="18"/>
    <row r="6309" ht="15.75" customHeight="1" s="18"/>
    <row r="6310" ht="15.75" customHeight="1" s="18"/>
    <row r="6311" ht="15.75" customHeight="1" s="18"/>
    <row r="6312" ht="15.75" customHeight="1" s="18"/>
    <row r="6313" ht="15.75" customHeight="1" s="18"/>
    <row r="6314" ht="15.75" customHeight="1" s="18"/>
    <row r="6315" ht="15.75" customHeight="1" s="18"/>
    <row r="6316" ht="15.75" customHeight="1" s="18"/>
    <row r="6317" ht="15.75" customHeight="1" s="18"/>
    <row r="6318" ht="15.75" customHeight="1" s="18"/>
    <row r="6319" ht="15.75" customHeight="1" s="18"/>
    <row r="6320" ht="16.5" customHeight="1" s="18"/>
    <row r="6321" ht="15.75" customHeight="1" s="18"/>
    <row r="6322" ht="15.75" customHeight="1" s="18"/>
    <row r="6323" ht="15.75" customHeight="1" s="18"/>
    <row r="6324" ht="15.75" customHeight="1" s="18"/>
    <row r="6325" ht="15.75" customHeight="1" s="18"/>
    <row r="6326" ht="15.75" customHeight="1" s="18"/>
    <row r="6327" ht="15.75" customHeight="1" s="18"/>
    <row r="6328" ht="15.75" customHeight="1" s="18"/>
    <row r="6329" ht="15.75" customHeight="1" s="18"/>
    <row r="6330" ht="15.75" customHeight="1" s="18"/>
    <row r="6331" ht="15.75" customHeight="1" s="18"/>
    <row r="6332" ht="15.75" customHeight="1" s="18"/>
    <row r="6333" ht="16.5" customHeight="1" s="18"/>
    <row r="6334" ht="15.75" customHeight="1" s="18"/>
    <row r="6335" ht="15.75" customHeight="1" s="18"/>
    <row r="6336" ht="15.75" customHeight="1" s="18"/>
    <row r="6337" ht="15.75" customHeight="1" s="18"/>
    <row r="6338" ht="15.75" customHeight="1" s="18"/>
    <row r="6339" ht="15.75" customHeight="1" s="18"/>
    <row r="6340" ht="15.75" customHeight="1" s="18"/>
    <row r="6341" ht="15.75" customHeight="1" s="18"/>
    <row r="6342" ht="15.75" customHeight="1" s="18"/>
    <row r="6343" ht="15.75" customHeight="1" s="18"/>
    <row r="6344" ht="15.75" customHeight="1" s="18"/>
    <row r="6345" ht="15.75" customHeight="1" s="18"/>
    <row r="6346" ht="15.75" customHeight="1" s="18"/>
    <row r="6347" ht="15.75" customHeight="1" s="18"/>
    <row r="6348" ht="15.75" customHeight="1" s="18"/>
    <row r="6349" ht="15.75" customHeight="1" s="18"/>
    <row r="6350" ht="15.75" customHeight="1" s="18"/>
    <row r="6351" ht="16.5" customHeight="1" s="18"/>
    <row r="6352" ht="15.75" customHeight="1" s="18"/>
    <row r="6353" ht="15.75" customHeight="1" s="18"/>
    <row r="6354" ht="15.75" customHeight="1" s="18"/>
    <row r="6355" ht="15.75" customHeight="1" s="18"/>
    <row r="6356" ht="15.75" customHeight="1" s="18"/>
    <row r="6357" ht="15.75" customHeight="1" s="18"/>
    <row r="6358" ht="15.75" customHeight="1" s="18"/>
    <row r="6359" ht="15.75" customHeight="1" s="18"/>
    <row r="6360" ht="15.75" customHeight="1" s="18"/>
    <row r="6361" ht="15.75" customHeight="1" s="18"/>
    <row r="6362" ht="15.75" customHeight="1" s="18"/>
    <row r="6363" ht="15.75" customHeight="1" s="18"/>
    <row r="6364" ht="15.75" customHeight="1" s="18"/>
    <row r="6365" ht="15.75" customHeight="1" s="18"/>
    <row r="6366" ht="15.75" customHeight="1" s="18"/>
    <row r="6367" ht="15.75" customHeight="1" s="18"/>
    <row r="6368" ht="15.75" customHeight="1" s="18"/>
    <row r="6369" ht="15.75" customHeight="1" s="18"/>
    <row r="6370" ht="15.75" customHeight="1" s="18"/>
    <row r="6371" ht="15.75" customHeight="1" s="18"/>
    <row r="6372" ht="15.75" customHeight="1" s="18"/>
    <row r="6373" ht="15.75" customHeight="1" s="18"/>
    <row r="6374" ht="15.75" customHeight="1" s="18"/>
    <row r="6375" ht="15.75" customHeight="1" s="18"/>
    <row r="6376" ht="15.75" customHeight="1" s="18"/>
    <row r="6377" ht="15.75" customHeight="1" s="18"/>
    <row r="6378" ht="15.75" customHeight="1" s="18"/>
    <row r="6379" ht="15.75" customHeight="1" s="18"/>
    <row r="6380" ht="15.75" customHeight="1" s="18"/>
    <row r="6381" ht="15.75" customHeight="1" s="18"/>
    <row r="6382" ht="15.75" customHeight="1" s="18"/>
    <row r="6383" ht="15.75" customHeight="1" s="18"/>
    <row r="6384" ht="15.75" customHeight="1" s="18"/>
    <row r="6385" ht="15.75" customHeight="1" s="18"/>
    <row r="6386" ht="15.75" customHeight="1" s="18"/>
    <row r="6387" ht="15.75" customHeight="1" s="18"/>
    <row r="6388" ht="15.75" customHeight="1" s="18"/>
    <row r="6389" ht="15.75" customHeight="1" s="18"/>
    <row r="6390" ht="15.75" customHeight="1" s="18"/>
    <row r="6391" ht="15.75" customHeight="1" s="18"/>
    <row r="6392" ht="15.75" customHeight="1" s="18"/>
    <row r="6393" ht="15.75" customHeight="1" s="18"/>
    <row r="6394" ht="15.75" customHeight="1" s="18"/>
    <row r="6395" ht="15.75" customHeight="1" s="18"/>
    <row r="6396" ht="15.75" customHeight="1" s="18"/>
    <row r="6397" ht="15.75" customHeight="1" s="18"/>
    <row r="6398" ht="15.75" customHeight="1" s="18"/>
    <row r="6399" ht="15.75" customHeight="1" s="18"/>
    <row r="6400" ht="15.75" customHeight="1" s="18"/>
    <row r="6401" ht="15.75" customHeight="1" s="18"/>
    <row r="6402" ht="15.75" customHeight="1" s="18"/>
    <row r="6403" ht="15.75" customHeight="1" s="18"/>
    <row r="6404" ht="15.75" customHeight="1" s="18"/>
    <row r="6405" ht="15.75" customHeight="1" s="18"/>
    <row r="6406" ht="15.75" customHeight="1" s="18"/>
    <row r="6407" ht="15.75" customHeight="1" s="18"/>
    <row r="6408" ht="15.75" customHeight="1" s="18"/>
    <row r="6409" ht="15.75" customHeight="1" s="18"/>
    <row r="6410" ht="16.5" customHeight="1" s="18"/>
    <row r="6411" ht="15.75" customHeight="1" s="18"/>
    <row r="6412" ht="16.5" customHeight="1" s="18"/>
    <row r="6413" ht="15.75" customHeight="1" s="18"/>
    <row r="6414" ht="15.75" customHeight="1" s="18"/>
    <row r="6415" ht="15.75" customHeight="1" s="18"/>
    <row r="6416" ht="15.75" customHeight="1" s="18"/>
    <row r="6417" ht="15.75" customHeight="1" s="18"/>
    <row r="6418" ht="15.75" customHeight="1" s="18"/>
    <row r="6419" ht="15.75" customHeight="1" s="18"/>
    <row r="6420" ht="15.75" customHeight="1" s="18"/>
    <row r="6421" ht="15.75" customHeight="1" s="18"/>
    <row r="6422" ht="15.75" customHeight="1" s="18"/>
    <row r="6423" ht="15.75" customHeight="1" s="18"/>
    <row r="6424" ht="15.75" customHeight="1" s="18"/>
    <row r="6425" ht="15.75" customHeight="1" s="18"/>
    <row r="6426" ht="15.75" customHeight="1" s="18"/>
    <row r="6427" ht="15.75" customHeight="1" s="18"/>
    <row r="6428" ht="15.75" customHeight="1" s="18"/>
    <row r="6429" ht="15.75" customHeight="1" s="18"/>
    <row r="6430" ht="15.75" customHeight="1" s="18"/>
    <row r="6431" ht="15.75" customHeight="1" s="18"/>
    <row r="6432" ht="15.75" customHeight="1" s="18"/>
    <row r="6433" ht="15.75" customHeight="1" s="18"/>
    <row r="6434" ht="15.75" customHeight="1" s="18"/>
    <row r="6435" ht="15.75" customHeight="1" s="18"/>
    <row r="6436" ht="15.75" customHeight="1" s="18"/>
    <row r="6437" ht="15.75" customHeight="1" s="18"/>
    <row r="6438" ht="15.75" customHeight="1" s="18"/>
    <row r="6439" ht="15.75" customHeight="1" s="18"/>
    <row r="6440" ht="16.5" customHeight="1" s="18"/>
    <row r="6441" ht="15.75" customHeight="1" s="18"/>
    <row r="6442" ht="15.75" customHeight="1" s="18"/>
    <row r="6443" ht="15.75" customHeight="1" s="18"/>
    <row r="6444" ht="15.75" customHeight="1" s="18"/>
    <row r="6445" ht="15.75" customHeight="1" s="18"/>
    <row r="6446" ht="15.75" customHeight="1" s="18"/>
    <row r="6447" ht="15.75" customHeight="1" s="18"/>
    <row r="6448" ht="15.75" customHeight="1" s="18"/>
    <row r="6449" ht="15.75" customHeight="1" s="18"/>
    <row r="6450" ht="15.75" customHeight="1" s="18"/>
    <row r="6451" ht="15.75" customHeight="1" s="18"/>
    <row r="6452" ht="15.75" customHeight="1" s="18"/>
    <row r="6453" ht="15.75" customHeight="1" s="18"/>
    <row r="6454" ht="15.75" customHeight="1" s="18"/>
    <row r="6455" ht="15.75" customHeight="1" s="18"/>
    <row r="6456" ht="15.75" customHeight="1" s="18"/>
    <row r="6457" ht="15.75" customHeight="1" s="18"/>
    <row r="6458" ht="15.75" customHeight="1" s="18"/>
    <row r="6459" ht="15.75" customHeight="1" s="18"/>
    <row r="6460" ht="15.75" customHeight="1" s="18"/>
    <row r="6461" ht="15.75" customHeight="1" s="18"/>
    <row r="6462" ht="16.5" customHeight="1" s="18"/>
    <row r="6463" ht="15.75" customHeight="1" s="18"/>
    <row r="6464" ht="15.75" customHeight="1" s="18"/>
    <row r="6465" ht="15.75" customHeight="1" s="18"/>
    <row r="6466" ht="15.75" customHeight="1" s="18"/>
    <row r="6467" ht="15.75" customHeight="1" s="18"/>
    <row r="6468" ht="16.5" customHeight="1" s="18"/>
    <row r="6469" ht="15.75" customHeight="1" s="18"/>
    <row r="6470" ht="15.75" customHeight="1" s="18"/>
    <row r="6471" ht="15.75" customHeight="1" s="18"/>
    <row r="6472" ht="15.75" customHeight="1" s="18"/>
    <row r="6473" ht="15.75" customHeight="1" s="18"/>
    <row r="6474" ht="15.75" customHeight="1" s="18"/>
    <row r="6475" ht="15.75" customHeight="1" s="18"/>
    <row r="6476" ht="15.75" customHeight="1" s="18"/>
    <row r="6477" ht="15.75" customHeight="1" s="18"/>
    <row r="6478" ht="15.75" customHeight="1" s="18"/>
    <row r="6479" ht="15.75" customHeight="1" s="18"/>
    <row r="6480" ht="15.75" customHeight="1" s="18"/>
    <row r="6481" ht="15.75" customHeight="1" s="18"/>
    <row r="6482" ht="15.75" customHeight="1" s="18"/>
    <row r="6483" ht="15.75" customHeight="1" s="18"/>
    <row r="6484" ht="15.75" customHeight="1" s="18"/>
    <row r="6485" ht="15.75" customHeight="1" s="18"/>
    <row r="6486" ht="15.75" customHeight="1" s="18"/>
    <row r="6487" ht="15.75" customHeight="1" s="18"/>
    <row r="6488" ht="15.75" customHeight="1" s="18"/>
    <row r="6489" ht="15.75" customHeight="1" s="18"/>
    <row r="6490" ht="15.75" customHeight="1" s="18"/>
    <row r="6491" ht="15.75" customHeight="1" s="18"/>
    <row r="6492" ht="15.75" customHeight="1" s="18"/>
    <row r="6493" ht="15.75" customHeight="1" s="18"/>
    <row r="6494" ht="15.75" customHeight="1" s="18"/>
    <row r="6495" ht="15.75" customHeight="1" s="18"/>
    <row r="6496" ht="15.75" customHeight="1" s="18"/>
    <row r="6497" ht="15.75" customHeight="1" s="18"/>
    <row r="6498" ht="15.75" customHeight="1" s="18"/>
    <row r="6499" ht="15.75" customHeight="1" s="18"/>
    <row r="6500" ht="15.75" customHeight="1" s="18"/>
    <row r="6501" ht="15.75" customHeight="1" s="18"/>
    <row r="6502" ht="15.75" customHeight="1" s="18"/>
    <row r="6503" ht="15.75" customHeight="1" s="18"/>
    <row r="6504" ht="15.75" customHeight="1" s="18"/>
    <row r="6505" ht="15.75" customHeight="1" s="18"/>
    <row r="6506" ht="15.75" customHeight="1" s="18"/>
    <row r="6507" ht="16.5" customHeight="1" s="18"/>
    <row r="6508" ht="15.75" customHeight="1" s="18"/>
    <row r="6509" ht="15.75" customHeight="1" s="18"/>
    <row r="6510" ht="15.75" customHeight="1" s="18"/>
    <row r="6511" ht="15.75" customHeight="1" s="18"/>
    <row r="6512" ht="15.75" customHeight="1" s="18"/>
    <row r="6513" ht="15.75" customHeight="1" s="18"/>
    <row r="6514" ht="15.75" customHeight="1" s="18"/>
    <row r="6515" ht="15.75" customHeight="1" s="18"/>
    <row r="6516" ht="15.75" customHeight="1" s="18"/>
    <row r="6517" ht="15.75" customHeight="1" s="18"/>
    <row r="6518" ht="15.75" customHeight="1" s="18"/>
    <row r="6519" ht="15.75" customHeight="1" s="18"/>
    <row r="6520" ht="15.75" customHeight="1" s="18"/>
    <row r="6521" ht="15.75" customHeight="1" s="18"/>
    <row r="6522" ht="15.75" customHeight="1" s="18"/>
    <row r="6523" ht="15.75" customHeight="1" s="18"/>
    <row r="6524" ht="15.75" customHeight="1" s="18"/>
    <row r="6525" ht="15.75" customHeight="1" s="18"/>
    <row r="6526" ht="15.75" customHeight="1" s="18"/>
    <row r="6527" ht="15.75" customHeight="1" s="18"/>
    <row r="6528" ht="15.75" customHeight="1" s="18"/>
    <row r="6529" ht="15.75" customHeight="1" s="18"/>
    <row r="6530" ht="16.5" customHeight="1" s="18"/>
    <row r="6531" ht="16.5" customHeight="1" s="18"/>
    <row r="6532" ht="15.75" customHeight="1" s="18"/>
    <row r="6533" ht="15.75" customHeight="1" s="18"/>
    <row r="6534" ht="15.75" customHeight="1" s="18"/>
    <row r="6535" ht="15.75" customHeight="1" s="18"/>
    <row r="6536" ht="15.75" customHeight="1" s="18"/>
    <row r="6537" ht="15.75" customHeight="1" s="18"/>
    <row r="6538" ht="15.75" customHeight="1" s="18"/>
    <row r="6540" ht="15.75" customHeight="1" s="18"/>
    <row r="6541" ht="15.75" customHeight="1" s="18"/>
    <row r="6542" ht="15.75" customHeight="1" s="18"/>
    <row r="6543" ht="15.75" customHeight="1" s="18"/>
    <row r="6544" ht="15.75" customHeight="1" s="18"/>
    <row r="6545" ht="15.75" customHeight="1" s="18"/>
    <row r="6546" ht="15.75" customHeight="1" s="18"/>
    <row r="6547" ht="15.75" customHeight="1" s="18"/>
    <row r="6548" ht="15.75" customHeight="1" s="18"/>
    <row r="6549" ht="15.75" customHeight="1" s="18"/>
    <row r="6550" ht="15.75" customHeight="1" s="18"/>
    <row r="6551" ht="15.75" customHeight="1" s="18"/>
    <row r="6552" ht="15.75" customHeight="1" s="18"/>
    <row r="6553" ht="15.75" customHeight="1" s="18"/>
    <row r="6554" ht="15.75" customHeight="1" s="18"/>
    <row r="6555" ht="15.75" customHeight="1" s="18"/>
    <row r="6556" ht="15.75" customHeight="1" s="18"/>
    <row r="6557" ht="15.75" customHeight="1" s="18"/>
    <row r="6558" ht="15.75" customHeight="1" s="18"/>
    <row r="6559" ht="15.75" customHeight="1" s="18"/>
    <row r="6560" ht="15.75" customHeight="1" s="18"/>
    <row r="6561" ht="15.75" customHeight="1" s="18"/>
    <row r="6562" ht="15.75" customHeight="1" s="18"/>
    <row r="6563" ht="15.75" customHeight="1" s="18"/>
    <row r="6564" ht="15.75" customHeight="1" s="18"/>
    <row r="6565" ht="15.75" customHeight="1" s="18"/>
    <row r="6566" ht="15.75" customHeight="1" s="18"/>
    <row r="6567" ht="15.75" customHeight="1" s="18"/>
    <row r="6568" ht="15.75" customHeight="1" s="18"/>
    <row r="6569" ht="15.75" customHeight="1" s="18"/>
    <row r="6570" ht="15.75" customHeight="1" s="18"/>
    <row r="6571" ht="15.75" customHeight="1" s="18"/>
    <row r="6572" ht="15.75" customHeight="1" s="18"/>
    <row r="6573" ht="15.75" customHeight="1" s="18"/>
    <row r="6574" ht="15.75" customHeight="1" s="18"/>
    <row r="6575" ht="15.75" customHeight="1" s="18"/>
    <row r="6576" ht="15.75" customHeight="1" s="18"/>
    <row r="6577" ht="15.75" customHeight="1" s="18"/>
    <row r="6578" ht="15.75" customHeight="1" s="18"/>
    <row r="6579" ht="15.75" customHeight="1" s="18"/>
    <row r="6580" ht="16.5" customHeight="1" s="18"/>
    <row r="6581" ht="15.75" customHeight="1" s="18"/>
    <row r="6582" ht="15.75" customHeight="1" s="18"/>
    <row r="6583" ht="15.75" customHeight="1" s="18"/>
    <row r="6584" ht="15.75" customHeight="1" s="18"/>
    <row r="6585" ht="15.75" customHeight="1" s="18"/>
    <row r="6586" ht="15.75" customHeight="1" s="18"/>
    <row r="6587" ht="15.75" customHeight="1" s="18"/>
    <row r="6588" ht="15.75" customHeight="1" s="18"/>
    <row r="6589" ht="15.75" customHeight="1" s="18"/>
    <row r="6590" ht="15.75" customHeight="1" s="18"/>
    <row r="6591" ht="15.75" customHeight="1" s="18"/>
    <row r="6592" ht="15.75" customHeight="1" s="18"/>
    <row r="6593" ht="15.75" customHeight="1" s="18"/>
    <row r="6594" ht="15.75" customHeight="1" s="18"/>
    <row r="6595" ht="15.75" customHeight="1" s="18"/>
    <row r="6596" ht="15.75" customHeight="1" s="18"/>
    <row r="6597" ht="15.75" customHeight="1" s="18"/>
    <row r="6598" ht="15.75" customHeight="1" s="18"/>
    <row r="6599" ht="15.75" customHeight="1" s="18"/>
    <row r="6600" ht="15.75" customHeight="1" s="18"/>
    <row r="6601" ht="15.75" customHeight="1" s="18"/>
    <row r="6602" ht="15.75" customHeight="1" s="18"/>
    <row r="6603" ht="15.75" customHeight="1" s="18"/>
    <row r="6604" ht="15.75" customHeight="1" s="18"/>
    <row r="6605" ht="15.75" customHeight="1" s="18"/>
    <row r="6606" ht="15.75" customHeight="1" s="18"/>
    <row r="6607" ht="15.75" customHeight="1" s="18"/>
    <row r="6608" ht="16.5" customHeight="1" s="18"/>
    <row r="6610" ht="16.5" customHeight="1" s="18"/>
    <row r="6611" ht="15.75" customHeight="1" s="18"/>
    <row r="6612" ht="15.75" customHeight="1" s="18"/>
    <row r="6613" ht="15.75" customHeight="1" s="18"/>
    <row r="6614" ht="15.75" customHeight="1" s="18"/>
    <row r="6615" ht="15.75" customHeight="1" s="18"/>
    <row r="6616" ht="16.5" customHeight="1" s="18"/>
    <row r="6617" ht="15.75" customHeight="1" s="18"/>
    <row r="6618" ht="15.75" customHeight="1" s="18"/>
    <row r="6619" ht="15.75" customHeight="1" s="18"/>
    <row r="6620" ht="15.75" customHeight="1" s="18"/>
    <row r="6621" ht="15.75" customHeight="1" s="18"/>
    <row r="6622" ht="15.75" customHeight="1" s="18"/>
    <row r="6623" ht="15.75" customHeight="1" s="18"/>
    <row r="6624" ht="15.75" customHeight="1" s="18"/>
    <row r="6625" ht="15.75" customHeight="1" s="18"/>
    <row r="6626" ht="15.75" customHeight="1" s="18"/>
    <row r="6627" ht="15.75" customHeight="1" s="18"/>
    <row r="6628" ht="15.75" customHeight="1" s="18"/>
    <row r="6629" ht="15.75" customHeight="1" s="18"/>
    <row r="6630" ht="15.75" customHeight="1" s="18"/>
    <row r="6631" ht="15.75" customHeight="1" s="18"/>
    <row r="6632" ht="15.75" customHeight="1" s="18"/>
    <row r="6633" ht="15.75" customHeight="1" s="18"/>
    <row r="6634" ht="15.75" customHeight="1" s="18"/>
    <row r="6635" ht="15.75" customHeight="1" s="18"/>
    <row r="6636" ht="15.75" customHeight="1" s="18"/>
    <row r="6637" ht="15.75" customHeight="1" s="18"/>
    <row r="6638" ht="15.75" customHeight="1" s="18"/>
    <row r="6639" ht="15.75" customHeight="1" s="18"/>
    <row r="6640" ht="15.75" customHeight="1" s="18"/>
    <row r="6641" ht="15.75" customHeight="1" s="18"/>
    <row r="6642" ht="15.75" customHeight="1" s="18"/>
    <row r="6643" ht="15.75" customHeight="1" s="18"/>
    <row r="6644" ht="15.75" customHeight="1" s="18"/>
    <row r="6646" ht="15.75" customHeight="1" s="18"/>
    <row r="6647" ht="15.75" customHeight="1" s="18"/>
    <row r="6648" ht="15.75" customHeight="1" s="18"/>
    <row r="6649" ht="15.75" customHeight="1" s="18"/>
    <row r="6650" ht="15.75" customHeight="1" s="18"/>
    <row r="6651" ht="15.75" customHeight="1" s="18"/>
    <row r="6652" ht="15.75" customHeight="1" s="18"/>
    <row r="6653" ht="15.75" customHeight="1" s="18"/>
    <row r="6654" ht="15.75" customHeight="1" s="18"/>
    <row r="6655" ht="15.75" customHeight="1" s="18"/>
    <row r="6656" ht="15.75" customHeight="1" s="18"/>
    <row r="6657" ht="15.75" customHeight="1" s="18"/>
    <row r="6658" ht="15.75" customHeight="1" s="18"/>
    <row r="6659" ht="15.75" customHeight="1" s="18"/>
    <row r="6660" ht="15.75" customHeight="1" s="18"/>
    <row r="6661" ht="15.75" customHeight="1" s="18"/>
    <row r="6662" ht="15.75" customHeight="1" s="18"/>
    <row r="6663" ht="15.75" customHeight="1" s="18"/>
    <row r="6664" ht="15.75" customHeight="1" s="18"/>
    <row r="6665" ht="15.75" customHeight="1" s="18"/>
    <row r="6666" ht="15.75" customHeight="1" s="18"/>
    <row r="6667" ht="15.75" customHeight="1" s="18"/>
    <row r="6668" ht="15.75" customHeight="1" s="18"/>
    <row r="6669" ht="15.75" customHeight="1" s="18"/>
    <row r="6670" ht="15.75" customHeight="1" s="18"/>
    <row r="6671" ht="15.75" customHeight="1" s="18"/>
    <row r="6672" ht="15.75" customHeight="1" s="18"/>
    <row r="6674" ht="15.75" customHeight="1" s="18"/>
    <row r="6675" ht="15.75" customHeight="1" s="18"/>
    <row r="6676" ht="15.75" customHeight="1" s="18"/>
    <row r="6677" ht="15.75" customHeight="1" s="18"/>
    <row r="6678" ht="15.75" customHeight="1" s="18"/>
    <row r="6679" ht="15.75" customHeight="1" s="18"/>
    <row r="6680" ht="15.75" customHeight="1" s="18"/>
    <row r="6681" ht="15.75" customHeight="1" s="18"/>
    <row r="6683" ht="15.75" customHeight="1" s="18"/>
    <row r="6684" ht="15.75" customHeight="1" s="18"/>
    <row r="6685" ht="15.75" customHeight="1" s="18"/>
    <row r="6686" ht="15.75" customHeight="1" s="18"/>
    <row r="6687" ht="15.75" customHeight="1" s="18"/>
    <row r="6688" ht="15.75" customHeight="1" s="18"/>
    <row r="6689" ht="15.75" customHeight="1" s="18"/>
    <row r="6690" ht="15.75" customHeight="1" s="18"/>
    <row r="6691" ht="15.75" customHeight="1" s="18"/>
    <row r="6692" ht="15.75" customHeight="1" s="18"/>
    <row r="6693" ht="15.75" customHeight="1" s="18"/>
    <row r="6694" ht="15.75" customHeight="1" s="18"/>
    <row r="6695" ht="15.75" customHeight="1" s="18"/>
    <row r="6696" ht="15.75" customHeight="1" s="18"/>
    <row r="6697" ht="15.75" customHeight="1" s="18"/>
    <row r="6698" ht="15.75" customHeight="1" s="18"/>
    <row r="6699" ht="15.75" customHeight="1" s="18"/>
    <row r="6700" ht="15.75" customHeight="1" s="18"/>
    <row r="6701" ht="15.75" customHeight="1" s="18"/>
    <row r="6702" ht="15.75" customHeight="1" s="18"/>
    <row r="6703" ht="15.75" customHeight="1" s="18"/>
    <row r="6704" ht="15.75" customHeight="1" s="18"/>
    <row r="6705" ht="15.75" customHeight="1" s="18"/>
    <row r="6706" ht="15.75" customHeight="1" s="18"/>
    <row r="6707" ht="15.75" customHeight="1" s="18"/>
    <row r="6708" ht="15.75" customHeight="1" s="18"/>
    <row r="6709" ht="15.75" customHeight="1" s="18"/>
    <row r="6710" ht="15.75" customHeight="1" s="18"/>
    <row r="6711" ht="15.75" customHeight="1" s="18"/>
    <row r="6712" ht="15.75" customHeight="1" s="18"/>
    <row r="6713" ht="15.75" customHeight="1" s="18"/>
    <row r="6714" ht="15.75" customHeight="1" s="18"/>
    <row r="6715" ht="16.5" customHeight="1" s="18"/>
    <row r="6716" ht="15.75" customHeight="1" s="18"/>
    <row r="6717" ht="15.75" customHeight="1" s="18"/>
    <row r="6718" ht="15.75" customHeight="1" s="18"/>
    <row r="6719" ht="15.75" customHeight="1" s="18"/>
    <row r="6720" ht="15.75" customHeight="1" s="18"/>
    <row r="6721" ht="15.75" customHeight="1" s="18"/>
    <row r="6722" ht="15.75" customHeight="1" s="18"/>
    <row r="6723" ht="15.75" customHeight="1" s="18"/>
    <row r="6724" ht="15.75" customHeight="1" s="18"/>
    <row r="6725" ht="15.75" customHeight="1" s="18"/>
    <row r="6726" ht="15.75" customHeight="1" s="18"/>
    <row r="6727" ht="15.75" customHeight="1" s="18"/>
    <row r="6728" ht="15.75" customHeight="1" s="18"/>
    <row r="6729" ht="15.75" customHeight="1" s="18"/>
    <row r="6730" ht="15.75" customHeight="1" s="18"/>
    <row r="6731" ht="15.75" customHeight="1" s="18"/>
    <row r="6732" ht="15.75" customHeight="1" s="18"/>
    <row r="6733" ht="15.75" customHeight="1" s="18"/>
    <row r="6734" ht="15.75" customHeight="1" s="18"/>
    <row r="6735" ht="15.75" customHeight="1" s="18"/>
    <row r="6736" ht="15.75" customHeight="1" s="18"/>
    <row r="6737" ht="15.75" customHeight="1" s="18"/>
    <row r="6738" ht="15.75" customHeight="1" s="18"/>
    <row r="6739" ht="15.75" customHeight="1" s="18"/>
    <row r="6740" ht="15.75" customHeight="1" s="18"/>
    <row r="6741" ht="15.75" customHeight="1" s="18"/>
    <row r="6742" ht="16.5" customHeight="1" s="18"/>
    <row r="6743" ht="15.75" customHeight="1" s="18"/>
    <row r="6744" ht="15.75" customHeight="1" s="18"/>
    <row r="6745" ht="15.75" customHeight="1" s="18"/>
    <row r="6746" ht="15.75" customHeight="1" s="18"/>
    <row r="6747" ht="15.75" customHeight="1" s="18"/>
    <row r="6748" ht="15.75" customHeight="1" s="18"/>
    <row r="6749" ht="15.75" customHeight="1" s="18"/>
    <row r="6750" ht="15.75" customHeight="1" s="18"/>
    <row r="6751" ht="15.75" customHeight="1" s="18"/>
    <row r="6752" ht="15.75" customHeight="1" s="18"/>
    <row r="6753" ht="15.75" customHeight="1" s="18"/>
    <row r="6754" ht="15.75" customHeight="1" s="18"/>
    <row r="6755" ht="15.75" customHeight="1" s="18"/>
    <row r="6756" ht="15.75" customHeight="1" s="18"/>
    <row r="6757" ht="15.75" customHeight="1" s="18"/>
    <row r="6758" ht="15.75" customHeight="1" s="18"/>
    <row r="6759" ht="15.75" customHeight="1" s="18"/>
    <row r="6760" ht="15.75" customHeight="1" s="18"/>
    <row r="6761" ht="15.75" customHeight="1" s="18"/>
    <row r="6762" ht="15.75" customHeight="1" s="18"/>
    <row r="6763" ht="15.75" customHeight="1" s="18"/>
    <row r="6764" ht="15.75" customHeight="1" s="18"/>
    <row r="6765" ht="15.75" customHeight="1" s="18"/>
    <row r="6766" ht="15.75" customHeight="1" s="18"/>
    <row r="6767" ht="15.75" customHeight="1" s="18"/>
    <row r="6768" ht="15.75" customHeight="1" s="18"/>
    <row r="6769" ht="15.75" customHeight="1" s="18"/>
    <row r="6770" ht="15.75" customHeight="1" s="18"/>
    <row r="6771" ht="16.5" customHeight="1" s="18"/>
    <row r="6772" ht="15.75" customHeight="1" s="18"/>
    <row r="6773" ht="15.75" customHeight="1" s="18"/>
    <row r="6774" ht="15.75" customHeight="1" s="18"/>
    <row r="6775" ht="15.75" customHeight="1" s="18"/>
    <row r="6776" ht="16.5" customHeight="1" s="18"/>
    <row r="6777" ht="15.75" customHeight="1" s="18"/>
    <row r="6778" ht="15.75" customHeight="1" s="18"/>
    <row r="6779" ht="16.5" customHeight="1" s="18"/>
    <row r="6780" ht="15.75" customHeight="1" s="18"/>
    <row r="6781" ht="15.75" customHeight="1" s="18"/>
    <row r="6782" ht="15.75" customHeight="1" s="18"/>
    <row r="6783" ht="15.75" customHeight="1" s="18"/>
    <row r="6784" ht="15.75" customHeight="1" s="18"/>
    <row r="6785" ht="15.75" customHeight="1" s="18"/>
    <row r="6786" ht="16.5" customHeight="1" s="18"/>
    <row r="6788" ht="15.75" customHeight="1" s="18"/>
    <row r="6789" ht="15.75" customHeight="1" s="18"/>
    <row r="6790" ht="15.75" customHeight="1" s="18"/>
    <row r="6791" ht="15.75" customHeight="1" s="18"/>
    <row r="6792" ht="15.75" customHeight="1" s="18"/>
    <row r="6793" ht="15.75" customHeight="1" s="18"/>
    <row r="6794" ht="15.75" customHeight="1" s="18"/>
    <row r="6795" ht="15.75" customHeight="1" s="18"/>
    <row r="6796" ht="16.5" customHeight="1" s="18"/>
    <row r="6797" ht="15.75" customHeight="1" s="18"/>
    <row r="6798" ht="15.75" customHeight="1" s="18"/>
    <row r="6799" ht="15.75" customHeight="1" s="18"/>
    <row r="6800" ht="15.75" customHeight="1" s="18"/>
    <row r="6801" ht="15.75" customHeight="1" s="18"/>
    <row r="6802" ht="15.75" customHeight="1" s="18"/>
    <row r="6803" ht="15.75" customHeight="1" s="18"/>
    <row r="6804" ht="15.75" customHeight="1" s="18"/>
    <row r="6805" ht="15.75" customHeight="1" s="18"/>
    <row r="6806" ht="15.75" customHeight="1" s="18"/>
    <row r="6807" ht="15.75" customHeight="1" s="18"/>
    <row r="6808" ht="15.75" customHeight="1" s="18"/>
    <row r="6809" ht="15.75" customHeight="1" s="18"/>
    <row r="6810" ht="15.75" customHeight="1" s="18"/>
    <row r="6811" ht="15.75" customHeight="1" s="18"/>
    <row r="6812" ht="15.75" customHeight="1" s="18"/>
    <row r="6813" ht="15.75" customHeight="1" s="18"/>
    <row r="6814" ht="15.75" customHeight="1" s="18"/>
    <row r="6815" ht="15.75" customHeight="1" s="18"/>
    <row r="6816" ht="15.75" customHeight="1" s="18"/>
    <row r="6817" ht="15.75" customHeight="1" s="18"/>
    <row r="6818" ht="15.75" customHeight="1" s="18"/>
    <row r="6819" ht="15.75" customHeight="1" s="18"/>
    <row r="6820" ht="15.75" customHeight="1" s="18"/>
    <row r="6821" ht="15.75" customHeight="1" s="18"/>
    <row r="6822" ht="15.75" customHeight="1" s="18"/>
    <row r="6823" ht="15.75" customHeight="1" s="18"/>
    <row r="6824" ht="15.75" customHeight="1" s="18"/>
    <row r="6825" ht="15.75" customHeight="1" s="18"/>
    <row r="6826" ht="15.75" customHeight="1" s="18"/>
    <row r="6827" ht="15.75" customHeight="1" s="18"/>
    <row r="6828" ht="15.75" customHeight="1" s="18"/>
    <row r="6829" ht="15.75" customHeight="1" s="18"/>
    <row r="6830" ht="15.75" customHeight="1" s="18"/>
    <row r="6831" ht="15.75" customHeight="1" s="18"/>
    <row r="6833" ht="15.75" customHeight="1" s="18"/>
    <row r="6834" ht="15.75" customHeight="1" s="18"/>
    <row r="6835" ht="15.75" customHeight="1" s="18"/>
    <row r="6836" ht="15.75" customHeight="1" s="18"/>
    <row r="6837" ht="15.75" customHeight="1" s="18"/>
    <row r="6838" ht="15.75" customHeight="1" s="18"/>
    <row r="6839" ht="15.75" customHeight="1" s="18"/>
    <row r="6840" ht="15.75" customHeight="1" s="18"/>
    <row r="6841" ht="15.75" customHeight="1" s="18"/>
    <row r="6842" ht="15.75" customHeight="1" s="18"/>
    <row r="6843" ht="15.75" customHeight="1" s="18"/>
    <row r="6844" ht="15.75" customHeight="1" s="18"/>
    <row r="6845" ht="15.75" customHeight="1" s="18"/>
    <row r="6846" ht="15.75" customHeight="1" s="18"/>
    <row r="6847" ht="16.5" customHeight="1" s="18"/>
    <row r="6848" ht="15.75" customHeight="1" s="18"/>
    <row r="6849" ht="15.75" customHeight="1" s="18"/>
    <row r="6850" ht="15.75" customHeight="1" s="18"/>
    <row r="6851" ht="15.75" customHeight="1" s="18"/>
    <row r="6852" ht="15.75" customHeight="1" s="18"/>
    <row r="6853" ht="15.75" customHeight="1" s="18"/>
    <row r="6854" ht="15.75" customHeight="1" s="18"/>
    <row r="6855" ht="15.75" customHeight="1" s="18"/>
    <row r="6856" ht="15.75" customHeight="1" s="18"/>
    <row r="6857" ht="15.75" customHeight="1" s="18"/>
    <row r="6858" ht="15.75" customHeight="1" s="18"/>
    <row r="6859" ht="15.75" customHeight="1" s="18"/>
    <row r="6860" ht="15.75" customHeight="1" s="18"/>
    <row r="6861" ht="15.75" customHeight="1" s="18"/>
    <row r="6862" ht="15.75" customHeight="1" s="18"/>
    <row r="6863" ht="15.75" customHeight="1" s="18"/>
    <row r="6864" ht="15.75" customHeight="1" s="18"/>
    <row r="6865" ht="15.75" customHeight="1" s="18"/>
    <row r="6866" ht="15.75" customHeight="1" s="18"/>
    <row r="6867" ht="15.75" customHeight="1" s="18"/>
    <row r="6868" ht="15.75" customHeight="1" s="18"/>
    <row r="6869" ht="15.75" customHeight="1" s="18"/>
    <row r="6870" ht="16.5" customHeight="1" s="18"/>
    <row r="6871" ht="15.75" customHeight="1" s="18"/>
    <row r="6872" ht="15.75" customHeight="1" s="18"/>
    <row r="6873" ht="16.5" customHeight="1" s="18"/>
    <row r="6874" ht="15.75" customHeight="1" s="18"/>
    <row r="6875" ht="15.75" customHeight="1" s="18"/>
    <row r="6876" ht="15.75" customHeight="1" s="18"/>
    <row r="6877" ht="15.75" customHeight="1" s="18"/>
    <row r="6878" ht="15.75" customHeight="1" s="18"/>
    <row r="6879" ht="15.75" customHeight="1" s="18"/>
    <row r="6880" ht="15.75" customHeight="1" s="18"/>
    <row r="6881" ht="15.75" customHeight="1" s="18"/>
    <row r="6882" ht="15.75" customHeight="1" s="18"/>
    <row r="6883" ht="15.75" customHeight="1" s="18"/>
    <row r="6884" ht="15.75" customHeight="1" s="18"/>
    <row r="6885" ht="15.75" customHeight="1" s="18"/>
    <row r="6886" ht="15.75" customHeight="1" s="18"/>
    <row r="6887" ht="15.75" customHeight="1" s="18"/>
    <row r="6888" ht="15.75" customHeight="1" s="18"/>
    <row r="6889" ht="15.75" customHeight="1" s="18"/>
    <row r="6890" ht="15.75" customHeight="1" s="18"/>
    <row r="6891" ht="15.75" customHeight="1" s="18"/>
    <row r="6892" ht="15.75" customHeight="1" s="18"/>
    <row r="6893" ht="15.75" customHeight="1" s="18"/>
    <row r="6894" ht="15.75" customHeight="1" s="18"/>
    <row r="6895" ht="15.75" customHeight="1" s="18"/>
    <row r="6896" ht="15.75" customHeight="1" s="18"/>
    <row r="6897" ht="15.75" customHeight="1" s="18"/>
    <row r="6898" ht="15.75" customHeight="1" s="18"/>
    <row r="6899" ht="15.75" customHeight="1" s="18"/>
    <row r="6900" ht="15.75" customHeight="1" s="18"/>
    <row r="6901" ht="15.75" customHeight="1" s="18"/>
    <row r="6902" ht="15.75" customHeight="1" s="18"/>
    <row r="6903" ht="15.75" customHeight="1" s="18"/>
    <row r="6904" ht="15.75" customHeight="1" s="18"/>
    <row r="6905" ht="15.75" customHeight="1" s="18"/>
    <row r="6906" ht="15.75" customHeight="1" s="18"/>
    <row r="6907" ht="15.75" customHeight="1" s="18"/>
    <row r="6908" ht="15.75" customHeight="1" s="18"/>
    <row r="6909" ht="15.75" customHeight="1" s="18"/>
    <row r="6910" ht="15.75" customHeight="1" s="18"/>
    <row r="6911" ht="15.75" customHeight="1" s="18"/>
    <row r="6912" ht="15.75" customHeight="1" s="18"/>
    <row r="6913" ht="15.75" customHeight="1" s="18"/>
    <row r="6914" ht="15.75" customHeight="1" s="18"/>
    <row r="6915" ht="15.75" customHeight="1" s="18"/>
    <row r="6916" ht="15.75" customHeight="1" s="18"/>
    <row r="6917" ht="15.75" customHeight="1" s="18"/>
    <row r="6918" ht="15.75" customHeight="1" s="18"/>
    <row r="6919" ht="15.75" customHeight="1" s="18"/>
    <row r="6920" ht="15.75" customHeight="1" s="18"/>
    <row r="6921" ht="15.75" customHeight="1" s="18"/>
    <row r="6922" ht="15.75" customHeight="1" s="18"/>
    <row r="6923" ht="15.75" customHeight="1" s="18"/>
    <row r="6924" ht="15.75" customHeight="1" s="18"/>
    <row r="6925" ht="15.75" customHeight="1" s="18"/>
    <row r="6926" ht="15.75" customHeight="1" s="18"/>
    <row r="6927" ht="16.5" customHeight="1" s="18"/>
    <row r="6928" ht="15.75" customHeight="1" s="18"/>
    <row r="6929" ht="15.75" customHeight="1" s="18"/>
    <row r="6930" ht="15.75" customHeight="1" s="18"/>
    <row r="6931" ht="15.75" customHeight="1" s="18"/>
    <row r="6932" ht="15.75" customHeight="1" s="18"/>
    <row r="6933" ht="15.75" customHeight="1" s="18"/>
    <row r="6934" ht="15.75" customHeight="1" s="18"/>
    <row r="6935" ht="15.75" customHeight="1" s="18"/>
    <row r="6936" ht="15.75" customHeight="1" s="18"/>
    <row r="6937" ht="15.75" customHeight="1" s="18"/>
    <row r="6938" ht="15.75" customHeight="1" s="18"/>
    <row r="6939" ht="15.75" customHeight="1" s="18"/>
    <row r="6940" ht="16.5" customHeight="1" s="18"/>
    <row r="6941" ht="15.75" customHeight="1" s="18"/>
    <row r="6942" ht="15.75" customHeight="1" s="18"/>
    <row r="6943" ht="15.75" customHeight="1" s="18"/>
    <row r="6944" ht="15.75" customHeight="1" s="18"/>
    <row r="6945" ht="15.75" customHeight="1" s="18"/>
    <row r="6946" ht="15.75" customHeight="1" s="18"/>
    <row r="6947" ht="15.75" customHeight="1" s="18"/>
    <row r="6948" ht="15.75" customHeight="1" s="18"/>
    <row r="6949" ht="15.75" customHeight="1" s="18"/>
    <row r="6950" ht="15.75" customHeight="1" s="18"/>
    <row r="6951" ht="16.5" customHeight="1" s="18"/>
    <row r="6952" ht="16.5" customHeight="1" s="18"/>
    <row r="6953" ht="15.75" customHeight="1" s="18"/>
    <row r="6954" ht="15.75" customHeight="1" s="18"/>
    <row r="6955" ht="15.75" customHeight="1" s="18"/>
    <row r="6956" ht="15.75" customHeight="1" s="18"/>
    <row r="6957" ht="15.75" customHeight="1" s="18"/>
    <row r="6958" ht="15.75" customHeight="1" s="18"/>
    <row r="6959" ht="15.75" customHeight="1" s="18"/>
    <row r="6960" ht="15.75" customHeight="1" s="18"/>
    <row r="6961" ht="15.75" customHeight="1" s="18"/>
    <row r="6963" ht="15.75" customHeight="1" s="18"/>
    <row r="6964" ht="15.75" customHeight="1" s="18"/>
    <row r="6965" ht="15.75" customHeight="1" s="18"/>
    <row r="6966" ht="15.75" customHeight="1" s="18"/>
    <row r="6967" ht="15.75" customHeight="1" s="18"/>
    <row r="6968" ht="15.75" customHeight="1" s="18"/>
    <row r="6969" ht="15.75" customHeight="1" s="18"/>
    <row r="6970" ht="15.75" customHeight="1" s="18"/>
    <row r="6971" ht="15.75" customHeight="1" s="18"/>
    <row r="6972" ht="15.75" customHeight="1" s="18"/>
    <row r="6973" ht="15.75" customHeight="1" s="18"/>
    <row r="6974" ht="15.75" customHeight="1" s="18"/>
    <row r="6975" ht="15.75" customHeight="1" s="18"/>
    <row r="6976" ht="15.75" customHeight="1" s="18"/>
    <row r="6977" ht="15.75" customHeight="1" s="18"/>
    <row r="6978" ht="15.75" customHeight="1" s="18"/>
    <row r="6979" ht="15.75" customHeight="1" s="18"/>
    <row r="6980" ht="15.75" customHeight="1" s="18"/>
    <row r="6981" ht="16.5" customHeight="1" s="18"/>
    <row r="6982" ht="15.75" customHeight="1" s="18"/>
    <row r="6983" ht="15.75" customHeight="1" s="18"/>
    <row r="6984" ht="15.75" customHeight="1" s="18"/>
    <row r="6985" ht="15.75" customHeight="1" s="18"/>
    <row r="6986" ht="15.75" customHeight="1" s="18"/>
    <row r="6987" ht="15.75" customHeight="1" s="18"/>
    <row r="6988" ht="15.75" customHeight="1" s="18"/>
    <row r="6989" ht="15.75" customHeight="1" s="18"/>
    <row r="6990" ht="15.75" customHeight="1" s="18"/>
    <row r="6991" ht="15.75" customHeight="1" s="18"/>
    <row r="6992" ht="15.75" customHeight="1" s="18"/>
    <row r="6993" ht="15.75" customHeight="1" s="18"/>
    <row r="6994" ht="15.75" customHeight="1" s="18"/>
    <row r="6995" ht="15.75" customHeight="1" s="18"/>
    <row r="6996" ht="15.75" customHeight="1" s="18"/>
    <row r="6997" ht="15.75" customHeight="1" s="18"/>
    <row r="6998" ht="15.75" customHeight="1" s="18"/>
    <row r="6999" ht="15.75" customHeight="1" s="18"/>
    <row r="7000" ht="15.75" customHeight="1" s="18"/>
    <row r="7001" ht="15.75" customHeight="1" s="18"/>
    <row r="7002" ht="15.75" customHeight="1" s="18"/>
    <row r="7003" ht="15.75" customHeight="1" s="18"/>
    <row r="7004" ht="15.75" customHeight="1" s="18"/>
    <row r="7005" ht="15.75" customHeight="1" s="18"/>
    <row r="7006" ht="15.75" customHeight="1" s="18"/>
    <row r="7007" ht="15.75" customHeight="1" s="18"/>
    <row r="7008" ht="15.75" customHeight="1" s="18"/>
    <row r="7009" ht="15.75" customHeight="1" s="18"/>
    <row r="7010" ht="15.75" customHeight="1" s="18"/>
    <row r="7011" ht="15.75" customHeight="1" s="18"/>
    <row r="7012" ht="15.75" customHeight="1" s="18"/>
    <row r="7013" ht="15.75" customHeight="1" s="18"/>
    <row r="7014" ht="15.75" customHeight="1" s="18"/>
    <row r="7015" ht="15.75" customHeight="1" s="18"/>
    <row r="7016" ht="15.75" customHeight="1" s="18"/>
    <row r="7017" ht="15.75" customHeight="1" s="18"/>
    <row r="7018" ht="15.75" customHeight="1" s="18"/>
    <row r="7019" ht="15.75" customHeight="1" s="18"/>
    <row r="7020" ht="15.75" customHeight="1" s="18"/>
    <row r="7021" ht="15.75" customHeight="1" s="18"/>
    <row r="7022" ht="15.75" customHeight="1" s="18"/>
    <row r="7023" ht="15.75" customHeight="1" s="18"/>
    <row r="7024" ht="15.75" customHeight="1" s="18"/>
    <row r="7025" ht="15.75" customHeight="1" s="18"/>
    <row r="7026" ht="15.75" customHeight="1" s="18"/>
    <row r="7027" ht="15.75" customHeight="1" s="18"/>
    <row r="7028" ht="15.75" customHeight="1" s="18"/>
    <row r="7029" ht="15.75" customHeight="1" s="18"/>
    <row r="7030" ht="15.75" customHeight="1" s="18"/>
    <row r="7031" ht="15.75" customHeight="1" s="18"/>
    <row r="7032" ht="16.5" customHeight="1" s="18"/>
    <row r="7033" ht="15.75" customHeight="1" s="18"/>
    <row r="7034" ht="15.75" customHeight="1" s="18"/>
    <row r="7035" ht="15.75" customHeight="1" s="18"/>
    <row r="7036" ht="15.75" customHeight="1" s="18"/>
    <row r="7037" ht="15.75" customHeight="1" s="18"/>
    <row r="7038" ht="15.75" customHeight="1" s="18"/>
    <row r="7039" ht="15.75" customHeight="1" s="18"/>
    <row r="7040" ht="15.75" customHeight="1" s="18"/>
    <row r="7041" ht="15.75" customHeight="1" s="18"/>
    <row r="7042" ht="15.75" customHeight="1" s="18"/>
    <row r="7043" ht="15.75" customHeight="1" s="18"/>
    <row r="7044" ht="15.75" customHeight="1" s="18"/>
    <row r="7045" ht="16.5" customHeight="1" s="18"/>
    <row r="7046" ht="15.75" customHeight="1" s="18"/>
    <row r="7047" ht="15.75" customHeight="1" s="18"/>
    <row r="7048" ht="15.75" customHeight="1" s="18"/>
    <row r="7049" ht="15.75" customHeight="1" s="18"/>
    <row r="7050" ht="15.75" customHeight="1" s="18"/>
    <row r="7051" ht="15.75" customHeight="1" s="18"/>
    <row r="7052" ht="15.75" customHeight="1" s="18"/>
    <row r="7053" ht="15.75" customHeight="1" s="18"/>
    <row r="7054" ht="15.75" customHeight="1" s="18"/>
    <row r="7055" ht="15.75" customHeight="1" s="18"/>
    <row r="7056" ht="15.75" customHeight="1" s="18"/>
    <row r="7057" ht="15.75" customHeight="1" s="18"/>
    <row r="7058" ht="15.75" customHeight="1" s="18"/>
    <row r="7059" ht="15.75" customHeight="1" s="18"/>
    <row r="7060" ht="15.75" customHeight="1" s="18"/>
    <row r="7061" ht="16.5" customHeight="1" s="18"/>
    <row r="7062" ht="15.75" customHeight="1" s="18"/>
    <row r="7063" ht="15.75" customHeight="1" s="18"/>
    <row r="7064" ht="15.75" customHeight="1" s="18"/>
    <row r="7065" ht="15.75" customHeight="1" s="18"/>
    <row r="7066" ht="15.75" customHeight="1" s="18"/>
    <row r="7067" ht="15.75" customHeight="1" s="18"/>
    <row r="7068" ht="15.75" customHeight="1" s="18"/>
    <row r="7069" ht="15.75" customHeight="1" s="18"/>
    <row r="7070" ht="15.75" customHeight="1" s="18"/>
    <row r="7071" ht="15.75" customHeight="1" s="18"/>
    <row r="7072" ht="15.75" customHeight="1" s="18"/>
    <row r="7073" ht="15.75" customHeight="1" s="18"/>
    <row r="7074" ht="15.75" customHeight="1" s="18"/>
    <row r="7075" ht="15.75" customHeight="1" s="18"/>
    <row r="7076" ht="15.75" customHeight="1" s="18"/>
    <row r="7077" ht="15.75" customHeight="1" s="18"/>
    <row r="7078" ht="15.75" customHeight="1" s="18"/>
    <row r="7079" ht="15.75" customHeight="1" s="18"/>
    <row r="7080" ht="15.75" customHeight="1" s="18"/>
    <row r="7081" ht="15.75" customHeight="1" s="18"/>
    <row r="7082" ht="15.75" customHeight="1" s="18"/>
    <row r="7083" ht="15.75" customHeight="1" s="18"/>
    <row r="7084" ht="15.75" customHeight="1" s="18"/>
    <row r="7085" ht="15.75" customHeight="1" s="18"/>
    <row r="7086" ht="15.75" customHeight="1" s="18"/>
    <row r="7087" ht="15.75" customHeight="1" s="18"/>
    <row r="7088" ht="15.75" customHeight="1" s="18"/>
    <row r="7089" ht="15.75" customHeight="1" s="18"/>
    <row r="7090" ht="15.75" customHeight="1" s="18"/>
    <row r="7091" ht="15.75" customHeight="1" s="18"/>
    <row r="7092" ht="15.75" customHeight="1" s="18"/>
    <row r="7093" ht="15.75" customHeight="1" s="18"/>
    <row r="7094" ht="15.75" customHeight="1" s="18"/>
    <row r="7095" ht="15.75" customHeight="1" s="18"/>
    <row r="7096" ht="15.75" customHeight="1" s="18"/>
    <row r="7097" ht="15.75" customHeight="1" s="18"/>
    <row r="7098" ht="15.75" customHeight="1" s="18"/>
    <row r="7099" ht="15.75" customHeight="1" s="18"/>
    <row r="7100" ht="15.75" customHeight="1" s="18"/>
    <row r="7101" ht="15.75" customHeight="1" s="18"/>
    <row r="7102" ht="15.75" customHeight="1" s="18"/>
    <row r="7103" ht="15.75" customHeight="1" s="18"/>
    <row r="7104" ht="15.75" customHeight="1" s="18"/>
    <row r="7105" ht="15.75" customHeight="1" s="18"/>
    <row r="7106" ht="15.75" customHeight="1" s="18"/>
    <row r="7107" ht="15.75" customHeight="1" s="18"/>
    <row r="7108" ht="15.75" customHeight="1" s="18"/>
    <row r="7109" ht="15.75" customHeight="1" s="18"/>
    <row r="7110" ht="15.75" customHeight="1" s="18"/>
    <row r="7111" ht="15.75" customHeight="1" s="18"/>
    <row r="7112" ht="15.75" customHeight="1" s="18"/>
    <row r="7113" ht="15.75" customHeight="1" s="18"/>
    <row r="7114" ht="15.75" customHeight="1" s="18"/>
    <row r="7115" ht="15.75" customHeight="1" s="18"/>
    <row r="7116" ht="15.75" customHeight="1" s="18"/>
    <row r="7117" ht="15.75" customHeight="1" s="18"/>
    <row r="7118" ht="15.75" customHeight="1" s="18"/>
    <row r="7119" ht="16.5" customHeight="1" s="18"/>
    <row r="7120" ht="15.75" customHeight="1" s="18"/>
    <row r="7121" ht="16.5" customHeight="1" s="18"/>
    <row r="7122" ht="15.75" customHeight="1" s="18"/>
    <row r="7123" ht="15.75" customHeight="1" s="18"/>
    <row r="7124" ht="15.75" customHeight="1" s="18"/>
    <row r="7125" ht="15.75" customHeight="1" s="18"/>
    <row r="7126" ht="15.75" customHeight="1" s="18"/>
    <row r="7127" ht="15.75" customHeight="1" s="18"/>
    <row r="7128" ht="15.75" customHeight="1" s="18"/>
    <row r="7129" ht="15.75" customHeight="1" s="18"/>
    <row r="7130" ht="15.75" customHeight="1" s="18"/>
    <row r="7131" ht="15.75" customHeight="1" s="18"/>
    <row r="7132" ht="15.75" customHeight="1" s="18"/>
    <row r="7133" ht="15.75" customHeight="1" s="18"/>
    <row r="7134" ht="15.75" customHeight="1" s="18"/>
    <row r="7135" ht="15.75" customHeight="1" s="18"/>
    <row r="7136" ht="15.75" customHeight="1" s="18"/>
    <row r="7137" ht="15.75" customHeight="1" s="18"/>
    <row r="7138" ht="15.75" customHeight="1" s="18"/>
    <row r="7139" ht="15.75" customHeight="1" s="18"/>
    <row r="7140" ht="15.75" customHeight="1" s="18"/>
    <row r="7141" ht="15.75" customHeight="1" s="18"/>
    <row r="7142" ht="15.75" customHeight="1" s="18"/>
    <row r="7143" ht="15.75" customHeight="1" s="18"/>
    <row r="7144" ht="15.75" customHeight="1" s="18"/>
    <row r="7145" ht="15.75" customHeight="1" s="18"/>
    <row r="7146" ht="15.75" customHeight="1" s="18"/>
    <row r="7147" ht="15.75" customHeight="1" s="18"/>
    <row r="7148" ht="15.75" customHeight="1" s="18"/>
    <row r="7149" ht="16.5" customHeight="1" s="18"/>
    <row r="7150" ht="15.75" customHeight="1" s="18"/>
    <row r="7151" ht="15.75" customHeight="1" s="18"/>
    <row r="7152" ht="15.75" customHeight="1" s="18"/>
    <row r="7153" ht="15.75" customHeight="1" s="18"/>
    <row r="7154" ht="15.75" customHeight="1" s="18"/>
    <row r="7155" ht="15.75" customHeight="1" s="18"/>
    <row r="7156" ht="15.75" customHeight="1" s="18"/>
    <row r="7157" ht="15.75" customHeight="1" s="18"/>
    <row r="7158" ht="15.75" customHeight="1" s="18"/>
    <row r="7159" ht="15.75" customHeight="1" s="18"/>
    <row r="7160" ht="15.75" customHeight="1" s="18"/>
    <row r="7161" ht="15.75" customHeight="1" s="18"/>
    <row r="7162" ht="15.75" customHeight="1" s="18"/>
    <row r="7163" ht="15.75" customHeight="1" s="18"/>
    <row r="7164" ht="15.75" customHeight="1" s="18"/>
    <row r="7165" ht="15.75" customHeight="1" s="18"/>
    <row r="7166" ht="15.75" customHeight="1" s="18"/>
    <row r="7167" ht="15.75" customHeight="1" s="18"/>
    <row r="7168" ht="15.75" customHeight="1" s="18"/>
    <row r="7169" ht="15.75" customHeight="1" s="18"/>
    <row r="7170" ht="16.5" customHeight="1" s="18"/>
    <row r="7171" ht="15.75" customHeight="1" s="18"/>
    <row r="7172" ht="15.75" customHeight="1" s="18"/>
    <row r="7173" ht="15.75" customHeight="1" s="18"/>
    <row r="7174" ht="15.75" customHeight="1" s="18"/>
    <row r="7175" ht="15.75" customHeight="1" s="18"/>
    <row r="7176" ht="16.5" customHeight="1" s="18"/>
    <row r="7177" ht="15.75" customHeight="1" s="18"/>
    <row r="7178" ht="15.75" customHeight="1" s="18"/>
    <row r="7179" ht="15.75" customHeight="1" s="18"/>
    <row r="7180" ht="15.75" customHeight="1" s="18"/>
    <row r="7181" ht="15.75" customHeight="1" s="18"/>
    <row r="7182" ht="15.75" customHeight="1" s="18"/>
    <row r="7183" ht="15.75" customHeight="1" s="18"/>
    <row r="7184" ht="15.75" customHeight="1" s="18"/>
    <row r="7185" ht="15.75" customHeight="1" s="18"/>
    <row r="7186" ht="15.75" customHeight="1" s="18"/>
    <row r="7187" ht="15.75" customHeight="1" s="18"/>
    <row r="7188" ht="15.75" customHeight="1" s="18"/>
    <row r="7189" ht="15.75" customHeight="1" s="18"/>
    <row r="7190" ht="15.75" customHeight="1" s="18"/>
    <row r="7191" ht="15.75" customHeight="1" s="18"/>
    <row r="7192" ht="15.75" customHeight="1" s="18"/>
    <row r="7193" ht="15.75" customHeight="1" s="18"/>
    <row r="7194" ht="15.75" customHeight="1" s="18"/>
    <row r="7195" ht="15.75" customHeight="1" s="18"/>
    <row r="7196" ht="15.75" customHeight="1" s="18"/>
    <row r="7197" ht="15.75" customHeight="1" s="18"/>
    <row r="7198" ht="15.75" customHeight="1" s="18"/>
    <row r="7199" ht="15.75" customHeight="1" s="18"/>
    <row r="7200" ht="15.75" customHeight="1" s="18"/>
    <row r="7201" ht="15.75" customHeight="1" s="18"/>
    <row r="7202" ht="15.75" customHeight="1" s="18"/>
    <row r="7203" ht="15.75" customHeight="1" s="18"/>
    <row r="7204" ht="15.75" customHeight="1" s="18"/>
    <row r="7205" ht="15.75" customHeight="1" s="18"/>
    <row r="7206" ht="15.75" customHeight="1" s="18"/>
    <row r="7207" ht="15.75" customHeight="1" s="18"/>
    <row r="7208" ht="15.75" customHeight="1" s="18"/>
    <row r="7209" ht="15.75" customHeight="1" s="18"/>
    <row r="7210" ht="15.75" customHeight="1" s="18"/>
    <row r="7211" ht="15.75" customHeight="1" s="18"/>
    <row r="7212" ht="15.75" customHeight="1" s="18"/>
    <row r="7213" ht="15.75" customHeight="1" s="18"/>
    <row r="7214" ht="15.75" customHeight="1" s="18"/>
    <row r="7215" ht="16.5" customHeight="1" s="18"/>
    <row r="7216" ht="15.75" customHeight="1" s="18"/>
    <row r="7217" ht="15.75" customHeight="1" s="18"/>
    <row r="7218" ht="15.75" customHeight="1" s="18"/>
    <row r="7219" ht="15.75" customHeight="1" s="18"/>
    <row r="7220" ht="15.75" customHeight="1" s="18"/>
    <row r="7221" ht="15.75" customHeight="1" s="18"/>
    <row r="7222" ht="15.75" customHeight="1" s="18"/>
    <row r="7223" ht="15.75" customHeight="1" s="18"/>
    <row r="7224" ht="15.75" customHeight="1" s="18"/>
    <row r="7225" ht="15.75" customHeight="1" s="18"/>
    <row r="7226" ht="15.75" customHeight="1" s="18"/>
    <row r="7227" ht="15.75" customHeight="1" s="18"/>
    <row r="7228" ht="15.75" customHeight="1" s="18"/>
    <row r="7229" ht="15.75" customHeight="1" s="18"/>
    <row r="7230" ht="15.75" customHeight="1" s="18"/>
    <row r="7231" ht="15.75" customHeight="1" s="18"/>
    <row r="7232" ht="15.75" customHeight="1" s="18"/>
    <row r="7233" ht="15.75" customHeight="1" s="18"/>
    <row r="7234" ht="15.75" customHeight="1" s="18"/>
    <row r="7235" ht="15.75" customHeight="1" s="18"/>
    <row r="7236" ht="15.75" customHeight="1" s="18"/>
    <row r="7237" ht="15.75" customHeight="1" s="18"/>
    <row r="7238" ht="16.5" customHeight="1" s="18"/>
    <row r="7239" ht="16.5" customHeight="1" s="18"/>
    <row r="7240" ht="15.75" customHeight="1" s="18"/>
    <row r="7241" ht="15.75" customHeight="1" s="18"/>
    <row r="7242" ht="15.75" customHeight="1" s="18"/>
    <row r="7243" ht="15.75" customHeight="1" s="18"/>
    <row r="7244" ht="15.75" customHeight="1" s="18"/>
    <row r="7245" ht="15.75" customHeight="1" s="18"/>
    <row r="7247" ht="15.75" customHeight="1" s="18"/>
    <row r="7248" ht="15.75" customHeight="1" s="18"/>
    <row r="7249" ht="15.75" customHeight="1" s="18"/>
    <row r="7250" ht="15.75" customHeight="1" s="18"/>
    <row r="7251" ht="15.75" customHeight="1" s="18"/>
    <row r="7252" ht="15.75" customHeight="1" s="18"/>
    <row r="7253" ht="15.75" customHeight="1" s="18"/>
    <row r="7254" ht="15.75" customHeight="1" s="18"/>
    <row r="7255" ht="15.75" customHeight="1" s="18"/>
    <row r="7256" ht="15.75" customHeight="1" s="18"/>
    <row r="7257" ht="15.75" customHeight="1" s="18"/>
    <row r="7258" ht="15.75" customHeight="1" s="18"/>
    <row r="7259" ht="15.75" customHeight="1" s="18"/>
    <row r="7260" ht="15.75" customHeight="1" s="18"/>
    <row r="7261" ht="15.75" customHeight="1" s="18"/>
    <row r="7262" ht="15.75" customHeight="1" s="18"/>
    <row r="7263" ht="15.75" customHeight="1" s="18"/>
    <row r="7264" ht="15.75" customHeight="1" s="18"/>
    <row r="7265" ht="15.75" customHeight="1" s="18"/>
    <row r="7266" ht="15.75" customHeight="1" s="18"/>
    <row r="7267" ht="15.75" customHeight="1" s="18"/>
    <row r="7268" ht="15.75" customHeight="1" s="18"/>
    <row r="7269" ht="15.75" customHeight="1" s="18"/>
    <row r="7270" ht="15.75" customHeight="1" s="18"/>
    <row r="7271" ht="15.75" customHeight="1" s="18"/>
    <row r="7272" ht="15.75" customHeight="1" s="18"/>
    <row r="7273" ht="15.75" customHeight="1" s="18"/>
    <row r="7274" ht="15.75" customHeight="1" s="18"/>
    <row r="7275" ht="15.75" customHeight="1" s="18"/>
    <row r="7276" ht="15.75" customHeight="1" s="18"/>
    <row r="7277" ht="15.75" customHeight="1" s="18"/>
    <row r="7278" ht="15.75" customHeight="1" s="18"/>
    <row r="7279" ht="15.75" customHeight="1" s="18"/>
    <row r="7280" ht="15.75" customHeight="1" s="18"/>
    <row r="7281" ht="15.75" customHeight="1" s="18"/>
    <row r="7282" ht="15.75" customHeight="1" s="18"/>
    <row r="7283" ht="15.75" customHeight="1" s="18"/>
    <row r="7284" ht="15.75" customHeight="1" s="18"/>
    <row r="7285" ht="15.75" customHeight="1" s="18"/>
    <row r="7286" ht="16.5" customHeight="1" s="18"/>
    <row r="7287" ht="15.75" customHeight="1" s="18"/>
    <row r="7288" ht="15.75" customHeight="1" s="18"/>
    <row r="7289" ht="15.75" customHeight="1" s="18"/>
    <row r="7290" ht="15.75" customHeight="1" s="18"/>
    <row r="7291" ht="15.75" customHeight="1" s="18"/>
    <row r="7292" ht="15.75" customHeight="1" s="18"/>
    <row r="7293" ht="15.75" customHeight="1" s="18"/>
    <row r="7294" ht="15.75" customHeight="1" s="18"/>
    <row r="7295" ht="15.75" customHeight="1" s="18"/>
    <row r="7296" ht="15.75" customHeight="1" s="18"/>
    <row r="7297" ht="15.75" customHeight="1" s="18"/>
    <row r="7298" ht="15.75" customHeight="1" s="18"/>
    <row r="7299" ht="15.75" customHeight="1" s="18"/>
    <row r="7300" ht="15.75" customHeight="1" s="18"/>
    <row r="7301" ht="15.75" customHeight="1" s="18"/>
    <row r="7302" ht="15.75" customHeight="1" s="18"/>
    <row r="7303" ht="15.75" customHeight="1" s="18"/>
    <row r="7304" ht="15.75" customHeight="1" s="18"/>
    <row r="7305" ht="15.75" customHeight="1" s="18"/>
    <row r="7306" ht="15.75" customHeight="1" s="18"/>
    <row r="7307" ht="15.75" customHeight="1" s="18"/>
    <row r="7308" ht="15.75" customHeight="1" s="18"/>
    <row r="7309" ht="15.75" customHeight="1" s="18"/>
    <row r="7310" ht="15.75" customHeight="1" s="18"/>
    <row r="7311" ht="15.75" customHeight="1" s="18"/>
    <row r="7312" ht="15.75" customHeight="1" s="18"/>
    <row r="7313" ht="15.75" customHeight="1" s="18"/>
    <row r="7314" ht="16.5" customHeight="1" s="18"/>
    <row r="7316" ht="16.5" customHeight="1" s="18"/>
    <row r="7317" ht="15.75" customHeight="1" s="18"/>
    <row r="7318" ht="15.75" customHeight="1" s="18"/>
    <row r="7319" ht="15.75" customHeight="1" s="18"/>
    <row r="7320" ht="15.75" customHeight="1" s="18"/>
    <row r="7321" ht="15.75" customHeight="1" s="18"/>
    <row r="7322" ht="16.5" customHeight="1" s="18"/>
    <row r="7323" ht="15.75" customHeight="1" s="18"/>
    <row r="7324" ht="15.75" customHeight="1" s="18"/>
    <row r="7325" ht="15.75" customHeight="1" s="18"/>
    <row r="7326" ht="15.75" customHeight="1" s="18"/>
    <row r="7327" ht="15.75" customHeight="1" s="18"/>
    <row r="7328" ht="15.75" customHeight="1" s="18"/>
    <row r="7329" ht="15.75" customHeight="1" s="18"/>
    <row r="7330" ht="15.75" customHeight="1" s="18"/>
    <row r="7331" ht="15.75" customHeight="1" s="18"/>
    <row r="7332" ht="15.75" customHeight="1" s="18"/>
    <row r="7333" ht="15.75" customHeight="1" s="18"/>
    <row r="7334" ht="15.75" customHeight="1" s="18"/>
    <row r="7335" ht="15.75" customHeight="1" s="18"/>
    <row r="7336" ht="15.75" customHeight="1" s="18"/>
    <row r="7337" ht="15.75" customHeight="1" s="18"/>
    <row r="7338" ht="15.75" customHeight="1" s="18"/>
    <row r="7339" ht="15.75" customHeight="1" s="18"/>
    <row r="7340" ht="15.75" customHeight="1" s="18"/>
    <row r="7341" ht="15.75" customHeight="1" s="18"/>
    <row r="7342" ht="15.75" customHeight="1" s="18"/>
    <row r="7343" ht="15.75" customHeight="1" s="18"/>
    <row r="7344" ht="15.75" customHeight="1" s="18"/>
    <row r="7345" ht="15.75" customHeight="1" s="18"/>
    <row r="7346" ht="15.75" customHeight="1" s="18"/>
    <row r="7347" ht="15.75" customHeight="1" s="18"/>
    <row r="7348" ht="15.75" customHeight="1" s="18"/>
    <row r="7349" ht="15.75" customHeight="1" s="18"/>
    <row r="7350" ht="15.75" customHeight="1" s="18"/>
    <row r="7352" ht="15.75" customHeight="1" s="18"/>
    <row r="7353" ht="15.75" customHeight="1" s="18"/>
    <row r="7354" ht="15.75" customHeight="1" s="18"/>
    <row r="7355" ht="15.75" customHeight="1" s="18"/>
    <row r="7356" ht="15.75" customHeight="1" s="18"/>
    <row r="7357" ht="15.75" customHeight="1" s="18"/>
    <row r="7358" ht="15.75" customHeight="1" s="18"/>
    <row r="7359" ht="15.75" customHeight="1" s="18"/>
    <row r="7360" ht="15.75" customHeight="1" s="18"/>
    <row r="7361" ht="15.75" customHeight="1" s="18"/>
    <row r="7362" ht="15.75" customHeight="1" s="18"/>
    <row r="7363" ht="15.75" customHeight="1" s="18"/>
    <row r="7364" ht="15.75" customHeight="1" s="18"/>
    <row r="7365" ht="15.75" customHeight="1" s="18"/>
    <row r="7366" ht="15.75" customHeight="1" s="18"/>
    <row r="7367" ht="15.75" customHeight="1" s="18"/>
    <row r="7368" ht="15.75" customHeight="1" s="18"/>
    <row r="7369" ht="15.75" customHeight="1" s="18"/>
    <row r="7370" ht="15.75" customHeight="1" s="18"/>
    <row r="7371" ht="15.75" customHeight="1" s="18"/>
    <row r="7372" ht="15.75" customHeight="1" s="18"/>
    <row r="7373" ht="15.75" customHeight="1" s="18"/>
    <row r="7374" ht="15.75" customHeight="1" s="18"/>
    <row r="7375" ht="15.75" customHeight="1" s="18"/>
    <row r="7376" ht="15.75" customHeight="1" s="18"/>
    <row r="7377" ht="15.75" customHeight="1" s="18"/>
    <row r="7378" ht="15.75" customHeight="1" s="18"/>
    <row r="7380" ht="15.75" customHeight="1" s="18"/>
    <row r="7381" ht="15.75" customHeight="1" s="18"/>
    <row r="7382" ht="15.75" customHeight="1" s="18"/>
    <row r="7383" ht="15.75" customHeight="1" s="18"/>
    <row r="7384" ht="15.75" customHeight="1" s="18"/>
    <row r="7385" ht="15.75" customHeight="1" s="18"/>
    <row r="7386" ht="15.75" customHeight="1" s="18"/>
    <row r="7387" ht="15.75" customHeight="1" s="18"/>
    <row r="7389" ht="15.75" customHeight="1" s="18"/>
    <row r="7390" ht="15.75" customHeight="1" s="18"/>
    <row r="7391" ht="15.75" customHeight="1" s="18"/>
    <row r="7392" ht="15.75" customHeight="1" s="18"/>
    <row r="7393" ht="15.75" customHeight="1" s="18"/>
    <row r="7394" ht="15.75" customHeight="1" s="18"/>
    <row r="7395" ht="15.75" customHeight="1" s="18"/>
    <row r="7396" ht="15.75" customHeight="1" s="18"/>
    <row r="7397" ht="15.75" customHeight="1" s="18"/>
    <row r="7398" ht="15.75" customHeight="1" s="18"/>
    <row r="7399" ht="15.75" customHeight="1" s="18"/>
    <row r="7400" ht="15.75" customHeight="1" s="18"/>
    <row r="7401" ht="15.75" customHeight="1" s="18"/>
    <row r="7402" ht="15.75" customHeight="1" s="18"/>
    <row r="7403" ht="15.75" customHeight="1" s="18"/>
    <row r="7404" ht="15.75" customHeight="1" s="18"/>
    <row r="7405" ht="15.75" customHeight="1" s="18"/>
    <row r="7406" ht="15.75" customHeight="1" s="18"/>
    <row r="7407" ht="15.75" customHeight="1" s="18"/>
    <row r="7408" ht="15.75" customHeight="1" s="18"/>
    <row r="7409" ht="15.75" customHeight="1" s="18"/>
    <row r="7410" ht="15.75" customHeight="1" s="18"/>
    <row r="7411" ht="15.75" customHeight="1" s="18"/>
    <row r="7412" ht="15.75" customHeight="1" s="18"/>
    <row r="7413" ht="15.75" customHeight="1" s="18"/>
    <row r="7414" ht="15.75" customHeight="1" s="18"/>
    <row r="7415" ht="15.75" customHeight="1" s="18"/>
    <row r="7416" ht="15.75" customHeight="1" s="18"/>
    <row r="7417" ht="15.75" customHeight="1" s="18"/>
    <row r="7418" ht="15.75" customHeight="1" s="18"/>
    <row r="7419" ht="15.75" customHeight="1" s="18"/>
    <row r="7420" ht="15.75" customHeight="1" s="18"/>
    <row r="7421" ht="16.5" customHeight="1" s="18"/>
    <row r="7422" ht="15.75" customHeight="1" s="18"/>
    <row r="7423" ht="15.75" customHeight="1" s="18"/>
    <row r="7424" ht="15.75" customHeight="1" s="18"/>
    <row r="7425" ht="15.75" customHeight="1" s="18"/>
    <row r="7426" ht="15.75" customHeight="1" s="18"/>
    <row r="7427" ht="15.75" customHeight="1" s="18"/>
    <row r="7428" ht="15.75" customHeight="1" s="18"/>
    <row r="7429" ht="15.75" customHeight="1" s="18"/>
    <row r="7430" ht="15.75" customHeight="1" s="18"/>
    <row r="7431" ht="15.75" customHeight="1" s="18"/>
    <row r="7432" ht="15.75" customHeight="1" s="18"/>
    <row r="7433" ht="15.75" customHeight="1" s="18"/>
    <row r="7434" ht="15.75" customHeight="1" s="18"/>
    <row r="7435" ht="15.75" customHeight="1" s="18"/>
    <row r="7436" ht="15.75" customHeight="1" s="18"/>
    <row r="7437" ht="15.75" customHeight="1" s="18"/>
    <row r="7438" ht="15.75" customHeight="1" s="18"/>
    <row r="7439" ht="15.75" customHeight="1" s="18"/>
    <row r="7440" ht="15.75" customHeight="1" s="18"/>
    <row r="7441" ht="15.75" customHeight="1" s="18"/>
    <row r="7442" ht="15.75" customHeight="1" s="18"/>
    <row r="7443" ht="15.75" customHeight="1" s="18"/>
    <row r="7444" ht="15.75" customHeight="1" s="18"/>
    <row r="7445" ht="15.75" customHeight="1" s="18"/>
    <row r="7446" ht="15.75" customHeight="1" s="18"/>
    <row r="7447" ht="15.75" customHeight="1" s="18"/>
    <row r="7448" ht="16.5" customHeight="1" s="18"/>
    <row r="7449" ht="15.75" customHeight="1" s="18"/>
    <row r="7450" ht="15.75" customHeight="1" s="18"/>
    <row r="7451" ht="15.75" customHeight="1" s="18"/>
    <row r="7452" ht="15.75" customHeight="1" s="18"/>
    <row r="7453" ht="15.75" customHeight="1" s="18"/>
    <row r="7454" ht="15.75" customHeight="1" s="18"/>
    <row r="7455" ht="15.75" customHeight="1" s="18"/>
    <row r="7456" ht="15.75" customHeight="1" s="18"/>
    <row r="7457" ht="15.75" customHeight="1" s="18"/>
    <row r="7458" ht="15.75" customHeight="1" s="18"/>
    <row r="7459" ht="15.75" customHeight="1" s="18"/>
    <row r="7460" ht="15.75" customHeight="1" s="18"/>
    <row r="7461" ht="15.75" customHeight="1" s="18"/>
    <row r="7462" ht="15.75" customHeight="1" s="18"/>
    <row r="7463" ht="15.75" customHeight="1" s="18"/>
    <row r="7464" ht="15.75" customHeight="1" s="18"/>
    <row r="7465" ht="15.75" customHeight="1" s="18"/>
    <row r="7466" ht="15.75" customHeight="1" s="18"/>
    <row r="7467" ht="15.75" customHeight="1" s="18"/>
    <row r="7468" ht="15.75" customHeight="1" s="18"/>
    <row r="7469" ht="15.75" customHeight="1" s="18"/>
    <row r="7470" ht="15.75" customHeight="1" s="18"/>
    <row r="7471" ht="15.75" customHeight="1" s="18"/>
    <row r="7472" ht="15.75" customHeight="1" s="18"/>
    <row r="7473" ht="15.75" customHeight="1" s="18"/>
    <row r="7474" ht="15.75" customHeight="1" s="18"/>
    <row r="7475" ht="15.75" customHeight="1" s="18"/>
    <row r="7476" ht="15.75" customHeight="1" s="18"/>
    <row r="7477" ht="16.5" customHeight="1" s="18"/>
    <row r="7478" ht="15.75" customHeight="1" s="18"/>
    <row r="7479" ht="15.75" customHeight="1" s="18"/>
    <row r="7480" ht="15.75" customHeight="1" s="18"/>
    <row r="7481" ht="15.75" customHeight="1" s="18"/>
    <row r="7482" ht="16.5" customHeight="1" s="18"/>
    <row r="7483" ht="15.75" customHeight="1" s="18"/>
    <row r="7484" ht="15.75" customHeight="1" s="18"/>
    <row r="7485" ht="16.5" customHeight="1" s="18"/>
    <row r="7486" ht="15.75" customHeight="1" s="18"/>
    <row r="7487" ht="15.75" customHeight="1" s="18"/>
    <row r="7488" ht="15.75" customHeight="1" s="18"/>
    <row r="7489" ht="15.75" customHeight="1" s="18"/>
    <row r="7490" ht="15.75" customHeight="1" s="18"/>
    <row r="7491" ht="15.75" customHeight="1" s="18"/>
    <row r="7492" ht="16.5" customHeight="1" s="18"/>
    <row r="7494" ht="15.75" customHeight="1" s="18"/>
    <row r="7495" ht="15.75" customHeight="1" s="18"/>
    <row r="7496" ht="15.75" customHeight="1" s="18"/>
    <row r="7497" ht="15.75" customHeight="1" s="18"/>
    <row r="7498" ht="15.75" customHeight="1" s="18"/>
    <row r="7499" ht="15.75" customHeight="1" s="18"/>
    <row r="7500" ht="15.75" customHeight="1" s="18"/>
    <row r="7501" ht="15.75" customHeight="1" s="18"/>
    <row r="7502" ht="16.5" customHeight="1" s="18"/>
    <row r="7503" ht="15.75" customHeight="1" s="18"/>
    <row r="7504" ht="15.75" customHeight="1" s="18"/>
    <row r="7505" ht="15.75" customHeight="1" s="18"/>
    <row r="7506" ht="15.75" customHeight="1" s="18"/>
    <row r="7507" ht="15.75" customHeight="1" s="18"/>
    <row r="7508" ht="15.75" customHeight="1" s="18"/>
    <row r="7509" ht="15.75" customHeight="1" s="18"/>
    <row r="7510" ht="15.75" customHeight="1" s="18"/>
    <row r="7511" ht="15.75" customHeight="1" s="18"/>
    <row r="7512" ht="15.75" customHeight="1" s="18"/>
    <row r="7513" ht="15.75" customHeight="1" s="18"/>
    <row r="7514" ht="15.75" customHeight="1" s="18"/>
    <row r="7515" ht="15.75" customHeight="1" s="18"/>
    <row r="7516" ht="15.75" customHeight="1" s="18"/>
    <row r="7517" ht="15.75" customHeight="1" s="18"/>
    <row r="7518" ht="15.75" customHeight="1" s="18"/>
    <row r="7519" ht="15.75" customHeight="1" s="18"/>
    <row r="7520" ht="15.75" customHeight="1" s="18"/>
    <row r="7521" ht="15.75" customHeight="1" s="18"/>
    <row r="7522" ht="15.75" customHeight="1" s="18"/>
    <row r="7523" ht="15.75" customHeight="1" s="18"/>
    <row r="7524" ht="15.75" customHeight="1" s="18"/>
    <row r="7525" ht="15.75" customHeight="1" s="18"/>
    <row r="7526" ht="15.75" customHeight="1" s="18"/>
    <row r="7527" ht="15.75" customHeight="1" s="18"/>
    <row r="7528" ht="15.75" customHeight="1" s="18"/>
    <row r="7529" ht="15.75" customHeight="1" s="18"/>
    <row r="7530" ht="15.75" customHeight="1" s="18"/>
    <row r="7531" ht="15.75" customHeight="1" s="18"/>
    <row r="7532" ht="15.75" customHeight="1" s="18"/>
    <row r="7533" ht="15.75" customHeight="1" s="18"/>
    <row r="7534" ht="15.75" customHeight="1" s="18"/>
    <row r="7535" ht="15.75" customHeight="1" s="18"/>
    <row r="7536" ht="15.75" customHeight="1" s="18"/>
    <row r="7537" ht="15.75" customHeight="1" s="18"/>
    <row r="7539" ht="15.75" customHeight="1" s="18"/>
    <row r="7540" ht="15.75" customHeight="1" s="18"/>
    <row r="7541" ht="15.75" customHeight="1" s="18"/>
    <row r="7542" ht="15.75" customHeight="1" s="18"/>
    <row r="7543" ht="15.75" customHeight="1" s="18"/>
    <row r="7544" ht="15.75" customHeight="1" s="18"/>
    <row r="7545" ht="15.75" customHeight="1" s="18"/>
    <row r="7546" ht="15.75" customHeight="1" s="18"/>
    <row r="7547" ht="15.75" customHeight="1" s="18"/>
    <row r="7548" ht="15.75" customHeight="1" s="18"/>
    <row r="7549" ht="15.75" customHeight="1" s="18"/>
    <row r="7550" ht="15.75" customHeight="1" s="18"/>
    <row r="7551" ht="15.75" customHeight="1" s="18"/>
    <row r="7552" ht="15.75" customHeight="1" s="18"/>
    <row r="7553" ht="16.5" customHeight="1" s="18"/>
    <row r="7554" ht="15.75" customHeight="1" s="18"/>
    <row r="7555" ht="15.75" customHeight="1" s="18"/>
    <row r="7556" ht="15.75" customHeight="1" s="18"/>
    <row r="7557" ht="15.75" customHeight="1" s="18"/>
    <row r="7558" ht="15.75" customHeight="1" s="18"/>
    <row r="7559" ht="15.75" customHeight="1" s="18"/>
    <row r="7560" ht="15.75" customHeight="1" s="18"/>
    <row r="7561" ht="15.75" customHeight="1" s="18"/>
    <row r="7562" ht="15.75" customHeight="1" s="18"/>
    <row r="7563" ht="15.75" customHeight="1" s="18"/>
    <row r="7564" ht="15.75" customHeight="1" s="18"/>
    <row r="7565" ht="15.75" customHeight="1" s="18"/>
    <row r="7566" ht="15.75" customHeight="1" s="18"/>
    <row r="7567" ht="15.75" customHeight="1" s="18"/>
    <row r="7568" ht="15.75" customHeight="1" s="18"/>
    <row r="7569" ht="15.75" customHeight="1" s="18"/>
    <row r="7570" ht="15.75" customHeight="1" s="18"/>
    <row r="7571" ht="15.75" customHeight="1" s="18"/>
    <row r="7572" ht="15.75" customHeight="1" s="18"/>
    <row r="7573" ht="15.75" customHeight="1" s="18"/>
    <row r="7574" ht="15.75" customHeight="1" s="18"/>
    <row r="7575" ht="15.75" customHeight="1" s="18"/>
    <row r="7576" ht="16.5" customHeight="1" s="18"/>
    <row r="7577" ht="15.75" customHeight="1" s="18"/>
    <row r="7578" ht="15.75" customHeight="1" s="18"/>
    <row r="7579" ht="16.5" customHeight="1" s="18"/>
    <row r="7580" ht="15.75" customHeight="1" s="18"/>
    <row r="7581" ht="15.75" customHeight="1" s="18"/>
    <row r="7582" ht="15.75" customHeight="1" s="18"/>
    <row r="7583" ht="15.75" customHeight="1" s="18"/>
    <row r="7584" ht="15.75" customHeight="1" s="18"/>
    <row r="7585" ht="15.75" customHeight="1" s="18"/>
    <row r="7586" ht="15.75" customHeight="1" s="18"/>
    <row r="7587" ht="15.75" customHeight="1" s="18"/>
    <row r="7588" ht="15.75" customHeight="1" s="18"/>
    <row r="7589" ht="15.75" customHeight="1" s="18"/>
    <row r="7590" ht="15.75" customHeight="1" s="18"/>
    <row r="7591" ht="15.75" customHeight="1" s="18"/>
    <row r="7592" ht="15.75" customHeight="1" s="18"/>
    <row r="7593" ht="15.75" customHeight="1" s="18"/>
    <row r="7594" ht="15.75" customHeight="1" s="18"/>
    <row r="7595" ht="15.75" customHeight="1" s="18"/>
    <row r="7596" ht="15.75" customHeight="1" s="18"/>
    <row r="7597" ht="15.75" customHeight="1" s="18"/>
    <row r="7598" ht="15.75" customHeight="1" s="18"/>
    <row r="7599" ht="15.75" customHeight="1" s="18"/>
    <row r="7600" ht="15.75" customHeight="1" s="18"/>
    <row r="7601" ht="15.75" customHeight="1" s="18"/>
    <row r="7602" ht="15.75" customHeight="1" s="18"/>
    <row r="7603" ht="15.75" customHeight="1" s="18"/>
    <row r="7604" ht="15.75" customHeight="1" s="18"/>
    <row r="7605" ht="15.75" customHeight="1" s="18"/>
    <row r="7606" ht="15.75" customHeight="1" s="18"/>
    <row r="7607" ht="15.75" customHeight="1" s="18"/>
    <row r="7608" ht="15.75" customHeight="1" s="18"/>
    <row r="7609" ht="15.75" customHeight="1" s="18"/>
    <row r="7610" ht="15.75" customHeight="1" s="18"/>
    <row r="7611" ht="15.75" customHeight="1" s="18"/>
    <row r="7612" ht="15.75" customHeight="1" s="18"/>
    <row r="7613" ht="15.75" customHeight="1" s="18"/>
    <row r="7614" ht="15.75" customHeight="1" s="18"/>
    <row r="7615" ht="15.75" customHeight="1" s="18"/>
    <row r="7616" ht="15.75" customHeight="1" s="18"/>
    <row r="7617" ht="15.75" customHeight="1" s="18"/>
    <row r="7618" ht="15.75" customHeight="1" s="18"/>
    <row r="7619" ht="15.75" customHeight="1" s="18"/>
    <row r="7620" ht="15.75" customHeight="1" s="18"/>
    <row r="7621" ht="15.75" customHeight="1" s="18"/>
    <row r="7622" ht="15.75" customHeight="1" s="18"/>
    <row r="7623" ht="15.75" customHeight="1" s="18"/>
    <row r="7624" ht="15.75" customHeight="1" s="18"/>
    <row r="7625" ht="15.75" customHeight="1" s="18"/>
    <row r="7626" ht="15.75" customHeight="1" s="18"/>
    <row r="7627" ht="15.75" customHeight="1" s="18"/>
    <row r="7628" ht="15.75" customHeight="1" s="18"/>
    <row r="7629" ht="15.75" customHeight="1" s="18"/>
    <row r="7630" ht="15.75" customHeight="1" s="18"/>
    <row r="7631" ht="15.75" customHeight="1" s="18"/>
    <row r="7632" ht="16.5" customHeight="1" s="18"/>
    <row r="7633" ht="15.75" customHeight="1" s="18"/>
    <row r="7634" ht="15.75" customHeight="1" s="18"/>
    <row r="7635" ht="15.75" customHeight="1" s="18"/>
    <row r="7636" ht="15.75" customHeight="1" s="18"/>
    <row r="7637" ht="15.75" customHeight="1" s="18"/>
    <row r="7638" ht="15.75" customHeight="1" s="18"/>
    <row r="7639" ht="15.75" customHeight="1" s="18"/>
    <row r="7640" ht="15.75" customHeight="1" s="18"/>
    <row r="7641" ht="15.75" customHeight="1" s="18"/>
    <row r="7642" ht="15.75" customHeight="1" s="18"/>
    <row r="7643" ht="15.75" customHeight="1" s="18"/>
    <row r="7644" ht="15.75" customHeight="1" s="18"/>
    <row r="7645" ht="16.5" customHeight="1" s="18"/>
    <row r="7646" ht="15.75" customHeight="1" s="18"/>
    <row r="7647" ht="15.75" customHeight="1" s="18"/>
    <row r="7648" ht="15.75" customHeight="1" s="18"/>
    <row r="7649" ht="15.75" customHeight="1" s="18"/>
    <row r="7650" ht="15.75" customHeight="1" s="18"/>
    <row r="7651" ht="15.75" customHeight="1" s="18"/>
    <row r="7652" ht="15.75" customHeight="1" s="18"/>
    <row r="7653" ht="15.75" customHeight="1" s="18"/>
    <row r="7654" ht="15.75" customHeight="1" s="18"/>
    <row r="7655" ht="15.75" customHeight="1" s="18"/>
    <row r="7656" ht="16.5" customHeight="1" s="18"/>
    <row r="7657" ht="16.5" customHeight="1" s="18"/>
    <row r="7658" ht="15.75" customHeight="1" s="18"/>
    <row r="7659" ht="15.75" customHeight="1" s="18"/>
    <row r="7660" ht="15.75" customHeight="1" s="18"/>
    <row r="7661" ht="15.75" customHeight="1" s="18"/>
    <row r="7662" ht="15.75" customHeight="1" s="18"/>
    <row r="7663" ht="15.75" customHeight="1" s="18"/>
    <row r="7664" ht="15.75" customHeight="1" s="18"/>
    <row r="7665" ht="15.75" customHeight="1" s="18"/>
    <row r="7666" ht="15.75" customHeight="1" s="18"/>
    <row r="7668" ht="15.75" customHeight="1" s="18"/>
    <row r="7669" ht="15.75" customHeight="1" s="18"/>
    <row r="7670" ht="15.75" customHeight="1" s="18"/>
    <row r="7671" ht="15.75" customHeight="1" s="18"/>
    <row r="7672" ht="15.75" customHeight="1" s="18"/>
    <row r="7673" ht="15.75" customHeight="1" s="18"/>
    <row r="7674" ht="15.75" customHeight="1" s="18"/>
    <row r="7675" ht="15.75" customHeight="1" s="18"/>
    <row r="7676" ht="15.75" customHeight="1" s="18"/>
    <row r="7677" ht="15.75" customHeight="1" s="18"/>
    <row r="7678" ht="15.75" customHeight="1" s="18"/>
    <row r="7679" ht="15.75" customHeight="1" s="18"/>
    <row r="7680" ht="15.75" customHeight="1" s="18"/>
    <row r="7681" ht="15.75" customHeight="1" s="18"/>
    <row r="7682" ht="15.75" customHeight="1" s="18"/>
    <row r="7683" ht="15.75" customHeight="1" s="18"/>
    <row r="7684" ht="15.75" customHeight="1" s="18"/>
    <row r="7685" ht="15.75" customHeight="1" s="18"/>
    <row r="7686" ht="16.5" customHeight="1" s="18"/>
    <row r="7687" ht="15.75" customHeight="1" s="18"/>
    <row r="7688" ht="15.75" customHeight="1" s="18"/>
    <row r="7689" ht="15.75" customHeight="1" s="18"/>
    <row r="7690" ht="15.75" customHeight="1" s="18"/>
    <row r="7691" ht="15.75" customHeight="1" s="18"/>
    <row r="7692" ht="15.75" customHeight="1" s="18"/>
    <row r="7693" ht="15.75" customHeight="1" s="18"/>
    <row r="7694" ht="15.75" customHeight="1" s="18"/>
    <row r="7695" ht="15.75" customHeight="1" s="18"/>
    <row r="7696" ht="15.75" customHeight="1" s="18"/>
    <row r="7697" ht="15.75" customHeight="1" s="18"/>
    <row r="7698" ht="15.75" customHeight="1" s="18"/>
    <row r="7699" ht="15.75" customHeight="1" s="18"/>
    <row r="7700" ht="15.75" customHeight="1" s="18"/>
    <row r="7701" ht="15.75" customHeight="1" s="18"/>
    <row r="7702" ht="15.75" customHeight="1" s="18"/>
    <row r="7703" ht="15.75" customHeight="1" s="18"/>
    <row r="7704" ht="15.75" customHeight="1" s="18"/>
    <row r="7705" ht="15.75" customHeight="1" s="18"/>
    <row r="7706" ht="15.75" customHeight="1" s="18"/>
    <row r="7707" ht="15.75" customHeight="1" s="18"/>
    <row r="7708" ht="15.75" customHeight="1" s="18"/>
    <row r="7709" ht="15.75" customHeight="1" s="18"/>
    <row r="7710" ht="15.75" customHeight="1" s="18"/>
    <row r="7711" ht="15.75" customHeight="1" s="18"/>
    <row r="7712" ht="15.75" customHeight="1" s="18"/>
    <row r="7713" ht="15.75" customHeight="1" s="18"/>
    <row r="7714" ht="15.75" customHeight="1" s="18"/>
    <row r="7715" ht="15.75" customHeight="1" s="18"/>
    <row r="7716" ht="15.75" customHeight="1" s="18"/>
    <row r="7717" ht="15.75" customHeight="1" s="18"/>
    <row r="7718" ht="15.75" customHeight="1" s="18"/>
    <row r="7719" ht="15.75" customHeight="1" s="18"/>
    <row r="7720" ht="15.75" customHeight="1" s="18"/>
    <row r="7721" ht="15.75" customHeight="1" s="18"/>
    <row r="7722" ht="15.75" customHeight="1" s="18"/>
    <row r="7723" ht="15.75" customHeight="1" s="18"/>
    <row r="7724" ht="15.75" customHeight="1" s="18"/>
    <row r="7725" ht="15.75" customHeight="1" s="18"/>
    <row r="7726" ht="15.75" customHeight="1" s="18"/>
    <row r="7727" ht="15.75" customHeight="1" s="18"/>
    <row r="7728" ht="15.75" customHeight="1" s="18"/>
    <row r="7729" ht="15.75" customHeight="1" s="18"/>
    <row r="7730" ht="15.75" customHeight="1" s="18"/>
    <row r="7731" ht="15.75" customHeight="1" s="18"/>
    <row r="7732" ht="15.75" customHeight="1" s="18"/>
    <row r="7733" ht="15.75" customHeight="1" s="18"/>
    <row r="7734" ht="15.75" customHeight="1" s="18"/>
    <row r="7735" ht="15.75" customHeight="1" s="18"/>
    <row r="7736" ht="15.75" customHeight="1" s="18"/>
    <row r="7737" ht="16.5" customHeight="1" s="18"/>
    <row r="7738" ht="15.75" customHeight="1" s="18"/>
    <row r="7739" ht="15.75" customHeight="1" s="18"/>
    <row r="7740" ht="15.75" customHeight="1" s="18"/>
    <row r="7741" ht="15.75" customHeight="1" s="18"/>
    <row r="7742" ht="15.75" customHeight="1" s="18"/>
    <row r="7743" ht="15.75" customHeight="1" s="18"/>
    <row r="7744" ht="15.75" customHeight="1" s="18"/>
    <row r="7745" ht="15.75" customHeight="1" s="18"/>
    <row r="7746" ht="15.75" customHeight="1" s="18"/>
    <row r="7747" ht="15.75" customHeight="1" s="18"/>
    <row r="7748" ht="15.75" customHeight="1" s="18"/>
    <row r="7749" ht="15.75" customHeight="1" s="18"/>
    <row r="7750" ht="16.5" customHeight="1" s="18"/>
    <row r="7751" ht="15.75" customHeight="1" s="18"/>
    <row r="7752" ht="15.75" customHeight="1" s="18"/>
    <row r="7753" ht="15.75" customHeight="1" s="18"/>
    <row r="7754" ht="15.75" customHeight="1" s="18"/>
    <row r="7755" ht="15.75" customHeight="1" s="18"/>
    <row r="7756" ht="15.75" customHeight="1" s="18"/>
    <row r="7757" ht="15.75" customHeight="1" s="18"/>
    <row r="7758" ht="15.75" customHeight="1" s="18"/>
    <row r="7759" ht="15.75" customHeight="1" s="18"/>
    <row r="7760" ht="15.75" customHeight="1" s="18"/>
    <row r="7761" ht="15.75" customHeight="1" s="18"/>
    <row r="7762" ht="15.75" customHeight="1" s="18"/>
    <row r="7763" ht="15.75" customHeight="1" s="18"/>
    <row r="7764" ht="15.75" customHeight="1" s="18"/>
    <row r="7765" ht="15.75" customHeight="1" s="18"/>
    <row r="7766" ht="16.5" customHeight="1" s="18"/>
    <row r="7767" ht="15.75" customHeight="1" s="18"/>
    <row r="7768" ht="15.75" customHeight="1" s="18"/>
    <row r="7769" ht="15.75" customHeight="1" s="18"/>
    <row r="7770" ht="15.75" customHeight="1" s="18"/>
    <row r="7771" ht="15.75" customHeight="1" s="18"/>
    <row r="7772" ht="15.75" customHeight="1" s="18"/>
    <row r="7773" ht="15.75" customHeight="1" s="18"/>
    <row r="7774" ht="15.75" customHeight="1" s="18"/>
    <row r="7775" ht="15.75" customHeight="1" s="18"/>
    <row r="7776" ht="15.75" customHeight="1" s="18"/>
    <row r="7777" ht="15.75" customHeight="1" s="18"/>
    <row r="7778" ht="15.75" customHeight="1" s="18"/>
    <row r="7779" ht="15.75" customHeight="1" s="18"/>
    <row r="7780" ht="15.75" customHeight="1" s="18"/>
    <row r="7781" ht="15.75" customHeight="1" s="18"/>
    <row r="7782" ht="15.75" customHeight="1" s="18"/>
    <row r="7783" ht="15.75" customHeight="1" s="18"/>
    <row r="7784" ht="15.75" customHeight="1" s="18"/>
    <row r="7785" ht="15.75" customHeight="1" s="18"/>
    <row r="7786" ht="15.75" customHeight="1" s="18"/>
    <row r="7787" ht="15.75" customHeight="1" s="18"/>
    <row r="7788" ht="15.75" customHeight="1" s="18"/>
    <row r="7789" ht="15.75" customHeight="1" s="18"/>
    <row r="7790" ht="15.75" customHeight="1" s="18"/>
    <row r="7791" ht="15.75" customHeight="1" s="18"/>
    <row r="7792" ht="15.75" customHeight="1" s="18"/>
    <row r="7793" ht="15.75" customHeight="1" s="18"/>
    <row r="7794" ht="15.75" customHeight="1" s="18"/>
    <row r="7795" ht="15.75" customHeight="1" s="18"/>
    <row r="7796" ht="15.75" customHeight="1" s="18"/>
    <row r="7797" ht="15.75" customHeight="1" s="18"/>
    <row r="7798" ht="15.75" customHeight="1" s="18"/>
    <row r="7799" ht="15.75" customHeight="1" s="18"/>
    <row r="7800" ht="15.75" customHeight="1" s="18"/>
    <row r="7801" ht="15.75" customHeight="1" s="18"/>
    <row r="7802" ht="15.75" customHeight="1" s="18"/>
    <row r="7803" ht="15.75" customHeight="1" s="18"/>
    <row r="7804" ht="15.75" customHeight="1" s="18"/>
    <row r="7805" ht="15.75" customHeight="1" s="18"/>
    <row r="7806" ht="15.75" customHeight="1" s="18"/>
    <row r="7807" ht="15.75" customHeight="1" s="18"/>
    <row r="7808" ht="15.75" customHeight="1" s="18"/>
    <row r="7809" ht="15.75" customHeight="1" s="18"/>
    <row r="7810" ht="15.75" customHeight="1" s="18"/>
    <row r="7811" ht="15.75" customHeight="1" s="18"/>
    <row r="7812" ht="15.75" customHeight="1" s="18"/>
    <row r="7813" ht="15.75" customHeight="1" s="18"/>
    <row r="7814" ht="15.75" customHeight="1" s="18"/>
    <row r="7815" ht="15.75" customHeight="1" s="18"/>
    <row r="7816" ht="15.75" customHeight="1" s="18"/>
    <row r="7817" ht="15.75" customHeight="1" s="18"/>
    <row r="7818" ht="15.75" customHeight="1" s="18"/>
    <row r="7819" ht="15.75" customHeight="1" s="18"/>
    <row r="7820" ht="15.75" customHeight="1" s="18"/>
    <row r="7821" ht="15.75" customHeight="1" s="18"/>
    <row r="7822" ht="15.75" customHeight="1" s="18"/>
    <row r="7823" ht="15.75" customHeight="1" s="18"/>
    <row r="7824" ht="16.5" customHeight="1" s="18"/>
    <row r="7825" ht="15.75" customHeight="1" s="18"/>
    <row r="7826" ht="16.5" customHeight="1" s="18"/>
    <row r="7827" ht="15.75" customHeight="1" s="18"/>
    <row r="7828" ht="15.75" customHeight="1" s="18"/>
    <row r="7829" ht="15.75" customHeight="1" s="18"/>
    <row r="7830" ht="15.75" customHeight="1" s="18"/>
    <row r="7831" ht="15.75" customHeight="1" s="18"/>
    <row r="7832" ht="15.75" customHeight="1" s="18"/>
    <row r="7833" ht="15.75" customHeight="1" s="18"/>
    <row r="7834" ht="15.75" customHeight="1" s="18"/>
    <row r="7835" ht="15.75" customHeight="1" s="18"/>
    <row r="7836" ht="15.75" customHeight="1" s="18"/>
    <row r="7837" ht="15.75" customHeight="1" s="18"/>
    <row r="7838" ht="15.75" customHeight="1" s="18"/>
    <row r="7839" ht="15.75" customHeight="1" s="18"/>
    <row r="7840" ht="15.75" customHeight="1" s="18"/>
    <row r="7841" ht="15.75" customHeight="1" s="18"/>
    <row r="7842" ht="15.75" customHeight="1" s="18"/>
    <row r="7843" ht="15.75" customHeight="1" s="18"/>
    <row r="7844" ht="15.75" customHeight="1" s="18"/>
    <row r="7845" ht="15.75" customHeight="1" s="18"/>
    <row r="7846" ht="15.75" customHeight="1" s="18"/>
    <row r="7847" ht="15.75" customHeight="1" s="18"/>
    <row r="7848" ht="15.75" customHeight="1" s="18"/>
    <row r="7849" ht="15.75" customHeight="1" s="18"/>
    <row r="7850" ht="15.75" customHeight="1" s="18"/>
    <row r="7851" ht="15.75" customHeight="1" s="18"/>
    <row r="7852" ht="15.75" customHeight="1" s="18"/>
    <row r="7853" ht="15.75" customHeight="1" s="18"/>
    <row r="7854" ht="16.5" customHeight="1" s="18"/>
    <row r="7855" ht="15.75" customHeight="1" s="18"/>
    <row r="7856" ht="15.75" customHeight="1" s="18"/>
    <row r="7857" ht="15.75" customHeight="1" s="18"/>
    <row r="7858" ht="15.75" customHeight="1" s="18"/>
    <row r="7859" ht="15.75" customHeight="1" s="18"/>
    <row r="7860" ht="15.75" customHeight="1" s="18"/>
    <row r="7861" ht="15.75" customHeight="1" s="18"/>
    <row r="7862" ht="15.75" customHeight="1" s="18"/>
    <row r="7863" ht="15.75" customHeight="1" s="18"/>
    <row r="7864" ht="15.75" customHeight="1" s="18"/>
    <row r="7865" ht="15.75" customHeight="1" s="18"/>
    <row r="7866" ht="15.75" customHeight="1" s="18"/>
    <row r="7867" ht="15.75" customHeight="1" s="18"/>
    <row r="7868" ht="15.75" customHeight="1" s="18"/>
    <row r="7869" ht="15.75" customHeight="1" s="18"/>
    <row r="7870" ht="15.75" customHeight="1" s="18"/>
    <row r="7871" ht="15.75" customHeight="1" s="18"/>
    <row r="7872" ht="15.75" customHeight="1" s="18"/>
    <row r="7873" ht="15.75" customHeight="1" s="18"/>
    <row r="7874" ht="15.75" customHeight="1" s="18"/>
    <row r="7875" ht="16.5" customHeight="1" s="18"/>
    <row r="7876" ht="15.75" customHeight="1" s="18"/>
    <row r="7877" ht="15.75" customHeight="1" s="18"/>
    <row r="7878" ht="15.75" customHeight="1" s="18"/>
    <row r="7879" ht="15.75" customHeight="1" s="18"/>
    <row r="7880" ht="15.75" customHeight="1" s="18"/>
    <row r="7881" ht="16.5" customHeight="1" s="18"/>
    <row r="7882" ht="15.75" customHeight="1" s="18"/>
    <row r="7883" ht="15.75" customHeight="1" s="18"/>
    <row r="7884" ht="15.75" customHeight="1" s="18"/>
    <row r="7885" ht="15.75" customHeight="1" s="18"/>
    <row r="7886" ht="15.75" customHeight="1" s="18"/>
    <row r="7887" ht="15.75" customHeight="1" s="18"/>
    <row r="7888" ht="15.75" customHeight="1" s="18"/>
    <row r="7889" ht="15.75" customHeight="1" s="18"/>
    <row r="7890" ht="15.75" customHeight="1" s="18"/>
    <row r="7891" ht="15.75" customHeight="1" s="18"/>
    <row r="7892" ht="15.75" customHeight="1" s="18"/>
    <row r="7893" ht="15.75" customHeight="1" s="18"/>
    <row r="7894" ht="15.75" customHeight="1" s="18"/>
    <row r="7895" ht="15.75" customHeight="1" s="18"/>
    <row r="7896" ht="15.75" customHeight="1" s="18"/>
    <row r="7897" ht="15.75" customHeight="1" s="18"/>
    <row r="7898" ht="15.75" customHeight="1" s="18"/>
    <row r="7899" ht="15.75" customHeight="1" s="18"/>
    <row r="7900" ht="15.75" customHeight="1" s="18"/>
    <row r="7901" ht="15.75" customHeight="1" s="18"/>
    <row r="7902" ht="15.75" customHeight="1" s="18"/>
    <row r="7903" ht="15.75" customHeight="1" s="18"/>
    <row r="7904" ht="15.75" customHeight="1" s="18"/>
    <row r="7905" ht="15.75" customHeight="1" s="18"/>
    <row r="7906" ht="15.75" customHeight="1" s="18"/>
    <row r="7907" ht="15.75" customHeight="1" s="18"/>
    <row r="7908" ht="15.75" customHeight="1" s="18"/>
    <row r="7909" ht="15.75" customHeight="1" s="18"/>
    <row r="7910" ht="15.75" customHeight="1" s="18"/>
    <row r="7911" ht="15.75" customHeight="1" s="18"/>
    <row r="7912" ht="15.75" customHeight="1" s="18"/>
    <row r="7913" ht="15.75" customHeight="1" s="18"/>
    <row r="7914" ht="15.75" customHeight="1" s="18"/>
    <row r="7915" ht="15.75" customHeight="1" s="18"/>
    <row r="7916" ht="15.75" customHeight="1" s="18"/>
    <row r="7917" ht="15.75" customHeight="1" s="18"/>
    <row r="7918" ht="15.75" customHeight="1" s="18"/>
    <row r="7919" ht="15.75" customHeight="1" s="18"/>
    <row r="7920" ht="16.5" customHeight="1" s="18"/>
    <row r="7921" ht="15.75" customHeight="1" s="18"/>
    <row r="7922" ht="15.75" customHeight="1" s="18"/>
    <row r="7923" ht="15.75" customHeight="1" s="18"/>
    <row r="7924" ht="15.75" customHeight="1" s="18"/>
    <row r="7925" ht="15.75" customHeight="1" s="18"/>
    <row r="7926" ht="15.75" customHeight="1" s="18"/>
    <row r="7927" ht="15.75" customHeight="1" s="18"/>
    <row r="7928" ht="15.75" customHeight="1" s="18"/>
    <row r="7929" ht="15.75" customHeight="1" s="18"/>
    <row r="7930" ht="15.75" customHeight="1" s="18"/>
    <row r="7931" ht="15.75" customHeight="1" s="18"/>
    <row r="7932" ht="15.75" customHeight="1" s="18"/>
    <row r="7933" ht="15.75" customHeight="1" s="18"/>
    <row r="7934" ht="15.75" customHeight="1" s="18"/>
    <row r="7935" ht="15.75" customHeight="1" s="18"/>
    <row r="7936" ht="15.75" customHeight="1" s="18"/>
    <row r="7937" ht="15.75" customHeight="1" s="18"/>
    <row r="7938" ht="15.75" customHeight="1" s="18"/>
    <row r="7939" ht="15.75" customHeight="1" s="18"/>
    <row r="7940" ht="15.75" customHeight="1" s="18"/>
    <row r="7941" ht="15.75" customHeight="1" s="18"/>
    <row r="7942" ht="15.75" customHeight="1" s="18"/>
    <row r="7943" ht="16.5" customHeight="1" s="18"/>
    <row r="7944" ht="16.5" customHeight="1" s="18"/>
    <row r="7945" ht="15.75" customHeight="1" s="18"/>
    <row r="7946" ht="15.75" customHeight="1" s="18"/>
    <row r="7947" ht="15.75" customHeight="1" s="18"/>
    <row r="7948" ht="15.75" customHeight="1" s="18"/>
    <row r="7949" ht="15.75" customHeight="1" s="18"/>
    <row r="7950" ht="15.75" customHeight="1" s="18"/>
    <row r="7952" ht="15.75" customHeight="1" s="18"/>
    <row r="7953" ht="15.75" customHeight="1" s="18"/>
    <row r="7954" ht="15.75" customHeight="1" s="18"/>
    <row r="7955" ht="15.75" customHeight="1" s="18"/>
    <row r="7956" ht="15.75" customHeight="1" s="18"/>
    <row r="7957" ht="15.75" customHeight="1" s="18"/>
    <row r="7958" ht="15.75" customHeight="1" s="18"/>
    <row r="7959" ht="15.75" customHeight="1" s="18"/>
    <row r="7960" ht="15.75" customHeight="1" s="18"/>
    <row r="7961" ht="15.75" customHeight="1" s="18"/>
    <row r="7962" ht="15.75" customHeight="1" s="18"/>
    <row r="7963" ht="15.75" customHeight="1" s="18"/>
    <row r="7964" ht="15.75" customHeight="1" s="18"/>
    <row r="7965" ht="15.75" customHeight="1" s="18"/>
    <row r="7966" ht="15.75" customHeight="1" s="18"/>
    <row r="7967" ht="15.75" customHeight="1" s="18"/>
    <row r="7968" ht="15.75" customHeight="1" s="18"/>
    <row r="7969" ht="15.75" customHeight="1" s="18"/>
    <row r="7970" ht="15.75" customHeight="1" s="18"/>
    <row r="7971" ht="15.75" customHeight="1" s="18"/>
    <row r="7972" ht="15.75" customHeight="1" s="18"/>
    <row r="7973" ht="15.75" customHeight="1" s="18"/>
    <row r="7974" ht="15.75" customHeight="1" s="18"/>
    <row r="7975" ht="15.75" customHeight="1" s="18"/>
    <row r="7976" ht="15.75" customHeight="1" s="18"/>
    <row r="7977" ht="15.75" customHeight="1" s="18"/>
    <row r="7978" ht="15.75" customHeight="1" s="18"/>
    <row r="7979" ht="15.75" customHeight="1" s="18"/>
    <row r="7980" ht="15.75" customHeight="1" s="18"/>
    <row r="7981" ht="15.75" customHeight="1" s="18"/>
    <row r="7982" ht="15.75" customHeight="1" s="18"/>
    <row r="7983" ht="15.75" customHeight="1" s="18"/>
    <row r="7984" ht="15.75" customHeight="1" s="18"/>
    <row r="7985" ht="15.75" customHeight="1" s="18"/>
    <row r="7986" ht="15.75" customHeight="1" s="18"/>
    <row r="7987" ht="15.75" customHeight="1" s="18"/>
    <row r="7988" ht="15.75" customHeight="1" s="18"/>
    <row r="7989" ht="15.75" customHeight="1" s="18"/>
    <row r="7990" ht="15.75" customHeight="1" s="18"/>
    <row r="7991" ht="16.5" customHeight="1" s="18"/>
    <row r="7992" ht="15.75" customHeight="1" s="18"/>
    <row r="7993" ht="15.75" customHeight="1" s="18"/>
    <row r="7994" ht="15.75" customHeight="1" s="18"/>
    <row r="7995" ht="15.75" customHeight="1" s="18"/>
    <row r="7996" ht="15.75" customHeight="1" s="18"/>
    <row r="7997" ht="15.75" customHeight="1" s="18"/>
    <row r="7998" ht="15.75" customHeight="1" s="18"/>
    <row r="7999" ht="15.75" customHeight="1" s="18"/>
    <row r="8000" ht="15.75" customHeight="1" s="18"/>
    <row r="8001" ht="15.75" customHeight="1" s="18"/>
    <row r="8002" ht="15.75" customHeight="1" s="18"/>
    <row r="8003" ht="15.75" customHeight="1" s="18"/>
    <row r="8004" ht="15.75" customHeight="1" s="18"/>
    <row r="8005" ht="15.75" customHeight="1" s="18"/>
    <row r="8006" ht="15.75" customHeight="1" s="18"/>
    <row r="8007" ht="15.75" customHeight="1" s="18"/>
    <row r="8008" ht="15.75" customHeight="1" s="18"/>
    <row r="8009" ht="15.75" customHeight="1" s="18"/>
    <row r="8010" ht="15.75" customHeight="1" s="18"/>
    <row r="8011" ht="15.75" customHeight="1" s="18"/>
    <row r="8012" ht="15.75" customHeight="1" s="18"/>
    <row r="8013" ht="15.75" customHeight="1" s="18"/>
    <row r="8014" ht="15.75" customHeight="1" s="18"/>
    <row r="8015" ht="15.75" customHeight="1" s="18"/>
    <row r="8016" ht="15.75" customHeight="1" s="18"/>
    <row r="8017" ht="15.75" customHeight="1" s="18"/>
    <row r="8018" ht="15.75" customHeight="1" s="18"/>
    <row r="8019" ht="16.5" customHeight="1" s="18"/>
    <row r="8021" ht="16.5" customHeight="1" s="18"/>
    <row r="8022" ht="15.75" customHeight="1" s="18"/>
    <row r="8023" ht="15.75" customHeight="1" s="18"/>
    <row r="8024" ht="15.75" customHeight="1" s="18"/>
    <row r="8025" ht="15.75" customHeight="1" s="18"/>
    <row r="8026" ht="15.75" customHeight="1" s="18"/>
    <row r="8027" ht="16.5" customHeight="1" s="18"/>
    <row r="8028" ht="15.75" customHeight="1" s="18"/>
    <row r="8029" ht="15.75" customHeight="1" s="18"/>
    <row r="8030" ht="15.75" customHeight="1" s="18"/>
    <row r="8031" ht="15.75" customHeight="1" s="18"/>
    <row r="8032" ht="15.75" customHeight="1" s="18"/>
    <row r="8033" ht="15.75" customHeight="1" s="18"/>
    <row r="8034" ht="15.75" customHeight="1" s="18"/>
    <row r="8035" ht="15.75" customHeight="1" s="18"/>
    <row r="8036" ht="15.75" customHeight="1" s="18"/>
    <row r="8037" ht="15.75" customHeight="1" s="18"/>
    <row r="8038" ht="15.75" customHeight="1" s="18"/>
    <row r="8039" ht="15.75" customHeight="1" s="18"/>
    <row r="8040" ht="15.75" customHeight="1" s="18"/>
    <row r="8041" ht="15.75" customHeight="1" s="18"/>
    <row r="8042" ht="15.75" customHeight="1" s="18"/>
    <row r="8043" ht="15.75" customHeight="1" s="18"/>
    <row r="8044" ht="15.75" customHeight="1" s="18"/>
    <row r="8045" ht="15.75" customHeight="1" s="18"/>
    <row r="8046" ht="15.75" customHeight="1" s="18"/>
    <row r="8047" ht="15.75" customHeight="1" s="18"/>
    <row r="8048" ht="15.75" customHeight="1" s="18"/>
    <row r="8049" ht="15.75" customHeight="1" s="18"/>
    <row r="8050" ht="15.75" customHeight="1" s="18"/>
    <row r="8051" ht="15.75" customHeight="1" s="18"/>
    <row r="8052" ht="15.75" customHeight="1" s="18"/>
    <row r="8053" ht="15.75" customHeight="1" s="18"/>
    <row r="8054" ht="15.75" customHeight="1" s="18"/>
    <row r="8055" ht="15.75" customHeight="1" s="18"/>
    <row r="8057" ht="15.75" customHeight="1" s="18"/>
    <row r="8058" ht="15.75" customHeight="1" s="18"/>
    <row r="8059" ht="15.75" customHeight="1" s="18"/>
    <row r="8060" ht="15.75" customHeight="1" s="18"/>
    <row r="8061" ht="15.75" customHeight="1" s="18"/>
    <row r="8062" ht="15.75" customHeight="1" s="18"/>
    <row r="8063" ht="15.75" customHeight="1" s="18"/>
    <row r="8064" ht="15.75" customHeight="1" s="18"/>
    <row r="8065" ht="15.75" customHeight="1" s="18"/>
    <row r="8066" ht="15.75" customHeight="1" s="18"/>
    <row r="8067" ht="15.75" customHeight="1" s="18"/>
    <row r="8068" ht="15.75" customHeight="1" s="18"/>
    <row r="8069" ht="15.75" customHeight="1" s="18"/>
    <row r="8070" ht="15.75" customHeight="1" s="18"/>
    <row r="8071" ht="15.75" customHeight="1" s="18"/>
    <row r="8072" ht="15.75" customHeight="1" s="18"/>
    <row r="8073" ht="15.75" customHeight="1" s="18"/>
    <row r="8074" ht="15.75" customHeight="1" s="18"/>
    <row r="8075" ht="15.75" customHeight="1" s="18"/>
    <row r="8076" ht="15.75" customHeight="1" s="18"/>
    <row r="8077" ht="15.75" customHeight="1" s="18"/>
    <row r="8078" ht="15.75" customHeight="1" s="18"/>
    <row r="8079" ht="15.75" customHeight="1" s="18"/>
    <row r="8080" ht="15.75" customHeight="1" s="18"/>
    <row r="8081" ht="15.75" customHeight="1" s="18"/>
    <row r="8082" ht="15.75" customHeight="1" s="18"/>
    <row r="8083" ht="15.75" customHeight="1" s="18"/>
    <row r="8085" ht="15.75" customHeight="1" s="18"/>
    <row r="8086" ht="15.75" customHeight="1" s="18"/>
    <row r="8087" ht="15.75" customHeight="1" s="18"/>
    <row r="8088" ht="15.75" customHeight="1" s="18"/>
    <row r="8089" ht="15.75" customHeight="1" s="18"/>
    <row r="8090" ht="15.75" customHeight="1" s="18"/>
    <row r="8091" ht="15.75" customHeight="1" s="18"/>
    <row r="8092" ht="15.75" customHeight="1" s="18"/>
    <row r="8094" ht="15.75" customHeight="1" s="18"/>
    <row r="8095" ht="15.75" customHeight="1" s="18"/>
    <row r="8096" ht="15.75" customHeight="1" s="18"/>
    <row r="8097" ht="15.75" customHeight="1" s="18"/>
    <row r="8098" ht="15.75" customHeight="1" s="18"/>
    <row r="8099" ht="15.75" customHeight="1" s="18"/>
    <row r="8100" ht="15.75" customHeight="1" s="18"/>
    <row r="8101" ht="15.75" customHeight="1" s="18"/>
    <row r="8102" ht="15.75" customHeight="1" s="18"/>
    <row r="8103" ht="15.75" customHeight="1" s="18"/>
    <row r="8104" ht="15.75" customHeight="1" s="18"/>
    <row r="8105" ht="15.75" customHeight="1" s="18"/>
    <row r="8106" ht="15.75" customHeight="1" s="18"/>
    <row r="8107" ht="15.75" customHeight="1" s="18"/>
    <row r="8108" ht="15.75" customHeight="1" s="18"/>
    <row r="8109" ht="15.75" customHeight="1" s="18"/>
    <row r="8110" ht="15.75" customHeight="1" s="18"/>
    <row r="8111" ht="15.75" customHeight="1" s="18"/>
    <row r="8112" ht="15.75" customHeight="1" s="18"/>
    <row r="8113" ht="15.75" customHeight="1" s="18"/>
    <row r="8114" ht="15.75" customHeight="1" s="18"/>
    <row r="8115" ht="15.75" customHeight="1" s="18"/>
    <row r="8116" ht="15.75" customHeight="1" s="18"/>
    <row r="8117" ht="15.75" customHeight="1" s="18"/>
    <row r="8118" ht="15.75" customHeight="1" s="18"/>
    <row r="8119" ht="15.75" customHeight="1" s="18"/>
    <row r="8120" ht="15.75" customHeight="1" s="18"/>
    <row r="8121" ht="15.75" customHeight="1" s="18"/>
    <row r="8122" ht="15.75" customHeight="1" s="18"/>
    <row r="8123" ht="15.75" customHeight="1" s="18"/>
    <row r="8124" ht="15.75" customHeight="1" s="18"/>
    <row r="8125" ht="16.5" customHeight="1" s="18"/>
    <row r="8126" ht="15.75" customHeight="1" s="18"/>
    <row r="8127" ht="15.75" customHeight="1" s="18"/>
    <row r="8128" ht="15.75" customHeight="1" s="18"/>
    <row r="8129" ht="15.75" customHeight="1" s="18"/>
    <row r="8130" ht="15.75" customHeight="1" s="18"/>
    <row r="8131" ht="15.75" customHeight="1" s="18"/>
    <row r="8132" ht="15.75" customHeight="1" s="18"/>
    <row r="8133" ht="15.75" customHeight="1" s="18"/>
    <row r="8134" ht="15.75" customHeight="1" s="18"/>
    <row r="8135" ht="15.75" customHeight="1" s="18"/>
    <row r="8136" ht="15.75" customHeight="1" s="18"/>
    <row r="8137" ht="15.75" customHeight="1" s="18"/>
    <row r="8138" ht="15.75" customHeight="1" s="18"/>
    <row r="8139" ht="15.75" customHeight="1" s="18"/>
    <row r="8140" ht="15.75" customHeight="1" s="18"/>
    <row r="8141" ht="15.75" customHeight="1" s="18"/>
    <row r="8142" ht="15.75" customHeight="1" s="18"/>
    <row r="8143" ht="15.75" customHeight="1" s="18"/>
    <row r="8144" ht="15.75" customHeight="1" s="18"/>
    <row r="8145" ht="15.75" customHeight="1" s="18"/>
    <row r="8146" ht="15.75" customHeight="1" s="18"/>
    <row r="8147" ht="15.75" customHeight="1" s="18"/>
    <row r="8148" ht="15.75" customHeight="1" s="18"/>
    <row r="8149" ht="15.75" customHeight="1" s="18"/>
    <row r="8150" ht="15.75" customHeight="1" s="18"/>
    <row r="8151" ht="15.75" customHeight="1" s="18"/>
    <row r="8152" ht="16.5" customHeight="1" s="18"/>
    <row r="8153" ht="15.75" customHeight="1" s="18"/>
    <row r="8154" ht="15.75" customHeight="1" s="18"/>
    <row r="8155" ht="15.75" customHeight="1" s="18"/>
    <row r="8156" ht="15.75" customHeight="1" s="18"/>
    <row r="8157" ht="15.75" customHeight="1" s="18"/>
    <row r="8158" ht="15.75" customHeight="1" s="18"/>
    <row r="8159" ht="15.75" customHeight="1" s="18"/>
    <row r="8160" ht="15.75" customHeight="1" s="18"/>
    <row r="8161" ht="15.75" customHeight="1" s="18"/>
    <row r="8162" ht="15.75" customHeight="1" s="18"/>
    <row r="8163" ht="15.75" customHeight="1" s="18"/>
    <row r="8164" ht="15.75" customHeight="1" s="18"/>
    <row r="8165" ht="15.75" customHeight="1" s="18"/>
    <row r="8166" ht="15.75" customHeight="1" s="18"/>
    <row r="8167" ht="15.75" customHeight="1" s="18"/>
    <row r="8168" ht="15.75" customHeight="1" s="18"/>
    <row r="8169" ht="15.75" customHeight="1" s="18"/>
    <row r="8170" ht="15.75" customHeight="1" s="18"/>
    <row r="8171" ht="15.75" customHeight="1" s="18"/>
    <row r="8172" ht="15.75" customHeight="1" s="18"/>
    <row r="8173" ht="15.75" customHeight="1" s="18"/>
    <row r="8174" ht="15.75" customHeight="1" s="18"/>
    <row r="8175" ht="15.75" customHeight="1" s="18"/>
    <row r="8176" ht="15.75" customHeight="1" s="18"/>
    <row r="8177" ht="15.75" customHeight="1" s="18"/>
    <row r="8178" ht="15.75" customHeight="1" s="18"/>
    <row r="8179" ht="15.75" customHeight="1" s="18"/>
    <row r="8180" ht="16.5" customHeight="1" s="18"/>
    <row r="8181" ht="15.75" customHeight="1" s="18"/>
    <row r="8182" ht="15.75" customHeight="1" s="18"/>
    <row r="8183" ht="15.75" customHeight="1" s="18"/>
    <row r="8184" ht="15.75" customHeight="1" s="18"/>
    <row r="8185" ht="16.5" customHeight="1" s="18"/>
    <row r="8186" ht="15.75" customHeight="1" s="18"/>
    <row r="8187" ht="15.75" customHeight="1" s="18"/>
    <row r="8188" ht="16.5" customHeight="1" s="18"/>
    <row r="8189" ht="15.75" customHeight="1" s="18"/>
    <row r="8190" ht="15.75" customHeight="1" s="18"/>
    <row r="8191" ht="15.75" customHeight="1" s="18"/>
    <row r="8192" ht="15.75" customHeight="1" s="18"/>
    <row r="8193" ht="15.75" customHeight="1" s="18"/>
    <row r="8194" ht="15.75" customHeight="1" s="18"/>
    <row r="8195" ht="16.5" customHeight="1" s="18"/>
    <row r="8197" ht="15.75" customHeight="1" s="18"/>
    <row r="8198" ht="15.75" customHeight="1" s="18"/>
    <row r="8199" ht="15.75" customHeight="1" s="18"/>
    <row r="8200" ht="15.75" customHeight="1" s="18"/>
    <row r="8201" ht="15.75" customHeight="1" s="18"/>
    <row r="8202" ht="15.75" customHeight="1" s="18"/>
    <row r="8203" ht="15.75" customHeight="1" s="18"/>
    <row r="8204" ht="15.75" customHeight="1" s="18"/>
    <row r="8205" ht="16.5" customHeight="1" s="18"/>
    <row r="8206" ht="15.75" customHeight="1" s="18"/>
    <row r="8207" ht="15.75" customHeight="1" s="18"/>
    <row r="8208" ht="15.75" customHeight="1" s="18"/>
    <row r="8209" ht="15.75" customHeight="1" s="18"/>
    <row r="8210" ht="15.75" customHeight="1" s="18"/>
    <row r="8211" ht="15.75" customHeight="1" s="18"/>
    <row r="8212" ht="15.75" customHeight="1" s="18"/>
    <row r="8213" ht="15.75" customHeight="1" s="18"/>
    <row r="8214" ht="15.75" customHeight="1" s="18"/>
    <row r="8215" ht="15.75" customHeight="1" s="18"/>
    <row r="8216" ht="15.75" customHeight="1" s="18"/>
    <row r="8217" ht="15.75" customHeight="1" s="18"/>
    <row r="8218" ht="15.75" customHeight="1" s="18"/>
    <row r="8219" ht="15.75" customHeight="1" s="18"/>
    <row r="8220" ht="15.75" customHeight="1" s="18"/>
    <row r="8221" ht="15.75" customHeight="1" s="18"/>
    <row r="8222" ht="15.75" customHeight="1" s="18"/>
    <row r="8223" ht="15.75" customHeight="1" s="18"/>
    <row r="8224" ht="15.75" customHeight="1" s="18"/>
    <row r="8225" ht="15.75" customHeight="1" s="18"/>
    <row r="8226" ht="15.75" customHeight="1" s="18"/>
    <row r="8227" ht="15.75" customHeight="1" s="18"/>
    <row r="8228" ht="15.75" customHeight="1" s="18"/>
    <row r="8229" ht="15.75" customHeight="1" s="18"/>
    <row r="8230" ht="15.75" customHeight="1" s="18"/>
    <row r="8231" ht="15.75" customHeight="1" s="18"/>
    <row r="8232" ht="15.75" customHeight="1" s="18"/>
    <row r="8233" ht="15.75" customHeight="1" s="18"/>
    <row r="8234" ht="15.75" customHeight="1" s="18"/>
    <row r="8235" ht="15.75" customHeight="1" s="18"/>
    <row r="8236" ht="15.75" customHeight="1" s="18"/>
    <row r="8237" ht="15.75" customHeight="1" s="18"/>
    <row r="8238" ht="15.75" customHeight="1" s="18"/>
    <row r="8239" ht="15.75" customHeight="1" s="18"/>
    <row r="8241" ht="15.75" customHeight="1" s="18"/>
    <row r="8242" ht="15.75" customHeight="1" s="18"/>
    <row r="8243" ht="15.75" customHeight="1" s="18"/>
    <row r="8244" ht="15.75" customHeight="1" s="18"/>
    <row r="8245" ht="15.75" customHeight="1" s="18"/>
    <row r="8246" ht="15.75" customHeight="1" s="18"/>
    <row r="8247" ht="15.75" customHeight="1" s="18"/>
    <row r="8248" ht="15.75" customHeight="1" s="18"/>
    <row r="8249" ht="15.75" customHeight="1" s="18"/>
    <row r="8250" ht="15.75" customHeight="1" s="18"/>
    <row r="8251" ht="15.75" customHeight="1" s="18"/>
    <row r="8252" ht="15.75" customHeight="1" s="18"/>
    <row r="8253" ht="15.75" customHeight="1" s="18"/>
    <row r="8254" ht="15.75" customHeight="1" s="18"/>
    <row r="8255" ht="16.5" customHeight="1" s="18"/>
    <row r="8256" ht="15.75" customHeight="1" s="18"/>
    <row r="8257" ht="15.75" customHeight="1" s="18"/>
    <row r="8258" ht="15.75" customHeight="1" s="18"/>
    <row r="8259" ht="15.75" customHeight="1" s="18"/>
    <row r="8260" ht="15.75" customHeight="1" s="18"/>
    <row r="8261" ht="15.75" customHeight="1" s="18"/>
    <row r="8262" ht="15.75" customHeight="1" s="18"/>
    <row r="8263" ht="15.75" customHeight="1" s="18"/>
    <row r="8264" ht="15.75" customHeight="1" s="18"/>
    <row r="8265" ht="15.75" customHeight="1" s="18"/>
    <row r="8266" ht="15.75" customHeight="1" s="18"/>
    <row r="8267" ht="15.75" customHeight="1" s="18"/>
    <row r="8268" ht="15.75" customHeight="1" s="18"/>
    <row r="8269" ht="15.75" customHeight="1" s="18"/>
    <row r="8270" ht="15.75" customHeight="1" s="18"/>
    <row r="8271" ht="15.75" customHeight="1" s="18"/>
    <row r="8272" ht="15.75" customHeight="1" s="18"/>
    <row r="8273" ht="15.75" customHeight="1" s="18"/>
    <row r="8274" ht="15.75" customHeight="1" s="18"/>
    <row r="8275" ht="15.75" customHeight="1" s="18"/>
    <row r="8276" ht="15.75" customHeight="1" s="18"/>
    <row r="8277" ht="16.5" customHeight="1" s="18"/>
    <row r="8278" ht="15.75" customHeight="1" s="18"/>
    <row r="8279" ht="15.75" customHeight="1" s="18"/>
    <row r="8280" ht="16.5" customHeight="1" s="18"/>
    <row r="8281" ht="15.75" customHeight="1" s="18"/>
    <row r="8282" ht="15.75" customHeight="1" s="18"/>
    <row r="8283" ht="15.75" customHeight="1" s="18"/>
    <row r="8284" ht="15.75" customHeight="1" s="18"/>
    <row r="8285" ht="15.75" customHeight="1" s="18"/>
    <row r="8286" ht="15.75" customHeight="1" s="18"/>
    <row r="8287" ht="15.75" customHeight="1" s="18"/>
    <row r="8288" ht="15.75" customHeight="1" s="18"/>
    <row r="8289" ht="15.75" customHeight="1" s="18"/>
    <row r="8290" ht="15.75" customHeight="1" s="18"/>
    <row r="8291" ht="15.75" customHeight="1" s="18"/>
    <row r="8292" ht="15.75" customHeight="1" s="18"/>
    <row r="8293" ht="15.75" customHeight="1" s="18"/>
    <row r="8294" ht="15.75" customHeight="1" s="18"/>
    <row r="8295" ht="15.75" customHeight="1" s="18"/>
    <row r="8296" ht="15.75" customHeight="1" s="18"/>
    <row r="8297" ht="15.75" customHeight="1" s="18"/>
    <row r="8298" ht="15.75" customHeight="1" s="18"/>
    <row r="8299" ht="15.75" customHeight="1" s="18"/>
    <row r="8300" ht="15.75" customHeight="1" s="18"/>
    <row r="8301" ht="15.75" customHeight="1" s="18"/>
    <row r="8302" ht="15.75" customHeight="1" s="18"/>
    <row r="8303" ht="15.75" customHeight="1" s="18"/>
    <row r="8304" ht="15.75" customHeight="1" s="18"/>
    <row r="8305" ht="15.75" customHeight="1" s="18"/>
    <row r="8306" ht="15.75" customHeight="1" s="18"/>
    <row r="8307" ht="15.75" customHeight="1" s="18"/>
    <row r="8308" ht="15.75" customHeight="1" s="18"/>
    <row r="8309" ht="15.75" customHeight="1" s="18"/>
    <row r="8310" ht="15.75" customHeight="1" s="18"/>
    <row r="8311" ht="15.75" customHeight="1" s="18"/>
    <row r="8312" ht="15.75" customHeight="1" s="18"/>
    <row r="8313" ht="15.75" customHeight="1" s="18"/>
    <row r="8314" ht="15.75" customHeight="1" s="18"/>
    <row r="8315" ht="15.75" customHeight="1" s="18"/>
    <row r="8316" ht="15.75" customHeight="1" s="18"/>
    <row r="8317" ht="15.75" customHeight="1" s="18"/>
    <row r="8318" ht="15.75" customHeight="1" s="18"/>
    <row r="8319" ht="15.75" customHeight="1" s="18"/>
    <row r="8320" ht="15.75" customHeight="1" s="18"/>
    <row r="8321" ht="15.75" customHeight="1" s="18"/>
    <row r="8322" ht="15.75" customHeight="1" s="18"/>
    <row r="8323" ht="15.75" customHeight="1" s="18"/>
    <row r="8324" ht="15.75" customHeight="1" s="18"/>
    <row r="8325" ht="15.75" customHeight="1" s="18"/>
    <row r="8326" ht="15.75" customHeight="1" s="18"/>
    <row r="8327" ht="15.75" customHeight="1" s="18"/>
    <row r="8328" ht="15.75" customHeight="1" s="18"/>
    <row r="8329" ht="15.75" customHeight="1" s="18"/>
    <row r="8330" ht="15.75" customHeight="1" s="18"/>
    <row r="8331" ht="16.5" customHeight="1" s="18"/>
    <row r="8332" ht="15.75" customHeight="1" s="18"/>
    <row r="8333" ht="15.75" customHeight="1" s="18"/>
    <row r="8334" ht="15.75" customHeight="1" s="18"/>
    <row r="8335" ht="15.75" customHeight="1" s="18"/>
    <row r="8336" ht="15.75" customHeight="1" s="18"/>
    <row r="8337" ht="15.75" customHeight="1" s="18"/>
    <row r="8338" ht="15.75" customHeight="1" s="18"/>
    <row r="8339" ht="15.75" customHeight="1" s="18"/>
    <row r="8340" ht="15.75" customHeight="1" s="18"/>
    <row r="8341" ht="15.75" customHeight="1" s="18"/>
    <row r="8342" ht="15.75" customHeight="1" s="18"/>
    <row r="8343" ht="16.5" customHeight="1" s="18"/>
    <row r="8344" ht="15.75" customHeight="1" s="18"/>
    <row r="8345" ht="15.75" customHeight="1" s="18"/>
    <row r="8346" ht="15.75" customHeight="1" s="18"/>
    <row r="8347" ht="15.75" customHeight="1" s="18"/>
    <row r="8348" ht="15.75" customHeight="1" s="18"/>
    <row r="8349" ht="15.75" customHeight="1" s="18"/>
    <row r="8350" ht="15.75" customHeight="1" s="18"/>
    <row r="8351" ht="15.75" customHeight="1" s="18"/>
    <row r="8352" ht="15.75" customHeight="1" s="18"/>
    <row r="8353" ht="15.75" customHeight="1" s="18"/>
    <row r="8354" ht="16.5" customHeight="1" s="18"/>
    <row r="8355" ht="16.5" customHeight="1" s="18"/>
    <row r="8356" ht="15.75" customHeight="1" s="18"/>
    <row r="8357" ht="15.75" customHeight="1" s="18"/>
    <row r="8358" ht="15.75" customHeight="1" s="18"/>
    <row r="8359" ht="15.75" customHeight="1" s="18"/>
    <row r="8360" ht="15.75" customHeight="1" s="18"/>
    <row r="8361" ht="15.75" customHeight="1" s="18"/>
    <row r="8362" ht="15.75" customHeight="1" s="18"/>
    <row r="8363" ht="15.75" customHeight="1" s="18"/>
    <row r="8364" ht="15.75" customHeight="1" s="18"/>
    <row r="8366" ht="15.75" customHeight="1" s="18"/>
    <row r="8367" ht="15.75" customHeight="1" s="18"/>
    <row r="8368" ht="15.75" customHeight="1" s="18"/>
    <row r="8369" ht="15.75" customHeight="1" s="18"/>
    <row r="8370" ht="15.75" customHeight="1" s="18"/>
    <row r="8371" ht="15.75" customHeight="1" s="18"/>
    <row r="8372" ht="15.75" customHeight="1" s="18"/>
    <row r="8373" ht="15.75" customHeight="1" s="18"/>
    <row r="8374" ht="15.75" customHeight="1" s="18"/>
    <row r="8375" ht="15.75" customHeight="1" s="18"/>
    <row r="8376" ht="15.75" customHeight="1" s="18"/>
    <row r="8377" ht="15.75" customHeight="1" s="18"/>
    <row r="8378" ht="15.75" customHeight="1" s="18"/>
    <row r="8379" ht="15.75" customHeight="1" s="18"/>
    <row r="8380" ht="15.75" customHeight="1" s="18"/>
    <row r="8381" ht="15.75" customHeight="1" s="18"/>
    <row r="8382" ht="15.75" customHeight="1" s="18"/>
    <row r="8383" ht="15.75" customHeight="1" s="18"/>
    <row r="8384" ht="16.5" customHeight="1" s="18"/>
    <row r="8385" ht="15.75" customHeight="1" s="18"/>
    <row r="8386" ht="15.75" customHeight="1" s="18"/>
    <row r="8387" ht="15.75" customHeight="1" s="18"/>
    <row r="8388" ht="15.75" customHeight="1" s="18"/>
    <row r="8389" ht="15.75" customHeight="1" s="18"/>
    <row r="8390" ht="15.75" customHeight="1" s="18"/>
    <row r="8391" ht="15.75" customHeight="1" s="18"/>
    <row r="8392" ht="15.75" customHeight="1" s="18"/>
    <row r="8393" ht="15.75" customHeight="1" s="18"/>
    <row r="8394" ht="15.75" customHeight="1" s="18"/>
    <row r="8395" ht="15.75" customHeight="1" s="18"/>
    <row r="8396" ht="15.75" customHeight="1" s="18"/>
    <row r="8397" ht="15.75" customHeight="1" s="18"/>
    <row r="8398" ht="15.75" customHeight="1" s="18"/>
    <row r="8399" ht="15.75" customHeight="1" s="18"/>
    <row r="8400" ht="15.75" customHeight="1" s="18"/>
    <row r="8401" ht="15.75" customHeight="1" s="18"/>
    <row r="8402" ht="15.75" customHeight="1" s="18"/>
    <row r="8403" ht="15.75" customHeight="1" s="18"/>
    <row r="8404" ht="15.75" customHeight="1" s="18"/>
    <row r="8405" ht="15.75" customHeight="1" s="18"/>
    <row r="8406" ht="15.75" customHeight="1" s="18"/>
    <row r="8407" ht="15.75" customHeight="1" s="18"/>
    <row r="8408" ht="15.75" customHeight="1" s="18"/>
    <row r="8409" ht="15.75" customHeight="1" s="18"/>
    <row r="8410" ht="15.75" customHeight="1" s="18"/>
    <row r="8411" ht="15.75" customHeight="1" s="18"/>
    <row r="8412" ht="15.75" customHeight="1" s="18"/>
    <row r="8413" ht="15.75" customHeight="1" s="18"/>
    <row r="8414" ht="15.75" customHeight="1" s="18"/>
    <row r="8415" ht="15.75" customHeight="1" s="18"/>
    <row r="8416" ht="15.75" customHeight="1" s="18"/>
    <row r="8417" ht="15.75" customHeight="1" s="18"/>
    <row r="8418" ht="15.75" customHeight="1" s="18"/>
    <row r="8419" ht="15.75" customHeight="1" s="18"/>
    <row r="8420" ht="15.75" customHeight="1" s="18"/>
    <row r="8421" ht="15.75" customHeight="1" s="18"/>
    <row r="8422" ht="15.75" customHeight="1" s="18"/>
    <row r="8423" ht="15.75" customHeight="1" s="18"/>
    <row r="8424" ht="15.75" customHeight="1" s="18"/>
    <row r="8425" ht="15.75" customHeight="1" s="18"/>
    <row r="8426" ht="15.75" customHeight="1" s="18"/>
    <row r="8427" ht="15.75" customHeight="1" s="18"/>
    <row r="8428" ht="15.75" customHeight="1" s="18"/>
    <row r="8429" ht="15.75" customHeight="1" s="18"/>
    <row r="8430" ht="15.75" customHeight="1" s="18"/>
    <row r="8431" ht="15.75" customHeight="1" s="18"/>
    <row r="8432" ht="15.75" customHeight="1" s="18"/>
    <row r="8433" ht="16.5" customHeight="1" s="18"/>
    <row r="8434" ht="15.75" customHeight="1" s="18"/>
    <row r="8435" ht="15.75" customHeight="1" s="18"/>
    <row r="8436" ht="15.75" customHeight="1" s="18"/>
    <row r="8437" ht="15.75" customHeight="1" s="18"/>
    <row r="8438" ht="15.75" customHeight="1" s="18"/>
    <row r="8439" ht="15.75" customHeight="1" s="18"/>
    <row r="8440" ht="15.75" customHeight="1" s="18"/>
    <row r="8441" ht="15.75" customHeight="1" s="18"/>
    <row r="8442" ht="15.75" customHeight="1" s="18"/>
    <row r="8443" ht="15.75" customHeight="1" s="18"/>
    <row r="8444" ht="15.75" customHeight="1" s="18"/>
    <row r="8445" ht="16.5" customHeight="1" s="18"/>
    <row r="8446" ht="15.75" customHeight="1" s="18"/>
    <row r="8447" ht="15.75" customHeight="1" s="18"/>
    <row r="8448" ht="15.75" customHeight="1" s="18"/>
    <row r="8449" ht="15.75" customHeight="1" s="18"/>
    <row r="8450" ht="15.75" customHeight="1" s="18"/>
    <row r="8451" ht="15.75" customHeight="1" s="18"/>
    <row r="8452" ht="15.75" customHeight="1" s="18"/>
    <row r="8453" ht="15.75" customHeight="1" s="18"/>
    <row r="8454" ht="15.75" customHeight="1" s="18"/>
    <row r="8455" ht="15.75" customHeight="1" s="18"/>
    <row r="8456" ht="15.75" customHeight="1" s="18"/>
    <row r="8457" ht="15.75" customHeight="1" s="18"/>
    <row r="8458" ht="15.75" customHeight="1" s="18"/>
    <row r="8459" ht="15.75" customHeight="1" s="18"/>
    <row r="8460" ht="15.75" customHeight="1" s="18"/>
    <row r="8461" ht="16.5" customHeight="1" s="18"/>
    <row r="8462" ht="15.75" customHeight="1" s="18"/>
    <row r="8463" ht="15.75" customHeight="1" s="18"/>
    <row r="8464" ht="15.75" customHeight="1" s="18"/>
    <row r="8465" ht="15.75" customHeight="1" s="18"/>
    <row r="8466" ht="15.75" customHeight="1" s="18"/>
    <row r="8467" ht="15.75" customHeight="1" s="18"/>
    <row r="8468" ht="15.75" customHeight="1" s="18"/>
    <row r="8469" ht="15.75" customHeight="1" s="18"/>
    <row r="8470" ht="15.75" customHeight="1" s="18"/>
    <row r="8471" ht="15.75" customHeight="1" s="18"/>
    <row r="8472" ht="15.75" customHeight="1" s="18"/>
    <row r="8473" ht="15.75" customHeight="1" s="18"/>
    <row r="8474" ht="15.75" customHeight="1" s="18"/>
    <row r="8475" ht="15.75" customHeight="1" s="18"/>
    <row r="8476" ht="15.75" customHeight="1" s="18"/>
    <row r="8477" ht="15.75" customHeight="1" s="18"/>
    <row r="8478" ht="15.75" customHeight="1" s="18"/>
    <row r="8479" ht="15.75" customHeight="1" s="18"/>
    <row r="8480" ht="15.75" customHeight="1" s="18"/>
    <row r="8481" ht="15.75" customHeight="1" s="18"/>
    <row r="8482" ht="15.75" customHeight="1" s="18"/>
    <row r="8483" ht="15.75" customHeight="1" s="18"/>
    <row r="8484" ht="15.75" customHeight="1" s="18"/>
    <row r="8485" ht="15.75" customHeight="1" s="18"/>
    <row r="8486" ht="15.75" customHeight="1" s="18"/>
    <row r="8487" ht="15.75" customHeight="1" s="18"/>
    <row r="8488" ht="15.75" customHeight="1" s="18"/>
    <row r="8489" ht="15.75" customHeight="1" s="18"/>
    <row r="8490" ht="15.75" customHeight="1" s="18"/>
    <row r="8491" ht="15.75" customHeight="1" s="18"/>
    <row r="8492" ht="15.75" customHeight="1" s="18"/>
    <row r="8493" ht="15.75" customHeight="1" s="18"/>
    <row r="8494" ht="15.75" customHeight="1" s="18"/>
    <row r="8495" ht="15.75" customHeight="1" s="18"/>
    <row r="8496" ht="15.75" customHeight="1" s="18"/>
    <row r="8497" ht="15.75" customHeight="1" s="18"/>
    <row r="8498" ht="15.75" customHeight="1" s="18"/>
    <row r="8499" ht="15.75" customHeight="1" s="18"/>
    <row r="8500" ht="15.75" customHeight="1" s="18"/>
    <row r="8501" ht="15.75" customHeight="1" s="18"/>
    <row r="8502" ht="15.75" customHeight="1" s="18"/>
    <row r="8503" ht="15.75" customHeight="1" s="18"/>
    <row r="8504" ht="15.75" customHeight="1" s="18"/>
    <row r="8505" ht="15.75" customHeight="1" s="18"/>
    <row r="8506" ht="15.75" customHeight="1" s="18"/>
    <row r="8507" ht="15.75" customHeight="1" s="18"/>
    <row r="8508" ht="15.75" customHeight="1" s="18"/>
    <row r="8509" ht="15.75" customHeight="1" s="18"/>
    <row r="8510" ht="15.75" customHeight="1" s="18"/>
    <row r="8511" ht="15.75" customHeight="1" s="18"/>
    <row r="8512" ht="15.75" customHeight="1" s="18"/>
    <row r="8513" ht="15.75" customHeight="1" s="18"/>
    <row r="8514" ht="15.75" customHeight="1" s="18"/>
    <row r="8515" ht="15.75" customHeight="1" s="18"/>
    <row r="8516" ht="15.75" customHeight="1" s="18"/>
    <row r="8517" ht="15.75" customHeight="1" s="18"/>
    <row r="8518" ht="15.75" customHeight="1" s="18"/>
    <row r="8519" ht="16.5" customHeight="1" s="18"/>
    <row r="8520" ht="15.75" customHeight="1" s="18"/>
    <row r="8521" ht="16.5" customHeight="1" s="18"/>
    <row r="8522" ht="15.75" customHeight="1" s="18"/>
    <row r="8523" ht="15.75" customHeight="1" s="18"/>
    <row r="8524" ht="15.75" customHeight="1" s="18"/>
    <row r="8525" ht="15.75" customHeight="1" s="18"/>
    <row r="8526" ht="15.75" customHeight="1" s="18"/>
    <row r="8527" ht="15.75" customHeight="1" s="18"/>
    <row r="8528" ht="15.75" customHeight="1" s="18"/>
    <row r="8529" ht="15.75" customHeight="1" s="18"/>
    <row r="8530" ht="15.75" customHeight="1" s="18"/>
    <row r="8531" ht="15.75" customHeight="1" s="18"/>
    <row r="8532" ht="15.75" customHeight="1" s="18"/>
    <row r="8533" ht="15.75" customHeight="1" s="18"/>
    <row r="8534" ht="15.75" customHeight="1" s="18"/>
    <row r="8535" ht="15.75" customHeight="1" s="18"/>
    <row r="8536" ht="15.75" customHeight="1" s="18"/>
    <row r="8537" ht="15.75" customHeight="1" s="18"/>
    <row r="8538" ht="15.75" customHeight="1" s="18"/>
    <row r="8539" ht="15.75" customHeight="1" s="18"/>
    <row r="8540" ht="15.75" customHeight="1" s="18"/>
    <row r="8541" ht="15.75" customHeight="1" s="18"/>
    <row r="8542" ht="15.75" customHeight="1" s="18"/>
    <row r="8543" ht="15.75" customHeight="1" s="18"/>
    <row r="8544" ht="15.75" customHeight="1" s="18"/>
    <row r="8545" ht="15.75" customHeight="1" s="18"/>
    <row r="8546" ht="15.75" customHeight="1" s="18"/>
    <row r="8547" ht="16.5" customHeight="1" s="18"/>
    <row r="8548" ht="15.75" customHeight="1" s="18"/>
    <row r="8549" ht="15.75" customHeight="1" s="18"/>
    <row r="8550" ht="15.75" customHeight="1" s="18"/>
    <row r="8551" ht="15.75" customHeight="1" s="18"/>
    <row r="8552" ht="15.75" customHeight="1" s="18"/>
    <row r="8553" ht="15.75" customHeight="1" s="18"/>
    <row r="8554" ht="15.75" customHeight="1" s="18"/>
    <row r="8555" ht="15.75" customHeight="1" s="18"/>
    <row r="8556" ht="15.75" customHeight="1" s="18"/>
    <row r="8557" ht="15.75" customHeight="1" s="18"/>
    <row r="8558" ht="15.75" customHeight="1" s="18"/>
    <row r="8559" ht="15.75" customHeight="1" s="18"/>
    <row r="8560" ht="15.75" customHeight="1" s="18"/>
    <row r="8561" ht="15.75" customHeight="1" s="18"/>
    <row r="8562" ht="15.75" customHeight="1" s="18"/>
    <row r="8563" ht="15.75" customHeight="1" s="18"/>
    <row r="8564" ht="15.75" customHeight="1" s="18"/>
    <row r="8565" ht="15.75" customHeight="1" s="18"/>
    <row r="8566" ht="15.75" customHeight="1" s="18"/>
    <row r="8567" ht="16.5" customHeight="1" s="18"/>
    <row r="8568" ht="15.75" customHeight="1" s="18"/>
    <row r="8569" ht="15.75" customHeight="1" s="18"/>
    <row r="8570" ht="15.75" customHeight="1" s="18"/>
    <row r="8571" ht="15.75" customHeight="1" s="18"/>
    <row r="8572" ht="15.75" customHeight="1" s="18"/>
    <row r="8573" ht="16.5" customHeight="1" s="18"/>
    <row r="8574" ht="15.75" customHeight="1" s="18"/>
    <row r="8575" ht="15.75" customHeight="1" s="18"/>
    <row r="8576" ht="15.75" customHeight="1" s="18"/>
    <row r="8577" ht="15.75" customHeight="1" s="18"/>
    <row r="8578" ht="15.75" customHeight="1" s="18"/>
    <row r="8579" ht="15.75" customHeight="1" s="18"/>
    <row r="8580" ht="15.75" customHeight="1" s="18"/>
    <row r="8581" ht="15.75" customHeight="1" s="18"/>
    <row r="8582" ht="15.75" customHeight="1" s="18"/>
    <row r="8583" ht="15.75" customHeight="1" s="18"/>
    <row r="8584" ht="15.75" customHeight="1" s="18"/>
    <row r="8585" ht="15.75" customHeight="1" s="18"/>
    <row r="8586" ht="15.75" customHeight="1" s="18"/>
    <row r="8587" ht="15.75" customHeight="1" s="18"/>
    <row r="8588" ht="15.75" customHeight="1" s="18"/>
    <row r="8589" ht="15.75" customHeight="1" s="18"/>
    <row r="8590" ht="15.75" customHeight="1" s="18"/>
    <row r="8591" ht="15.75" customHeight="1" s="18"/>
    <row r="8592" ht="15.75" customHeight="1" s="18"/>
    <row r="8593" ht="15.75" customHeight="1" s="18"/>
    <row r="8594" ht="15.75" customHeight="1" s="18"/>
    <row r="8595" ht="15.75" customHeight="1" s="18"/>
    <row r="8596" ht="15.75" customHeight="1" s="18"/>
    <row r="8597" ht="15.75" customHeight="1" s="18"/>
    <row r="8598" ht="15.75" customHeight="1" s="18"/>
    <row r="8599" ht="15.75" customHeight="1" s="18"/>
    <row r="8600" ht="15.75" customHeight="1" s="18"/>
    <row r="8601" ht="15.75" customHeight="1" s="18"/>
    <row r="8602" ht="15.75" customHeight="1" s="18"/>
    <row r="8603" ht="15.75" customHeight="1" s="18"/>
    <row r="8604" ht="15.75" customHeight="1" s="18"/>
    <row r="8605" ht="15.75" customHeight="1" s="18"/>
    <row r="8606" ht="15.75" customHeight="1" s="18"/>
    <row r="8607" ht="15.75" customHeight="1" s="18"/>
    <row r="8608" ht="15.75" customHeight="1" s="18"/>
    <row r="8609" ht="15.75" customHeight="1" s="18"/>
    <row r="8610" ht="15.75" customHeight="1" s="18"/>
    <row r="8611" ht="15.75" customHeight="1" s="18"/>
    <row r="8612" ht="16.5" customHeight="1" s="18"/>
    <row r="8613" ht="15.75" customHeight="1" s="18"/>
    <row r="8614" ht="15.75" customHeight="1" s="18"/>
    <row r="8615" ht="15.75" customHeight="1" s="18"/>
    <row r="8616" ht="15.75" customHeight="1" s="18"/>
    <row r="8617" ht="15.75" customHeight="1" s="18"/>
    <row r="8618" ht="15.75" customHeight="1" s="18"/>
    <row r="8619" ht="15.75" customHeight="1" s="18"/>
    <row r="8620" ht="15.75" customHeight="1" s="18"/>
    <row r="8621" ht="15.75" customHeight="1" s="18"/>
    <row r="8622" ht="15.75" customHeight="1" s="18"/>
    <row r="8623" ht="15.75" customHeight="1" s="18"/>
    <row r="8624" ht="15.75" customHeight="1" s="18"/>
    <row r="8625" ht="15.75" customHeight="1" s="18"/>
    <row r="8626" ht="15.75" customHeight="1" s="18"/>
    <row r="8627" ht="15.75" customHeight="1" s="18"/>
    <row r="8628" ht="15.75" customHeight="1" s="18"/>
    <row r="8629" ht="15.75" customHeight="1" s="18"/>
    <row r="8630" ht="15.75" customHeight="1" s="18"/>
    <row r="8631" ht="15.75" customHeight="1" s="18"/>
    <row r="8632" ht="15.75" customHeight="1" s="18"/>
    <row r="8633" ht="15.75" customHeight="1" s="18"/>
    <row r="8634" ht="15.75" customHeight="1" s="18"/>
    <row r="8635" ht="16.5" customHeight="1" s="18"/>
    <row r="8636" ht="16.5" customHeight="1" s="18"/>
    <row r="8637" ht="15.75" customHeight="1" s="18"/>
    <row r="8638" ht="15.75" customHeight="1" s="18"/>
    <row r="8639" ht="15.75" customHeight="1" s="18"/>
    <row r="8640" ht="15.75" customHeight="1" s="18"/>
    <row r="8641" ht="15.75" customHeight="1" s="18"/>
    <row r="8642" ht="15.75" customHeight="1" s="18"/>
    <row r="8644" ht="15.75" customHeight="1" s="18"/>
    <row r="8645" ht="15.75" customHeight="1" s="18"/>
    <row r="8646" ht="15.75" customHeight="1" s="18"/>
    <row r="8647" ht="15.75" customHeight="1" s="18"/>
    <row r="8648" ht="15.75" customHeight="1" s="18"/>
    <row r="8649" ht="15.75" customHeight="1" s="18"/>
    <row r="8650" ht="15.75" customHeight="1" s="18"/>
    <row r="8651" ht="15.75" customHeight="1" s="18"/>
    <row r="8652" ht="15.75" customHeight="1" s="18"/>
    <row r="8653" ht="15.75" customHeight="1" s="18"/>
    <row r="8654" ht="15.75" customHeight="1" s="18"/>
    <row r="8655" ht="15.75" customHeight="1" s="18"/>
    <row r="8656" ht="15.75" customHeight="1" s="18"/>
    <row r="8657" ht="15.75" customHeight="1" s="18"/>
    <row r="8658" ht="15.75" customHeight="1" s="18"/>
    <row r="8659" ht="15.75" customHeight="1" s="18"/>
    <row r="8660" ht="15.75" customHeight="1" s="18"/>
    <row r="8661" ht="15.75" customHeight="1" s="18"/>
    <row r="8662" ht="15.75" customHeight="1" s="18"/>
    <row r="8663" ht="15.75" customHeight="1" s="18"/>
    <row r="8664" ht="15.75" customHeight="1" s="18"/>
    <row r="8665" ht="15.75" customHeight="1" s="18"/>
    <row r="8666" ht="15.75" customHeight="1" s="18"/>
    <row r="8667" ht="15.75" customHeight="1" s="18"/>
    <row r="8668" ht="15.75" customHeight="1" s="18"/>
    <row r="8669" ht="15.75" customHeight="1" s="18"/>
    <row r="8670" ht="15.75" customHeight="1" s="18"/>
    <row r="8671" ht="15.75" customHeight="1" s="18"/>
    <row r="8672" ht="15.75" customHeight="1" s="18"/>
    <row r="8673" ht="15.75" customHeight="1" s="18"/>
    <row r="8674" ht="15.75" customHeight="1" s="18"/>
    <row r="8675" ht="15.75" customHeight="1" s="18"/>
    <row r="8676" ht="15.75" customHeight="1" s="18"/>
    <row r="8677" ht="15.75" customHeight="1" s="18"/>
    <row r="8678" ht="15.75" customHeight="1" s="18"/>
    <row r="8679" ht="15.75" customHeight="1" s="18"/>
    <row r="8680" ht="15.75" customHeight="1" s="18"/>
    <row r="8681" ht="16.5" customHeight="1" s="18"/>
    <row r="8682" ht="15.75" customHeight="1" s="18"/>
    <row r="8683" ht="15.75" customHeight="1" s="18"/>
    <row r="8684" ht="15.75" customHeight="1" s="18"/>
    <row r="8685" ht="15.75" customHeight="1" s="18"/>
    <row r="8686" ht="15.75" customHeight="1" s="18"/>
    <row r="8687" ht="15.75" customHeight="1" s="18"/>
    <row r="8688" ht="15.75" customHeight="1" s="18"/>
    <row r="8689" ht="15.75" customHeight="1" s="18"/>
    <row r="8690" ht="15.75" customHeight="1" s="18"/>
    <row r="8691" ht="15.75" customHeight="1" s="18"/>
    <row r="8692" ht="15.75" customHeight="1" s="18"/>
    <row r="8693" ht="15.75" customHeight="1" s="18"/>
    <row r="8694" ht="15.75" customHeight="1" s="18"/>
    <row r="8695" ht="15.75" customHeight="1" s="18"/>
    <row r="8696" ht="15.75" customHeight="1" s="18"/>
    <row r="8697" ht="15.75" customHeight="1" s="18"/>
    <row r="8698" ht="15.75" customHeight="1" s="18"/>
    <row r="8699" ht="15.75" customHeight="1" s="18"/>
    <row r="8700" ht="15.75" customHeight="1" s="18"/>
    <row r="8701" ht="15.75" customHeight="1" s="18"/>
    <row r="8702" ht="15.75" customHeight="1" s="18"/>
    <row r="8703" ht="15.75" customHeight="1" s="18"/>
    <row r="8704" ht="15.75" customHeight="1" s="18"/>
    <row r="8705" ht="15.75" customHeight="1" s="18"/>
    <row r="8706" ht="15.75" customHeight="1" s="18"/>
    <row r="8707" ht="15.75" customHeight="1" s="18"/>
    <row r="8708" ht="15.75" customHeight="1" s="18"/>
    <row r="8709" ht="16.5" customHeight="1" s="18"/>
    <row r="8711" ht="16.5" customHeight="1" s="18"/>
    <row r="8712" ht="15.75" customHeight="1" s="18"/>
    <row r="8713" ht="15.75" customHeight="1" s="18"/>
    <row r="8714" ht="15.75" customHeight="1" s="18"/>
    <row r="8715" ht="15.75" customHeight="1" s="18"/>
    <row r="8716" ht="15.75" customHeight="1" s="18"/>
    <row r="8717" ht="16.5" customHeight="1" s="18"/>
    <row r="8718" ht="15.75" customHeight="1" s="18"/>
    <row r="8719" ht="15.75" customHeight="1" s="18"/>
    <row r="8720" ht="15.75" customHeight="1" s="18"/>
    <row r="8721" ht="15.75" customHeight="1" s="18"/>
    <row r="8722" ht="15.75" customHeight="1" s="18"/>
    <row r="8723" ht="15.75" customHeight="1" s="18"/>
    <row r="8724" ht="15.75" customHeight="1" s="18"/>
    <row r="8725" ht="15.75" customHeight="1" s="18"/>
    <row r="8726" ht="15.75" customHeight="1" s="18"/>
    <row r="8727" ht="15.75" customHeight="1" s="18"/>
    <row r="8728" ht="15.75" customHeight="1" s="18"/>
    <row r="8729" ht="15.75" customHeight="1" s="18"/>
    <row r="8730" ht="15.75" customHeight="1" s="18"/>
    <row r="8731" ht="15.75" customHeight="1" s="18"/>
    <row r="8732" ht="15.75" customHeight="1" s="18"/>
    <row r="8733" ht="15.75" customHeight="1" s="18"/>
    <row r="8734" ht="15.75" customHeight="1" s="18"/>
    <row r="8735" ht="15.75" customHeight="1" s="18"/>
    <row r="8736" ht="15.75" customHeight="1" s="18"/>
    <row r="8737" ht="15.75" customHeight="1" s="18"/>
    <row r="8738" ht="15.75" customHeight="1" s="18"/>
    <row r="8739" ht="15.75" customHeight="1" s="18"/>
    <row r="8740" ht="15.75" customHeight="1" s="18"/>
    <row r="8741" ht="15.75" customHeight="1" s="18"/>
    <row r="8742" ht="15.75" customHeight="1" s="18"/>
    <row r="8743" ht="15.75" customHeight="1" s="18"/>
    <row r="8744" ht="15.75" customHeight="1" s="18"/>
    <row r="8745" ht="15.75" customHeight="1" s="18"/>
    <row r="8747" ht="15.75" customHeight="1" s="18"/>
    <row r="8748" ht="15.75" customHeight="1" s="18"/>
    <row r="8749" ht="15.75" customHeight="1" s="18"/>
    <row r="8750" ht="15.75" customHeight="1" s="18"/>
    <row r="8751" ht="15.75" customHeight="1" s="18"/>
    <row r="8752" ht="15.75" customHeight="1" s="18"/>
    <row r="8753" ht="15.75" customHeight="1" s="18"/>
    <row r="8754" ht="15.75" customHeight="1" s="18"/>
    <row r="8755" ht="15.75" customHeight="1" s="18"/>
    <row r="8756" ht="15.75" customHeight="1" s="18"/>
    <row r="8757" ht="15.75" customHeight="1" s="18"/>
    <row r="8758" ht="15.75" customHeight="1" s="18"/>
    <row r="8759" ht="15.75" customHeight="1" s="18"/>
    <row r="8760" ht="15.75" customHeight="1" s="18"/>
    <row r="8761" ht="15.75" customHeight="1" s="18"/>
    <row r="8762" ht="15.75" customHeight="1" s="18"/>
    <row r="8763" ht="15.75" customHeight="1" s="18"/>
    <row r="8764" ht="15.75" customHeight="1" s="18"/>
    <row r="8765" ht="15.75" customHeight="1" s="18"/>
    <row r="8766" ht="15.75" customHeight="1" s="18"/>
    <row r="8767" ht="15.75" customHeight="1" s="18"/>
    <row r="8768" ht="15.75" customHeight="1" s="18"/>
    <row r="8769" ht="15.75" customHeight="1" s="18"/>
    <row r="8770" ht="15.75" customHeight="1" s="18"/>
    <row r="8771" ht="15.75" customHeight="1" s="18"/>
    <row r="8772" ht="15.75" customHeight="1" s="18"/>
    <row r="8774" ht="15.75" customHeight="1" s="18"/>
    <row r="8775" ht="15.75" customHeight="1" s="18"/>
    <row r="8776" ht="15.75" customHeight="1" s="18"/>
    <row r="8777" ht="15.75" customHeight="1" s="18"/>
    <row r="8778" ht="15.75" customHeight="1" s="18"/>
    <row r="8779" ht="15.75" customHeight="1" s="18"/>
    <row r="8780" ht="15.75" customHeight="1" s="18"/>
    <row r="8781" ht="15.75" customHeight="1" s="18"/>
    <row r="8783" ht="15.75" customHeight="1" s="18"/>
    <row r="8784" ht="15.75" customHeight="1" s="18"/>
    <row r="8785" ht="15.75" customHeight="1" s="18"/>
    <row r="8786" ht="15.75" customHeight="1" s="18"/>
    <row r="8787" ht="15.75" customHeight="1" s="18"/>
    <row r="8788" ht="15.75" customHeight="1" s="18"/>
    <row r="8789" ht="15.75" customHeight="1" s="18"/>
    <row r="8790" ht="15.75" customHeight="1" s="18"/>
    <row r="8791" ht="15.75" customHeight="1" s="18"/>
    <row r="8792" ht="15.75" customHeight="1" s="18"/>
    <row r="8793" ht="15.75" customHeight="1" s="18"/>
    <row r="8794" ht="15.75" customHeight="1" s="18"/>
    <row r="8795" ht="15.75" customHeight="1" s="18"/>
    <row r="8796" ht="15.75" customHeight="1" s="18"/>
    <row r="8797" ht="15.75" customHeight="1" s="18"/>
    <row r="8798" ht="15.75" customHeight="1" s="18"/>
    <row r="8799" ht="15.75" customHeight="1" s="18"/>
    <row r="8800" ht="15.75" customHeight="1" s="18"/>
    <row r="8801" ht="15.75" customHeight="1" s="18"/>
    <row r="8802" ht="15.75" customHeight="1" s="18"/>
    <row r="8803" ht="15.75" customHeight="1" s="18"/>
    <row r="8804" ht="15.75" customHeight="1" s="18"/>
    <row r="8805" ht="15.75" customHeight="1" s="18"/>
    <row r="8806" ht="15.75" customHeight="1" s="18"/>
    <row r="8807" ht="15.75" customHeight="1" s="18"/>
    <row r="8808" ht="15.75" customHeight="1" s="18"/>
    <row r="8809" ht="15.75" customHeight="1" s="18"/>
    <row r="8810" ht="15.75" customHeight="1" s="18"/>
    <row r="8811" ht="16.5" customHeight="1" s="18"/>
    <row r="8812" ht="15.75" customHeight="1" s="18"/>
    <row r="8813" ht="15.75" customHeight="1" s="18"/>
    <row r="8814" ht="15.75" customHeight="1" s="18"/>
    <row r="8815" ht="15.75" customHeight="1" s="18"/>
    <row r="8816" ht="15.75" customHeight="1" s="18"/>
    <row r="8817" ht="15.75" customHeight="1" s="18"/>
    <row r="8818" ht="15.75" customHeight="1" s="18"/>
    <row r="8819" ht="15.75" customHeight="1" s="18"/>
    <row r="8820" ht="15.75" customHeight="1" s="18"/>
    <row r="8821" ht="15.75" customHeight="1" s="18"/>
    <row r="8822" ht="15.75" customHeight="1" s="18"/>
    <row r="8823" ht="15.75" customHeight="1" s="18"/>
    <row r="8824" ht="15.75" customHeight="1" s="18"/>
    <row r="8825" ht="15.75" customHeight="1" s="18"/>
    <row r="8826" ht="15.75" customHeight="1" s="18"/>
    <row r="8827" ht="15.75" customHeight="1" s="18"/>
    <row r="8828" ht="15.75" customHeight="1" s="18"/>
    <row r="8829" ht="15.75" customHeight="1" s="18"/>
    <row r="8830" ht="15.75" customHeight="1" s="18"/>
    <row r="8831" ht="15.75" customHeight="1" s="18"/>
    <row r="8832" ht="15.75" customHeight="1" s="18"/>
    <row r="8833" ht="15.75" customHeight="1" s="18"/>
    <row r="8834" ht="15.75" customHeight="1" s="18"/>
    <row r="8835" ht="15.75" customHeight="1" s="18"/>
    <row r="8836" ht="15.75" customHeight="1" s="18"/>
    <row r="8837" ht="16.5" customHeight="1" s="18"/>
    <row r="8838" ht="15.75" customHeight="1" s="18"/>
    <row r="8839" ht="15.75" customHeight="1" s="18"/>
    <row r="8840" ht="15.75" customHeight="1" s="18"/>
    <row r="8841" ht="15.75" customHeight="1" s="18"/>
    <row r="8842" ht="15.75" customHeight="1" s="18"/>
    <row r="8843" ht="15.75" customHeight="1" s="18"/>
    <row r="8844" ht="15.75" customHeight="1" s="18"/>
    <row r="8845" ht="15.75" customHeight="1" s="18"/>
    <row r="8846" ht="15.75" customHeight="1" s="18"/>
    <row r="8847" ht="15.75" customHeight="1" s="18"/>
    <row r="8848" ht="15.75" customHeight="1" s="18"/>
    <row r="8849" ht="15.75" customHeight="1" s="18"/>
    <row r="8850" ht="15.75" customHeight="1" s="18"/>
    <row r="8851" ht="15.75" customHeight="1" s="18"/>
    <row r="8852" ht="15.75" customHeight="1" s="18"/>
    <row r="8853" ht="15.75" customHeight="1" s="18"/>
    <row r="8854" ht="15.75" customHeight="1" s="18"/>
    <row r="8855" ht="15.75" customHeight="1" s="18"/>
    <row r="8856" ht="15.75" customHeight="1" s="18"/>
    <row r="8857" ht="15.75" customHeight="1" s="18"/>
    <row r="8858" ht="15.75" customHeight="1" s="18"/>
    <row r="8859" ht="15.75" customHeight="1" s="18"/>
    <row r="8860" ht="15.75" customHeight="1" s="18"/>
    <row r="8861" ht="15.75" customHeight="1" s="18"/>
    <row r="8862" ht="15.75" customHeight="1" s="18"/>
    <row r="8863" ht="15.75" customHeight="1" s="18"/>
    <row r="8864" ht="15.75" customHeight="1" s="18"/>
    <row r="8865" ht="16.5" customHeight="1" s="18"/>
    <row r="8866" ht="15.75" customHeight="1" s="18"/>
    <row r="8867" ht="15.75" customHeight="1" s="18"/>
    <row r="8868" ht="15.75" customHeight="1" s="18"/>
    <row r="8869" ht="15.75" customHeight="1" s="18"/>
    <row r="8870" ht="16.5" customHeight="1" s="18"/>
    <row r="8871" ht="15.75" customHeight="1" s="18"/>
    <row r="8872" ht="15.75" customHeight="1" s="18"/>
    <row r="8873" ht="16.5" customHeight="1" s="18"/>
    <row r="8874" ht="15.75" customHeight="1" s="18"/>
    <row r="8875" ht="15.75" customHeight="1" s="18"/>
    <row r="8876" ht="15.75" customHeight="1" s="18"/>
    <row r="8877" ht="15.75" customHeight="1" s="18"/>
    <row r="8878" ht="15.75" customHeight="1" s="18"/>
    <row r="8879" ht="15.75" customHeight="1" s="18"/>
    <row r="8880" ht="16.5" customHeight="1" s="18"/>
    <row r="8882" ht="15.75" customHeight="1" s="18"/>
    <row r="8883" ht="15.75" customHeight="1" s="18"/>
    <row r="8884" ht="15.75" customHeight="1" s="18"/>
    <row r="8885" ht="15.75" customHeight="1" s="18"/>
    <row r="8886" ht="15.75" customHeight="1" s="18"/>
    <row r="8887" ht="15.75" customHeight="1" s="18"/>
    <row r="8888" ht="15.75" customHeight="1" s="18"/>
    <row r="8889" ht="15.75" customHeight="1" s="18"/>
    <row r="8890" ht="16.5" customHeight="1" s="18"/>
    <row r="8891" ht="15.75" customHeight="1" s="18"/>
    <row r="8892" ht="15.75" customHeight="1" s="18"/>
    <row r="8893" ht="15.75" customHeight="1" s="18"/>
    <row r="8894" ht="15.75" customHeight="1" s="18"/>
    <row r="8895" ht="15.75" customHeight="1" s="18"/>
    <row r="8896" ht="15.75" customHeight="1" s="18"/>
    <row r="8897" ht="15.75" customHeight="1" s="18"/>
    <row r="8898" ht="15.75" customHeight="1" s="18"/>
    <row r="8899" ht="15.75" customHeight="1" s="18"/>
    <row r="8900" ht="15.75" customHeight="1" s="18"/>
    <row r="8901" ht="15.75" customHeight="1" s="18"/>
    <row r="8902" ht="15.75" customHeight="1" s="18"/>
    <row r="8903" ht="15.75" customHeight="1" s="18"/>
    <row r="8904" ht="15.75" customHeight="1" s="18"/>
    <row r="8905" ht="15.75" customHeight="1" s="18"/>
    <row r="8906" ht="15.75" customHeight="1" s="18"/>
    <row r="8907" ht="15.75" customHeight="1" s="18"/>
    <row r="8908" ht="15.75" customHeight="1" s="18"/>
    <row r="8909" ht="15.75" customHeight="1" s="18"/>
    <row r="8910" ht="15.75" customHeight="1" s="18"/>
    <row r="8911" ht="15.75" customHeight="1" s="18"/>
    <row r="8912" ht="15.75" customHeight="1" s="18"/>
    <row r="8913" ht="15.75" customHeight="1" s="18"/>
    <row r="8914" ht="15.75" customHeight="1" s="18"/>
    <row r="8915" ht="15.75" customHeight="1" s="18"/>
    <row r="8916" ht="15.75" customHeight="1" s="18"/>
    <row r="8917" ht="15.75" customHeight="1" s="18"/>
    <row r="8918" ht="15.75" customHeight="1" s="18"/>
    <row r="8919" ht="15.75" customHeight="1" s="18"/>
    <row r="8920" ht="15.75" customHeight="1" s="18"/>
    <row r="8921" ht="15.75" customHeight="1" s="18"/>
    <row r="8922" ht="15.75" customHeight="1" s="18"/>
    <row r="8923" ht="15.75" customHeight="1" s="18"/>
    <row r="8925" ht="15.75" customHeight="1" s="18"/>
    <row r="8926" ht="15.75" customHeight="1" s="18"/>
    <row r="8927" ht="15.75" customHeight="1" s="18"/>
    <row r="8928" ht="15.75" customHeight="1" s="18"/>
    <row r="8929" ht="15.75" customHeight="1" s="18"/>
    <row r="8930" ht="15.75" customHeight="1" s="18"/>
    <row r="8931" ht="15.75" customHeight="1" s="18"/>
    <row r="8932" ht="15.75" customHeight="1" s="18"/>
    <row r="8933" ht="15.75" customHeight="1" s="18"/>
    <row r="8934" ht="15.75" customHeight="1" s="18"/>
    <row r="8935" ht="15.75" customHeight="1" s="18"/>
    <row r="8936" ht="15.75" customHeight="1" s="18"/>
    <row r="8937" ht="15.75" customHeight="1" s="18"/>
    <row r="8938" ht="15.75" customHeight="1" s="18"/>
    <row r="8939" ht="16.5" customHeight="1" s="18"/>
    <row r="8940" ht="15.75" customHeight="1" s="18"/>
    <row r="8941" ht="15.75" customHeight="1" s="18"/>
    <row r="8942" ht="15.75" customHeight="1" s="18"/>
    <row r="8943" ht="15.75" customHeight="1" s="18"/>
    <row r="8944" ht="15.75" customHeight="1" s="18"/>
    <row r="8945" ht="15.75" customHeight="1" s="18"/>
    <row r="8946" ht="15.75" customHeight="1" s="18"/>
    <row r="8947" ht="15.75" customHeight="1" s="18"/>
    <row r="8948" ht="15.75" customHeight="1" s="18"/>
    <row r="8949" ht="15.75" customHeight="1" s="18"/>
    <row r="8950" ht="15.75" customHeight="1" s="18"/>
    <row r="8951" ht="15.75" customHeight="1" s="18"/>
    <row r="8952" ht="15.75" customHeight="1" s="18"/>
    <row r="8953" ht="15.75" customHeight="1" s="18"/>
    <row r="8954" ht="15.75" customHeight="1" s="18"/>
    <row r="8955" ht="15.75" customHeight="1" s="18"/>
    <row r="8956" ht="15.75" customHeight="1" s="18"/>
    <row r="8957" ht="15.75" customHeight="1" s="18"/>
    <row r="8958" ht="15.75" customHeight="1" s="18"/>
    <row r="8959" ht="15.75" customHeight="1" s="18"/>
    <row r="8960" ht="15.75" customHeight="1" s="18"/>
    <row r="8961" ht="16.5" customHeight="1" s="18"/>
    <row r="8962" ht="15.75" customHeight="1" s="18"/>
    <row r="8963" ht="15.75" customHeight="1" s="18"/>
    <row r="8964" ht="16.5" customHeight="1" s="18"/>
    <row r="8965" ht="15.75" customHeight="1" s="18"/>
    <row r="8966" ht="15.75" customHeight="1" s="18"/>
    <row r="8967" ht="15.75" customHeight="1" s="18"/>
    <row r="8968" ht="15.75" customHeight="1" s="18"/>
    <row r="8969" ht="15.75" customHeight="1" s="18"/>
    <row r="8970" ht="15.75" customHeight="1" s="18"/>
    <row r="8971" ht="15.75" customHeight="1" s="18"/>
    <row r="8972" ht="15.75" customHeight="1" s="18"/>
    <row r="8973" ht="15.75" customHeight="1" s="18"/>
    <row r="8974" ht="15.75" customHeight="1" s="18"/>
    <row r="8975" ht="15.75" customHeight="1" s="18"/>
    <row r="8976" ht="15.75" customHeight="1" s="18"/>
    <row r="8977" ht="15.75" customHeight="1" s="18"/>
    <row r="8978" ht="15.75" customHeight="1" s="18"/>
    <row r="8979" ht="15.75" customHeight="1" s="18"/>
    <row r="8980" ht="15.75" customHeight="1" s="18"/>
    <row r="8981" ht="15.75" customHeight="1" s="18"/>
    <row r="8982" ht="15.75" customHeight="1" s="18"/>
    <row r="8983" ht="15.75" customHeight="1" s="18"/>
    <row r="8984" ht="15.75" customHeight="1" s="18"/>
    <row r="8985" ht="15.75" customHeight="1" s="18"/>
    <row r="8986" ht="15.75" customHeight="1" s="18"/>
    <row r="8987" ht="15.75" customHeight="1" s="18"/>
    <row r="8988" ht="15.75" customHeight="1" s="18"/>
    <row r="8989" ht="15.75" customHeight="1" s="18"/>
    <row r="8990" ht="15.75" customHeight="1" s="18"/>
    <row r="8991" ht="15.75" customHeight="1" s="18"/>
    <row r="8992" ht="15.75" customHeight="1" s="18"/>
    <row r="8993" ht="15.75" customHeight="1" s="18"/>
    <row r="8994" ht="15.75" customHeight="1" s="18"/>
    <row r="8995" ht="15.75" customHeight="1" s="18"/>
    <row r="8996" ht="15.75" customHeight="1" s="18"/>
    <row r="8997" ht="15.75" customHeight="1" s="18"/>
    <row r="8998" ht="15.75" customHeight="1" s="18"/>
    <row r="8999" ht="15.75" customHeight="1" s="18"/>
    <row r="9000" ht="15.75" customHeight="1" s="18"/>
    <row r="9001" ht="15.75" customHeight="1" s="18"/>
    <row r="9002" ht="15.75" customHeight="1" s="18"/>
    <row r="9003" ht="15.75" customHeight="1" s="18"/>
    <row r="9004" ht="15.75" customHeight="1" s="18"/>
    <row r="9005" ht="15.75" customHeight="1" s="18"/>
    <row r="9006" ht="15.75" customHeight="1" s="18"/>
    <row r="9007" ht="15.75" customHeight="1" s="18"/>
    <row r="9008" ht="15.75" customHeight="1" s="18"/>
    <row r="9009" ht="15.75" customHeight="1" s="18"/>
    <row r="9010" ht="15.75" customHeight="1" s="18"/>
    <row r="9011" ht="15.75" customHeight="1" s="18"/>
    <row r="9012" ht="15.75" customHeight="1" s="18"/>
    <row r="9013" ht="15.75" customHeight="1" s="18"/>
    <row r="9014" ht="15.75" customHeight="1" s="18"/>
    <row r="9015" ht="16.5" customHeight="1" s="18"/>
    <row r="9016" ht="15.75" customHeight="1" s="18"/>
    <row r="9017" ht="15.75" customHeight="1" s="18"/>
    <row r="9018" ht="15.75" customHeight="1" s="18"/>
    <row r="9019" ht="15.75" customHeight="1" s="18"/>
    <row r="9020" ht="15.75" customHeight="1" s="18"/>
    <row r="9021" ht="15.75" customHeight="1" s="18"/>
    <row r="9022" ht="15.75" customHeight="1" s="18"/>
    <row r="9023" ht="15.75" customHeight="1" s="18"/>
    <row r="9024" ht="15.75" customHeight="1" s="18"/>
    <row r="9025" ht="15.75" customHeight="1" s="18"/>
    <row r="9026" ht="15.75" customHeight="1" s="18"/>
    <row r="9027" ht="16.5" customHeight="1" s="18"/>
    <row r="9028" ht="15.75" customHeight="1" s="18"/>
    <row r="9029" ht="15.75" customHeight="1" s="18"/>
    <row r="9030" ht="15.75" customHeight="1" s="18"/>
    <row r="9031" ht="15.75" customHeight="1" s="18"/>
    <row r="9032" ht="15.75" customHeight="1" s="18"/>
    <row r="9033" ht="15.75" customHeight="1" s="18"/>
    <row r="9034" ht="15.75" customHeight="1" s="18"/>
    <row r="9035" ht="15.75" customHeight="1" s="18"/>
    <row r="9036" ht="15.75" customHeight="1" s="18"/>
    <row r="9037" ht="15.75" customHeight="1" s="18"/>
    <row r="9038" ht="16.5" customHeight="1" s="18"/>
    <row r="9039" ht="16.5" customHeight="1" s="18"/>
    <row r="9040" ht="15.75" customHeight="1" s="18"/>
    <row r="9041" ht="15.75" customHeight="1" s="18"/>
    <row r="9042" ht="15.75" customHeight="1" s="18"/>
    <row r="9043" ht="15.75" customHeight="1" s="18"/>
    <row r="9044" ht="15.75" customHeight="1" s="18"/>
    <row r="9045" ht="15.75" customHeight="1" s="18"/>
    <row r="9046" ht="15.75" customHeight="1" s="18"/>
    <row r="9047" ht="15.75" customHeight="1" s="18"/>
    <row r="9048" ht="15.75" customHeight="1" s="18"/>
    <row r="9050" ht="15.75" customHeight="1" s="18"/>
    <row r="9051" ht="15.75" customHeight="1" s="18"/>
    <row r="9052" ht="15.75" customHeight="1" s="18"/>
    <row r="9053" ht="15.75" customHeight="1" s="18"/>
    <row r="9054" ht="15.75" customHeight="1" s="18"/>
    <row r="9055" ht="15.75" customHeight="1" s="18"/>
    <row r="9056" ht="15.75" customHeight="1" s="18"/>
    <row r="9057" ht="15.75" customHeight="1" s="18"/>
    <row r="9058" ht="15.75" customHeight="1" s="18"/>
    <row r="9059" ht="15.75" customHeight="1" s="18"/>
    <row r="9060" ht="15.75" customHeight="1" s="18"/>
    <row r="9061" ht="15.75" customHeight="1" s="18"/>
    <row r="9062" ht="15.75" customHeight="1" s="18"/>
    <row r="9063" ht="15.75" customHeight="1" s="18"/>
    <row r="9064" ht="15.75" customHeight="1" s="18"/>
    <row r="9065" ht="15.75" customHeight="1" s="18"/>
    <row r="9066" ht="15.75" customHeight="1" s="18"/>
    <row r="9067" ht="15.75" customHeight="1" s="18"/>
    <row r="9068" ht="16.5" customHeight="1" s="18"/>
    <row r="9069" ht="15.75" customHeight="1" s="18"/>
    <row r="9070" ht="15.75" customHeight="1" s="18"/>
    <row r="9071" ht="15.75" customHeight="1" s="18"/>
    <row r="9072" ht="15.75" customHeight="1" s="18"/>
    <row r="9073" ht="15.75" customHeight="1" s="18"/>
    <row r="9074" ht="15.75" customHeight="1" s="18"/>
    <row r="9075" ht="15.75" customHeight="1" s="18"/>
    <row r="9076" ht="15.75" customHeight="1" s="18"/>
    <row r="9077" ht="15.75" customHeight="1" s="18"/>
    <row r="9078" ht="15.75" customHeight="1" s="18"/>
    <row r="9079" ht="15.75" customHeight="1" s="18"/>
    <row r="9080" ht="15.75" customHeight="1" s="18"/>
    <row r="9081" ht="15.75" customHeight="1" s="18"/>
    <row r="9082" ht="15.75" customHeight="1" s="18"/>
    <row r="9083" ht="15.75" customHeight="1" s="18"/>
    <row r="9084" ht="15.75" customHeight="1" s="18"/>
    <row r="9085" ht="15.75" customHeight="1" s="18"/>
    <row r="9086" ht="15.75" customHeight="1" s="18"/>
    <row r="9087" ht="15.75" customHeight="1" s="18"/>
    <row r="9088" ht="15.75" customHeight="1" s="18"/>
    <row r="9089" ht="15.75" customHeight="1" s="18"/>
    <row r="9090" ht="15.75" customHeight="1" s="18"/>
    <row r="9091" ht="15.75" customHeight="1" s="18"/>
    <row r="9092" ht="15.75" customHeight="1" s="18"/>
    <row r="9093" ht="15.75" customHeight="1" s="18"/>
    <row r="9094" ht="15.75" customHeight="1" s="18"/>
    <row r="9095" ht="15.75" customHeight="1" s="18"/>
    <row r="9096" ht="15.75" customHeight="1" s="18"/>
    <row r="9097" ht="15.75" customHeight="1" s="18"/>
    <row r="9098" ht="15.75" customHeight="1" s="18"/>
    <row r="9099" ht="15.75" customHeight="1" s="18"/>
    <row r="9100" ht="15.75" customHeight="1" s="18"/>
    <row r="9101" ht="15.75" customHeight="1" s="18"/>
    <row r="9102" ht="15.75" customHeight="1" s="18"/>
    <row r="9103" ht="15.75" customHeight="1" s="18"/>
    <row r="9104" ht="15.75" customHeight="1" s="18"/>
    <row r="9105" ht="15.75" customHeight="1" s="18"/>
    <row r="9106" ht="15.75" customHeight="1" s="18"/>
    <row r="9107" ht="15.75" customHeight="1" s="18"/>
    <row r="9108" ht="15.75" customHeight="1" s="18"/>
    <row r="9109" ht="15.75" customHeight="1" s="18"/>
    <row r="9110" ht="15.75" customHeight="1" s="18"/>
    <row r="9111" ht="15.75" customHeight="1" s="18"/>
    <row r="9112" ht="15.75" customHeight="1" s="18"/>
    <row r="9113" ht="15.75" customHeight="1" s="18"/>
    <row r="9114" ht="15.75" customHeight="1" s="18"/>
    <row r="9115" ht="15.75" customHeight="1" s="18"/>
    <row r="9116" ht="15.75" customHeight="1" s="18"/>
    <row r="9117" ht="16.5" customHeight="1" s="18"/>
    <row r="9118" ht="15.75" customHeight="1" s="18"/>
    <row r="9119" ht="15.75" customHeight="1" s="18"/>
    <row r="9120" ht="15.75" customHeight="1" s="18"/>
    <row r="9121" ht="15.75" customHeight="1" s="18"/>
    <row r="9122" ht="15.75" customHeight="1" s="18"/>
    <row r="9123" ht="15.75" customHeight="1" s="18"/>
    <row r="9124" ht="15.75" customHeight="1" s="18"/>
    <row r="9125" ht="15.75" customHeight="1" s="18"/>
    <row r="9126" ht="15.75" customHeight="1" s="18"/>
    <row r="9127" ht="15.75" customHeight="1" s="18"/>
    <row r="9128" ht="15.75" customHeight="1" s="18"/>
    <row r="9129" ht="16.5" customHeight="1" s="18"/>
    <row r="9130" ht="15.75" customHeight="1" s="18"/>
    <row r="9131" ht="15.75" customHeight="1" s="18"/>
    <row r="9132" ht="15.75" customHeight="1" s="18"/>
    <row r="9133" ht="15.75" customHeight="1" s="18"/>
    <row r="9134" ht="15.75" customHeight="1" s="18"/>
    <row r="9135" ht="15.75" customHeight="1" s="18"/>
    <row r="9136" ht="15.75" customHeight="1" s="18"/>
    <row r="9137" ht="15.75" customHeight="1" s="18"/>
    <row r="9138" ht="15.75" customHeight="1" s="18"/>
    <row r="9139" ht="15.75" customHeight="1" s="18"/>
    <row r="9140" ht="15.75" customHeight="1" s="18"/>
    <row r="9141" ht="15.75" customHeight="1" s="18"/>
    <row r="9142" ht="15.75" customHeight="1" s="18"/>
    <row r="9143" ht="15.75" customHeight="1" s="18"/>
    <row r="9144" ht="15.75" customHeight="1" s="18"/>
    <row r="9145" ht="16.5" customHeight="1" s="18"/>
    <row r="9146" ht="15.75" customHeight="1" s="18"/>
    <row r="9147" ht="15.75" customHeight="1" s="18"/>
    <row r="9148" ht="15.75" customHeight="1" s="18"/>
    <row r="9149" ht="15.75" customHeight="1" s="18"/>
    <row r="9150" ht="15.75" customHeight="1" s="18"/>
    <row r="9151" ht="15.75" customHeight="1" s="18"/>
    <row r="9152" ht="15.75" customHeight="1" s="18"/>
    <row r="9153" ht="15.75" customHeight="1" s="18"/>
    <row r="9154" ht="15.75" customHeight="1" s="18"/>
    <row r="9155" ht="15.75" customHeight="1" s="18"/>
    <row r="9156" ht="15.75" customHeight="1" s="18"/>
    <row r="9157" ht="15.75" customHeight="1" s="18"/>
    <row r="9158" ht="15.75" customHeight="1" s="18"/>
    <row r="9159" ht="15.75" customHeight="1" s="18"/>
    <row r="9160" ht="15.75" customHeight="1" s="18"/>
    <row r="9161" ht="15.75" customHeight="1" s="18"/>
    <row r="9162" ht="15.75" customHeight="1" s="18"/>
    <row r="9163" ht="15.75" customHeight="1" s="18"/>
    <row r="9164" ht="15.75" customHeight="1" s="18"/>
    <row r="9165" ht="15.75" customHeight="1" s="18"/>
    <row r="9166" ht="15.75" customHeight="1" s="18"/>
    <row r="9167" ht="15.75" customHeight="1" s="18"/>
    <row r="9168" ht="15.75" customHeight="1" s="18"/>
    <row r="9169" ht="15.75" customHeight="1" s="18"/>
    <row r="9170" ht="15.75" customHeight="1" s="18"/>
    <row r="9171" ht="15.75" customHeight="1" s="18"/>
    <row r="9172" ht="15.75" customHeight="1" s="18"/>
    <row r="9173" ht="15.75" customHeight="1" s="18"/>
    <row r="9174" ht="15.75" customHeight="1" s="18"/>
    <row r="9175" ht="15.75" customHeight="1" s="18"/>
    <row r="9176" ht="15.75" customHeight="1" s="18"/>
    <row r="9177" ht="15.75" customHeight="1" s="18"/>
    <row r="9178" ht="15.75" customHeight="1" s="18"/>
    <row r="9179" ht="15.75" customHeight="1" s="18"/>
    <row r="9180" ht="15.75" customHeight="1" s="18"/>
    <row r="9181" ht="15.75" customHeight="1" s="18"/>
    <row r="9182" ht="15.75" customHeight="1" s="18"/>
    <row r="9183" ht="15.75" customHeight="1" s="18"/>
    <row r="9184" ht="15.75" customHeight="1" s="18"/>
    <row r="9185" ht="15.75" customHeight="1" s="18"/>
    <row r="9186" ht="15.75" customHeight="1" s="18"/>
    <row r="9187" ht="15.75" customHeight="1" s="18"/>
    <row r="9188" ht="15.75" customHeight="1" s="18"/>
    <row r="9189" ht="15.75" customHeight="1" s="18"/>
    <row r="9190" ht="15.75" customHeight="1" s="18"/>
    <row r="9191" ht="15.75" customHeight="1" s="18"/>
    <row r="9192" ht="15.75" customHeight="1" s="18"/>
    <row r="9193" ht="15.75" customHeight="1" s="18"/>
    <row r="9194" ht="15.75" customHeight="1" s="18"/>
    <row r="9195" ht="15.75" customHeight="1" s="18"/>
    <row r="9196" ht="15.75" customHeight="1" s="18"/>
    <row r="9197" ht="15.75" customHeight="1" s="18"/>
    <row r="9198" ht="15.75" customHeight="1" s="18"/>
    <row r="9199" ht="15.75" customHeight="1" s="18"/>
    <row r="9200" ht="15.75" customHeight="1" s="18"/>
    <row r="9201" ht="15.75" customHeight="1" s="18"/>
    <row r="9202" ht="16.5" customHeight="1" s="18"/>
    <row r="9203" ht="15.75" customHeight="1" s="18"/>
    <row r="9204" ht="16.5" customHeight="1" s="18"/>
    <row r="9205" ht="15.75" customHeight="1" s="18"/>
    <row r="9206" ht="15.75" customHeight="1" s="18"/>
    <row r="9207" ht="15.75" customHeight="1" s="18"/>
    <row r="9208" ht="15.75" customHeight="1" s="18"/>
    <row r="9209" ht="15.75" customHeight="1" s="18"/>
    <row r="9210" ht="15.75" customHeight="1" s="18"/>
    <row r="9211" ht="15.75" customHeight="1" s="18"/>
    <row r="9212" ht="15.75" customHeight="1" s="18"/>
    <row r="9213" ht="15.75" customHeight="1" s="18"/>
    <row r="9214" ht="15.75" customHeight="1" s="18"/>
    <row r="9215" ht="15.75" customHeight="1" s="18"/>
    <row r="9216" ht="15.75" customHeight="1" s="18"/>
    <row r="9217" ht="15.75" customHeight="1" s="18"/>
    <row r="9218" ht="15.75" customHeight="1" s="18"/>
    <row r="9219" ht="15.75" customHeight="1" s="18"/>
    <row r="9220" ht="15.75" customHeight="1" s="18"/>
    <row r="9221" ht="15.75" customHeight="1" s="18"/>
    <row r="9222" ht="15.75" customHeight="1" s="18"/>
    <row r="9223" ht="15.75" customHeight="1" s="18"/>
    <row r="9224" ht="15.75" customHeight="1" s="18"/>
    <row r="9225" ht="15.75" customHeight="1" s="18"/>
    <row r="9226" ht="15.75" customHeight="1" s="18"/>
    <row r="9227" ht="15.75" customHeight="1" s="18"/>
    <row r="9228" ht="15.75" customHeight="1" s="18"/>
    <row r="9229" ht="15.75" customHeight="1" s="18"/>
    <row r="9230" ht="16.5" customHeight="1" s="18"/>
    <row r="9231" ht="15.75" customHeight="1" s="18"/>
    <row r="9232" ht="15.75" customHeight="1" s="18"/>
    <row r="9233" ht="15.75" customHeight="1" s="18"/>
    <row r="9234" ht="15.75" customHeight="1" s="18"/>
    <row r="9235" ht="15.75" customHeight="1" s="18"/>
    <row r="9236" ht="15.75" customHeight="1" s="18"/>
    <row r="9237" ht="15.75" customHeight="1" s="18"/>
    <row r="9238" ht="15.75" customHeight="1" s="18"/>
    <row r="9239" ht="15.75" customHeight="1" s="18"/>
    <row r="9240" ht="15.75" customHeight="1" s="18"/>
    <row r="9241" ht="15.75" customHeight="1" s="18"/>
    <row r="9242" ht="15.75" customHeight="1" s="18"/>
    <row r="9243" ht="15.75" customHeight="1" s="18"/>
    <row r="9244" ht="15.75" customHeight="1" s="18"/>
    <row r="9245" ht="15.75" customHeight="1" s="18"/>
    <row r="9246" ht="15.75" customHeight="1" s="18"/>
    <row r="9247" ht="15.75" customHeight="1" s="18"/>
    <row r="9248" ht="15.75" customHeight="1" s="18"/>
    <row r="9249" ht="15.75" customHeight="1" s="18"/>
    <row r="9250" ht="16.5" customHeight="1" s="18"/>
    <row r="9251" ht="15.75" customHeight="1" s="18"/>
    <row r="9252" ht="15.75" customHeight="1" s="18"/>
    <row r="9253" ht="15.75" customHeight="1" s="18"/>
    <row r="9254" ht="15.75" customHeight="1" s="18"/>
    <row r="9255" ht="15.75" customHeight="1" s="18"/>
    <row r="9256" ht="16.5" customHeight="1" s="18"/>
    <row r="9257" ht="15.75" customHeight="1" s="18"/>
    <row r="9258" ht="15.75" customHeight="1" s="18"/>
    <row r="9259" ht="15.75" customHeight="1" s="18"/>
    <row r="9260" ht="15.75" customHeight="1" s="18"/>
    <row r="9261" ht="15.75" customHeight="1" s="18"/>
    <row r="9262" ht="15.75" customHeight="1" s="18"/>
    <row r="9263" ht="15.75" customHeight="1" s="18"/>
    <row r="9264" ht="15.75" customHeight="1" s="18"/>
    <row r="9265" ht="15.75" customHeight="1" s="18"/>
    <row r="9266" ht="15.75" customHeight="1" s="18"/>
    <row r="9267" ht="15.75" customHeight="1" s="18"/>
    <row r="9268" ht="15.75" customHeight="1" s="18"/>
    <row r="9269" ht="15.75" customHeight="1" s="18"/>
    <row r="9270" ht="15.75" customHeight="1" s="18"/>
    <row r="9271" ht="15.75" customHeight="1" s="18"/>
    <row r="9272" ht="15.75" customHeight="1" s="18"/>
    <row r="9273" ht="15.75" customHeight="1" s="18"/>
    <row r="9274" ht="15.75" customHeight="1" s="18"/>
    <row r="9275" ht="15.75" customHeight="1" s="18"/>
    <row r="9276" ht="15.75" customHeight="1" s="18"/>
    <row r="9277" ht="15.75" customHeight="1" s="18"/>
    <row r="9278" ht="15.75" customHeight="1" s="18"/>
    <row r="9279" ht="15.75" customHeight="1" s="18"/>
    <row r="9280" ht="15.75" customHeight="1" s="18"/>
    <row r="9281" ht="15.75" customHeight="1" s="18"/>
    <row r="9282" ht="15.75" customHeight="1" s="18"/>
    <row r="9283" ht="15.75" customHeight="1" s="18"/>
    <row r="9284" ht="15.75" customHeight="1" s="18"/>
    <row r="9285" ht="15.75" customHeight="1" s="18"/>
    <row r="9286" ht="15.75" customHeight="1" s="18"/>
    <row r="9287" ht="15.75" customHeight="1" s="18"/>
    <row r="9288" ht="15.75" customHeight="1" s="18"/>
    <row r="9289" ht="15.75" customHeight="1" s="18"/>
    <row r="9290" ht="15.75" customHeight="1" s="18"/>
    <row r="9291" ht="15.75" customHeight="1" s="18"/>
    <row r="9292" ht="16.5" customHeight="1" s="18"/>
    <row r="9293" ht="15.75" customHeight="1" s="18"/>
    <row r="9294" ht="15.75" customHeight="1" s="18"/>
    <row r="9295" ht="15.75" customHeight="1" s="18"/>
    <row r="9296" ht="15.75" customHeight="1" s="18"/>
    <row r="9297" ht="15.75" customHeight="1" s="18"/>
    <row r="9298" ht="15.75" customHeight="1" s="18"/>
    <row r="9299" ht="15.75" customHeight="1" s="18"/>
    <row r="9300" ht="15.75" customHeight="1" s="18"/>
    <row r="9301" ht="15.75" customHeight="1" s="18"/>
    <row r="9302" ht="15.75" customHeight="1" s="18"/>
    <row r="9303" ht="15.75" customHeight="1" s="18"/>
    <row r="9304" ht="15.75" customHeight="1" s="18"/>
    <row r="9305" ht="15.75" customHeight="1" s="18"/>
    <row r="9306" ht="15.75" customHeight="1" s="18"/>
    <row r="9307" ht="15.75" customHeight="1" s="18"/>
    <row r="9308" ht="15.75" customHeight="1" s="18"/>
    <row r="9309" ht="15.75" customHeight="1" s="18"/>
    <row r="9310" ht="15.75" customHeight="1" s="18"/>
    <row r="9311" ht="15.75" customHeight="1" s="18"/>
    <row r="9312" ht="15.75" customHeight="1" s="18"/>
    <row r="9313" ht="15.75" customHeight="1" s="18"/>
    <row r="9314" ht="15.75" customHeight="1" s="18"/>
    <row r="9315" ht="16.5" customHeight="1" s="18"/>
    <row r="9316" ht="16.5" customHeight="1" s="18"/>
    <row r="9317" ht="15.75" customHeight="1" s="18"/>
    <row r="9318" ht="15.75" customHeight="1" s="18"/>
    <row r="9319" ht="15.75" customHeight="1" s="18"/>
    <row r="9320" ht="15.75" customHeight="1" s="18"/>
    <row r="9321" ht="15.75" customHeight="1" s="18"/>
    <row r="9322" ht="15.75" customHeight="1" s="18"/>
    <row r="9323" ht="15.75" customHeight="1" s="18"/>
    <row r="9325" ht="15.75" customHeight="1" s="18"/>
    <row r="9326" ht="15.75" customHeight="1" s="18"/>
    <row r="9327" ht="15.75" customHeight="1" s="18"/>
    <row r="9328" ht="15.75" customHeight="1" s="18"/>
    <row r="9329" ht="15.75" customHeight="1" s="18"/>
    <row r="9330" ht="15.75" customHeight="1" s="18"/>
    <row r="9331" ht="15.75" customHeight="1" s="18"/>
    <row r="9332" ht="15.75" customHeight="1" s="18"/>
    <row r="9333" ht="15.75" customHeight="1" s="18"/>
    <row r="9334" ht="15.75" customHeight="1" s="18"/>
    <row r="9335" ht="15.75" customHeight="1" s="18"/>
    <row r="9336" ht="15.75" customHeight="1" s="18"/>
    <row r="9337" ht="15.75" customHeight="1" s="18"/>
    <row r="9338" ht="15.75" customHeight="1" s="18"/>
    <row r="9339" ht="15.75" customHeight="1" s="18"/>
    <row r="9340" ht="15.75" customHeight="1" s="18"/>
    <row r="9341" ht="15.75" customHeight="1" s="18"/>
    <row r="9342" ht="15.75" customHeight="1" s="18"/>
    <row r="9343" ht="15.75" customHeight="1" s="18"/>
    <row r="9344" ht="15.75" customHeight="1" s="18"/>
    <row r="9345" ht="15.75" customHeight="1" s="18"/>
    <row r="9346" ht="15.75" customHeight="1" s="18"/>
    <row r="9347" ht="15.75" customHeight="1" s="18"/>
    <row r="9348" ht="15.75" customHeight="1" s="18"/>
    <row r="9349" ht="15.75" customHeight="1" s="18"/>
    <row r="9350" ht="15.75" customHeight="1" s="18"/>
    <row r="9351" ht="15.75" customHeight="1" s="18"/>
    <row r="9352" ht="15.75" customHeight="1" s="18"/>
    <row r="9353" ht="15.75" customHeight="1" s="18"/>
    <row r="9354" ht="15.75" customHeight="1" s="18"/>
    <row r="9355" ht="15.75" customHeight="1" s="18"/>
    <row r="9356" ht="15.75" customHeight="1" s="18"/>
    <row r="9357" ht="15.75" customHeight="1" s="18"/>
    <row r="9358" ht="15.75" customHeight="1" s="18"/>
    <row r="9359" ht="15.75" customHeight="1" s="18"/>
    <row r="9360" ht="15.75" customHeight="1" s="18"/>
    <row r="9361" ht="16.5" customHeight="1" s="18"/>
    <row r="9362" ht="15.75" customHeight="1" s="18"/>
    <row r="9363" ht="15.75" customHeight="1" s="18"/>
    <row r="9364" ht="15.75" customHeight="1" s="18"/>
    <row r="9365" ht="15.75" customHeight="1" s="18"/>
    <row r="9366" ht="15.75" customHeight="1" s="18"/>
    <row r="9367" ht="15.75" customHeight="1" s="18"/>
    <row r="9368" ht="15.75" customHeight="1" s="18"/>
    <row r="9369" ht="15.75" customHeight="1" s="18"/>
    <row r="9370" ht="15.75" customHeight="1" s="18"/>
    <row r="9371" ht="15.75" customHeight="1" s="18"/>
    <row r="9372" ht="15.75" customHeight="1" s="18"/>
    <row r="9373" ht="15.75" customHeight="1" s="18"/>
    <row r="9374" ht="15.75" customHeight="1" s="18"/>
    <row r="9375" ht="15.75" customHeight="1" s="18"/>
    <row r="9376" ht="15.75" customHeight="1" s="18"/>
    <row r="9377" ht="15.75" customHeight="1" s="18"/>
    <row r="9378" ht="15.75" customHeight="1" s="18"/>
    <row r="9379" ht="15.75" customHeight="1" s="18"/>
    <row r="9380" ht="15.75" customHeight="1" s="18"/>
    <row r="9381" ht="15.75" customHeight="1" s="18"/>
    <row r="9382" ht="15.75" customHeight="1" s="18"/>
    <row r="9383" ht="15.75" customHeight="1" s="18"/>
    <row r="9384" ht="15.75" customHeight="1" s="18"/>
    <row r="9385" ht="15.75" customHeight="1" s="18"/>
    <row r="9386" ht="15.75" customHeight="1" s="18"/>
    <row r="9387" ht="15.75" customHeight="1" s="18"/>
    <row r="9388" ht="15.75" customHeight="1" s="18"/>
    <row r="9389" ht="16.5" customHeight="1" s="18"/>
    <row r="9391" ht="16.5" customHeight="1" s="18"/>
    <row r="9392" ht="15.75" customHeight="1" s="18"/>
    <row r="9393" ht="15.75" customHeight="1" s="18"/>
    <row r="9394" ht="15.75" customHeight="1" s="18"/>
    <row r="9395" ht="15.75" customHeight="1" s="18"/>
    <row r="9396" ht="16.5" customHeight="1" s="18"/>
    <row r="9397" ht="15.75" customHeight="1" s="18"/>
    <row r="9398" ht="15.75" customHeight="1" s="18"/>
    <row r="9399" ht="15.75" customHeight="1" s="18"/>
    <row r="9400" ht="15.75" customHeight="1" s="18"/>
    <row r="9401" ht="15.75" customHeight="1" s="18"/>
    <row r="9402" ht="15.75" customHeight="1" s="18"/>
    <row r="9403" ht="15.75" customHeight="1" s="18"/>
    <row r="9404" ht="15.75" customHeight="1" s="18"/>
    <row r="9405" ht="15.75" customHeight="1" s="18"/>
    <row r="9406" ht="15.75" customHeight="1" s="18"/>
    <row r="9407" ht="15.75" customHeight="1" s="18"/>
    <row r="9408" ht="15.75" customHeight="1" s="18"/>
    <row r="9409" ht="15.75" customHeight="1" s="18"/>
    <row r="9410" ht="15.75" customHeight="1" s="18"/>
    <row r="9411" ht="15.75" customHeight="1" s="18"/>
    <row r="9412" ht="15.75" customHeight="1" s="18"/>
    <row r="9413" ht="15.75" customHeight="1" s="18"/>
    <row r="9414" ht="15.75" customHeight="1" s="18"/>
    <row r="9415" ht="15.75" customHeight="1" s="18"/>
    <row r="9416" ht="15.75" customHeight="1" s="18"/>
    <row r="9417" ht="15.75" customHeight="1" s="18"/>
    <row r="9418" ht="15.75" customHeight="1" s="18"/>
    <row r="9419" ht="15.75" customHeight="1" s="18"/>
    <row r="9420" ht="15.75" customHeight="1" s="18"/>
    <row r="9421" ht="15.75" customHeight="1" s="18"/>
    <row r="9422" ht="15.75" customHeight="1" s="18"/>
    <row r="9423" ht="15.75" customHeight="1" s="18"/>
    <row r="9424" ht="15.75" customHeight="1" s="18"/>
    <row r="9426" ht="15.75" customHeight="1" s="18"/>
    <row r="9427" ht="15.75" customHeight="1" s="18"/>
    <row r="9428" ht="15.75" customHeight="1" s="18"/>
    <row r="9429" ht="15.75" customHeight="1" s="18"/>
    <row r="9430" ht="15.75" customHeight="1" s="18"/>
    <row r="9431" ht="15.75" customHeight="1" s="18"/>
    <row r="9432" ht="15.75" customHeight="1" s="18"/>
    <row r="9433" ht="15.75" customHeight="1" s="18"/>
    <row r="9434" ht="15.75" customHeight="1" s="18"/>
    <row r="9435" ht="15.75" customHeight="1" s="18"/>
    <row r="9436" ht="15.75" customHeight="1" s="18"/>
    <row r="9437" ht="15.75" customHeight="1" s="18"/>
    <row r="9438" ht="15.75" customHeight="1" s="18"/>
    <row r="9439" ht="15.75" customHeight="1" s="18"/>
    <row r="9440" ht="15.75" customHeight="1" s="18"/>
    <row r="9441" ht="15.75" customHeight="1" s="18"/>
    <row r="9442" ht="15.75" customHeight="1" s="18"/>
    <row r="9443" ht="15.75" customHeight="1" s="18"/>
    <row r="9444" ht="15.75" customHeight="1" s="18"/>
    <row r="9445" ht="15.75" customHeight="1" s="18"/>
    <row r="9446" ht="15.75" customHeight="1" s="18"/>
    <row r="9447" ht="15.75" customHeight="1" s="18"/>
    <row r="9448" ht="15.75" customHeight="1" s="18"/>
    <row r="9449" ht="15.75" customHeight="1" s="18"/>
    <row r="9450" ht="15.75" customHeight="1" s="18"/>
    <row r="9451" ht="15.75" customHeight="1" s="18"/>
    <row r="9453" ht="15.75" customHeight="1" s="18"/>
    <row r="9454" ht="15.75" customHeight="1" s="18"/>
    <row r="9455" ht="15.75" customHeight="1" s="18"/>
    <row r="9456" ht="15.75" customHeight="1" s="18"/>
    <row r="9457" ht="15.75" customHeight="1" s="18"/>
    <row r="9458" ht="15.75" customHeight="1" s="18"/>
    <row r="9459" ht="15.75" customHeight="1" s="18"/>
    <row r="9460" ht="15.75" customHeight="1" s="18"/>
    <row r="9462" ht="15.75" customHeight="1" s="18"/>
    <row r="9463" ht="15.75" customHeight="1" s="18"/>
    <row r="9464" ht="15.75" customHeight="1" s="18"/>
    <row r="9465" ht="15.75" customHeight="1" s="18"/>
    <row r="9466" ht="15.75" customHeight="1" s="18"/>
    <row r="9467" ht="15.75" customHeight="1" s="18"/>
    <row r="9468" ht="15.75" customHeight="1" s="18"/>
    <row r="9469" ht="15.75" customHeight="1" s="18"/>
    <row r="9470" ht="15.75" customHeight="1" s="18"/>
    <row r="9471" ht="15.75" customHeight="1" s="18"/>
    <row r="9472" ht="15.75" customHeight="1" s="18"/>
    <row r="9473" ht="15.75" customHeight="1" s="18"/>
    <row r="9474" ht="15.75" customHeight="1" s="18"/>
    <row r="9475" ht="15.75" customHeight="1" s="18"/>
    <row r="9476" ht="15.75" customHeight="1" s="18"/>
    <row r="9477" ht="15.75" customHeight="1" s="18"/>
    <row r="9478" ht="15.75" customHeight="1" s="18"/>
    <row r="9479" ht="15.75" customHeight="1" s="18"/>
    <row r="9480" ht="15.75" customHeight="1" s="18"/>
    <row r="9481" ht="15.75" customHeight="1" s="18"/>
    <row r="9482" ht="15.75" customHeight="1" s="18"/>
    <row r="9483" ht="15.75" customHeight="1" s="18"/>
    <row r="9484" ht="15.75" customHeight="1" s="18"/>
    <row r="9485" ht="15.75" customHeight="1" s="18"/>
    <row r="9486" ht="15.75" customHeight="1" s="18"/>
    <row r="9487" ht="15.75" customHeight="1" s="18"/>
    <row r="9488" ht="15.75" customHeight="1" s="18"/>
    <row r="9489" ht="15.75" customHeight="1" s="18"/>
    <row r="9490" ht="16.5" customHeight="1" s="18"/>
    <row r="9491" ht="15.75" customHeight="1" s="18"/>
    <row r="9492" ht="15.75" customHeight="1" s="18"/>
    <row r="9493" ht="15.75" customHeight="1" s="18"/>
    <row r="9494" ht="15.75" customHeight="1" s="18"/>
    <row r="9495" ht="15.75" customHeight="1" s="18"/>
    <row r="9496" ht="15.75" customHeight="1" s="18"/>
    <row r="9497" ht="15.75" customHeight="1" s="18"/>
    <row r="9498" ht="15.75" customHeight="1" s="18"/>
    <row r="9499" ht="15.75" customHeight="1" s="18"/>
    <row r="9500" ht="15.75" customHeight="1" s="18"/>
    <row r="9501" ht="15.75" customHeight="1" s="18"/>
    <row r="9502" ht="15.75" customHeight="1" s="18"/>
    <row r="9503" ht="15.75" customHeight="1" s="18"/>
    <row r="9504" ht="15.75" customHeight="1" s="18"/>
    <row r="9505" ht="15.75" customHeight="1" s="18"/>
    <row r="9506" ht="15.75" customHeight="1" s="18"/>
    <row r="9507" ht="15.75" customHeight="1" s="18"/>
    <row r="9508" ht="15.75" customHeight="1" s="18"/>
    <row r="9509" ht="15.75" customHeight="1" s="18"/>
    <row r="9510" ht="15.75" customHeight="1" s="18"/>
    <row r="9511" ht="15.75" customHeight="1" s="18"/>
    <row r="9512" ht="15.75" customHeight="1" s="18"/>
    <row r="9513" ht="15.75" customHeight="1" s="18"/>
    <row r="9514" ht="16.5" customHeight="1" s="18"/>
    <row r="9515" ht="15.75" customHeight="1" s="18"/>
    <row r="9516" ht="15.75" customHeight="1" s="18"/>
    <row r="9517" ht="15.75" customHeight="1" s="18"/>
    <row r="9518" ht="15.75" customHeight="1" s="18"/>
    <row r="9519" ht="15.75" customHeight="1" s="18"/>
    <row r="9520" ht="15.75" customHeight="1" s="18"/>
    <row r="9521" ht="15.75" customHeight="1" s="18"/>
    <row r="9522" ht="15.75" customHeight="1" s="18"/>
    <row r="9523" ht="15.75" customHeight="1" s="18"/>
    <row r="9524" ht="15.75" customHeight="1" s="18"/>
    <row r="9525" ht="15.75" customHeight="1" s="18"/>
    <row r="9526" ht="15.75" customHeight="1" s="18"/>
    <row r="9527" ht="15.75" customHeight="1" s="18"/>
    <row r="9528" ht="15.75" customHeight="1" s="18"/>
    <row r="9529" ht="15.75" customHeight="1" s="18"/>
    <row r="9530" ht="15.75" customHeight="1" s="18"/>
    <row r="9531" ht="15.75" customHeight="1" s="18"/>
    <row r="9532" ht="15.75" customHeight="1" s="18"/>
    <row r="9533" ht="15.75" customHeight="1" s="18"/>
    <row r="9534" ht="15.75" customHeight="1" s="18"/>
    <row r="9535" ht="15.75" customHeight="1" s="18"/>
    <row r="9536" ht="15.75" customHeight="1" s="18"/>
    <row r="9537" ht="15.75" customHeight="1" s="18"/>
    <row r="9538" ht="15.75" customHeight="1" s="18"/>
    <row r="9539" ht="15.75" customHeight="1" s="18"/>
    <row r="9540" ht="15.75" customHeight="1" s="18"/>
    <row r="9541" ht="16.5" customHeight="1" s="18"/>
    <row r="9542" ht="15.75" customHeight="1" s="18"/>
    <row r="9543" ht="15.75" customHeight="1" s="18"/>
    <row r="9544" ht="15.75" customHeight="1" s="18"/>
    <row r="9545" ht="15.75" customHeight="1" s="18"/>
    <row r="9546" ht="16.5" customHeight="1" s="18"/>
    <row r="9547" ht="15.75" customHeight="1" s="18"/>
    <row r="9548" ht="15.75" customHeight="1" s="18"/>
    <row r="9549" ht="16.5" customHeight="1" s="18"/>
    <row r="9550" ht="15.75" customHeight="1" s="18"/>
    <row r="9551" ht="15.75" customHeight="1" s="18"/>
    <row r="9552" ht="15.75" customHeight="1" s="18"/>
    <row r="9553" ht="15.75" customHeight="1" s="18"/>
    <row r="9554" ht="15.75" customHeight="1" s="18"/>
    <row r="9555" ht="15.75" customHeight="1" s="18"/>
    <row r="9556" ht="16.5" customHeight="1" s="18"/>
    <row r="9558" ht="15.75" customHeight="1" s="18"/>
    <row r="9559" ht="15.75" customHeight="1" s="18"/>
    <row r="9560" ht="15.75" customHeight="1" s="18"/>
    <row r="9561" ht="15.75" customHeight="1" s="18"/>
    <row r="9562" ht="15.75" customHeight="1" s="18"/>
    <row r="9563" ht="15.75" customHeight="1" s="18"/>
    <row r="9564" ht="16.5" customHeight="1" s="18"/>
    <row r="9565" ht="15.75" customHeight="1" s="18"/>
    <row r="9566" ht="15.75" customHeight="1" s="18"/>
    <row r="9567" ht="15.75" customHeight="1" s="18"/>
    <row r="9568" ht="15.75" customHeight="1" s="18"/>
    <row r="9569" ht="15.75" customHeight="1" s="18"/>
    <row r="9570" ht="15.75" customHeight="1" s="18"/>
    <row r="9571" ht="15.75" customHeight="1" s="18"/>
    <row r="9572" ht="15.75" customHeight="1" s="18"/>
    <row r="9573" ht="15.75" customHeight="1" s="18"/>
    <row r="9574" ht="15.75" customHeight="1" s="18"/>
    <row r="9575" ht="15.75" customHeight="1" s="18"/>
    <row r="9576" ht="15.75" customHeight="1" s="18"/>
    <row r="9577" ht="15.75" customHeight="1" s="18"/>
    <row r="9578" ht="15.75" customHeight="1" s="18"/>
    <row r="9579" ht="15.75" customHeight="1" s="18"/>
    <row r="9580" ht="15.75" customHeight="1" s="18"/>
    <row r="9581" ht="15.75" customHeight="1" s="18"/>
    <row r="9582" ht="15.75" customHeight="1" s="18"/>
    <row r="9583" ht="15.75" customHeight="1" s="18"/>
    <row r="9584" ht="15.75" customHeight="1" s="18"/>
    <row r="9585" ht="15.75" customHeight="1" s="18"/>
    <row r="9586" ht="15.75" customHeight="1" s="18"/>
    <row r="9587" ht="15.75" customHeight="1" s="18"/>
    <row r="9588" ht="15.75" customHeight="1" s="18"/>
    <row r="9589" ht="15.75" customHeight="1" s="18"/>
    <row r="9590" ht="15.75" customHeight="1" s="18"/>
    <row r="9591" ht="15.75" customHeight="1" s="18"/>
    <row r="9592" ht="15.75" customHeight="1" s="18"/>
    <row r="9593" ht="15.75" customHeight="1" s="18"/>
    <row r="9594" ht="15.75" customHeight="1" s="18"/>
    <row r="9595" ht="15.75" customHeight="1" s="18"/>
    <row r="9596" ht="15.75" customHeight="1" s="18"/>
    <row r="9598" ht="15.75" customHeight="1" s="18"/>
    <row r="9599" ht="15.75" customHeight="1" s="18"/>
    <row r="9600" ht="15.75" customHeight="1" s="18"/>
    <row r="9601" ht="15.75" customHeight="1" s="18"/>
    <row r="9602" ht="15.75" customHeight="1" s="18"/>
    <row r="9603" ht="15.75" customHeight="1" s="18"/>
    <row r="9604" ht="15.75" customHeight="1" s="18"/>
    <row r="9605" ht="15.75" customHeight="1" s="18"/>
    <row r="9606" ht="15.75" customHeight="1" s="18"/>
    <row r="9607" ht="15.75" customHeight="1" s="18"/>
    <row r="9608" ht="15.75" customHeight="1" s="18"/>
    <row r="9609" ht="15.75" customHeight="1" s="18"/>
    <row r="9610" ht="15.75" customHeight="1" s="18"/>
    <row r="9611" ht="16.5" customHeight="1" s="18"/>
    <row r="9612" ht="15.75" customHeight="1" s="18"/>
    <row r="9613" ht="15.75" customHeight="1" s="18"/>
    <row r="9614" ht="15.75" customHeight="1" s="18"/>
    <row r="9615" ht="15.75" customHeight="1" s="18"/>
    <row r="9616" ht="15.75" customHeight="1" s="18"/>
    <row r="9617" ht="15.75" customHeight="1" s="18"/>
    <row r="9618" ht="15.75" customHeight="1" s="18"/>
    <row r="9619" ht="15.75" customHeight="1" s="18"/>
    <row r="9620" ht="15.75" customHeight="1" s="18"/>
    <row r="9621" ht="15.75" customHeight="1" s="18"/>
    <row r="9622" ht="15.75" customHeight="1" s="18"/>
    <row r="9623" ht="15.75" customHeight="1" s="18"/>
    <row r="9624" ht="15.75" customHeight="1" s="18"/>
    <row r="9625" ht="15.75" customHeight="1" s="18"/>
    <row r="9626" ht="15.75" customHeight="1" s="18"/>
    <row r="9627" ht="15.75" customHeight="1" s="18"/>
    <row r="9628" ht="15.75" customHeight="1" s="18"/>
    <row r="9629" ht="15.75" customHeight="1" s="18"/>
    <row r="9630" ht="16.5" customHeight="1" s="18"/>
    <row r="9631" ht="15.75" customHeight="1" s="18"/>
    <row r="9632" ht="15.75" customHeight="1" s="18"/>
    <row r="9633" ht="16.5" customHeight="1" s="18"/>
    <row r="9634" ht="15.75" customHeight="1" s="18"/>
    <row r="9635" ht="15.75" customHeight="1" s="18"/>
    <row r="9636" ht="15.75" customHeight="1" s="18"/>
    <row r="9637" ht="15.75" customHeight="1" s="18"/>
    <row r="9638" ht="15.75" customHeight="1" s="18"/>
    <row r="9639" ht="15.75" customHeight="1" s="18"/>
    <row r="9640" ht="15.75" customHeight="1" s="18"/>
    <row r="9641" ht="15.75" customHeight="1" s="18"/>
    <row r="9642" ht="15.75" customHeight="1" s="18"/>
    <row r="9643" ht="15.75" customHeight="1" s="18"/>
    <row r="9644" ht="15.75" customHeight="1" s="18"/>
    <row r="9645" ht="15.75" customHeight="1" s="18"/>
    <row r="9646" ht="15.75" customHeight="1" s="18"/>
    <row r="9647" ht="15.75" customHeight="1" s="18"/>
    <row r="9648" ht="15.75" customHeight="1" s="18"/>
    <row r="9649" ht="15.75" customHeight="1" s="18"/>
    <row r="9650" ht="15.75" customHeight="1" s="18"/>
    <row r="9651" ht="15.75" customHeight="1" s="18"/>
    <row r="9652" ht="15.75" customHeight="1" s="18"/>
    <row r="9653" ht="15.75" customHeight="1" s="18"/>
    <row r="9654" ht="15.75" customHeight="1" s="18"/>
    <row r="9655" ht="15.75" customHeight="1" s="18"/>
    <row r="9656" ht="15.75" customHeight="1" s="18"/>
    <row r="9657" ht="15.75" customHeight="1" s="18"/>
    <row r="9658" ht="15.75" customHeight="1" s="18"/>
    <row r="9659" ht="15.75" customHeight="1" s="18"/>
    <row r="9660" ht="15.75" customHeight="1" s="18"/>
    <row r="9661" ht="15.75" customHeight="1" s="18"/>
    <row r="9662" ht="15.75" customHeight="1" s="18"/>
    <row r="9663" ht="15.75" customHeight="1" s="18"/>
    <row r="9664" ht="15.75" customHeight="1" s="18"/>
    <row r="9665" ht="15.75" customHeight="1" s="18"/>
    <row r="9666" ht="15.75" customHeight="1" s="18"/>
    <row r="9667" ht="15.75" customHeight="1" s="18"/>
    <row r="9668" ht="15.75" customHeight="1" s="18"/>
    <row r="9669" ht="15.75" customHeight="1" s="18"/>
    <row r="9670" ht="15.75" customHeight="1" s="18"/>
    <row r="9671" ht="15.75" customHeight="1" s="18"/>
    <row r="9672" ht="15.75" customHeight="1" s="18"/>
    <row r="9673" ht="15.75" customHeight="1" s="18"/>
    <row r="9674" ht="15.75" customHeight="1" s="18"/>
    <row r="9675" ht="15.75" customHeight="1" s="18"/>
    <row r="9676" ht="15.75" customHeight="1" s="18"/>
    <row r="9677" ht="15.75" customHeight="1" s="18"/>
    <row r="9678" ht="15.75" customHeight="1" s="18"/>
    <row r="9679" ht="15.75" customHeight="1" s="18"/>
    <row r="9680" ht="15.75" customHeight="1" s="18"/>
    <row r="9681" ht="15.75" customHeight="1" s="18"/>
    <row r="9682" ht="15.75" customHeight="1" s="18"/>
    <row r="9683" ht="16.5" customHeight="1" s="18"/>
    <row r="9684" ht="15.75" customHeight="1" s="18"/>
    <row r="9685" ht="15.75" customHeight="1" s="18"/>
    <row r="9686" ht="15.75" customHeight="1" s="18"/>
    <row r="9687" ht="15.75" customHeight="1" s="18"/>
    <row r="9688" ht="15.75" customHeight="1" s="18"/>
    <row r="9689" ht="15.75" customHeight="1" s="18"/>
    <row r="9690" ht="15.75" customHeight="1" s="18"/>
    <row r="9691" ht="15.75" customHeight="1" s="18"/>
    <row r="9692" ht="15.75" customHeight="1" s="18"/>
    <row r="9693" ht="15.75" customHeight="1" s="18"/>
    <row r="9694" ht="15.75" customHeight="1" s="18"/>
    <row r="9695" ht="16.5" customHeight="1" s="18"/>
    <row r="9696" ht="15.75" customHeight="1" s="18"/>
    <row r="9697" ht="15.75" customHeight="1" s="18"/>
    <row r="9698" ht="15.75" customHeight="1" s="18"/>
    <row r="9699" ht="15.75" customHeight="1" s="18"/>
    <row r="9700" ht="15.75" customHeight="1" s="18"/>
    <row r="9701" ht="15.75" customHeight="1" s="18"/>
    <row r="9702" ht="15.75" customHeight="1" s="18"/>
    <row r="9703" ht="15.75" customHeight="1" s="18"/>
    <row r="9704" ht="15.75" customHeight="1" s="18"/>
    <row r="9705" ht="15.75" customHeight="1" s="18"/>
    <row r="9706" ht="16.5" customHeight="1" s="18"/>
    <row r="9707" ht="16.5" customHeight="1" s="18"/>
    <row r="9708" ht="15.75" customHeight="1" s="18"/>
    <row r="9709" ht="15.75" customHeight="1" s="18"/>
    <row r="9710" ht="15.75" customHeight="1" s="18"/>
    <row r="9711" ht="15.75" customHeight="1" s="18"/>
    <row r="9712" ht="15.75" customHeight="1" s="18"/>
    <row r="9713" ht="15.75" customHeight="1" s="18"/>
    <row r="9714" ht="15.75" customHeight="1" s="18"/>
    <row r="9715" ht="15.75" customHeight="1" s="18"/>
    <row r="9716" ht="15.75" customHeight="1" s="18"/>
    <row r="9718" ht="15.75" customHeight="1" s="18"/>
    <row r="9719" ht="15.75" customHeight="1" s="18"/>
    <row r="9720" ht="15.75" customHeight="1" s="18"/>
    <row r="9721" ht="15.75" customHeight="1" s="18"/>
    <row r="9722" ht="15.75" customHeight="1" s="18"/>
    <row r="9723" ht="15.75" customHeight="1" s="18"/>
    <row r="9724" ht="15.75" customHeight="1" s="18"/>
    <row r="9725" ht="15.75" customHeight="1" s="18"/>
    <row r="9726" ht="15.75" customHeight="1" s="18"/>
    <row r="9727" ht="15.75" customHeight="1" s="18"/>
    <row r="9728" ht="15.75" customHeight="1" s="18"/>
    <row r="9729" ht="15.75" customHeight="1" s="18"/>
    <row r="9730" ht="15.75" customHeight="1" s="18"/>
    <row r="9731" ht="15.75" customHeight="1" s="18"/>
    <row r="9732" ht="15.75" customHeight="1" s="18"/>
    <row r="9733" ht="15.75" customHeight="1" s="18"/>
    <row r="9734" ht="15.75" customHeight="1" s="18"/>
    <row r="9735" ht="15.75" customHeight="1" s="18"/>
    <row r="9736" ht="16.5" customHeight="1" s="18"/>
    <row r="9737" ht="15.75" customHeight="1" s="18"/>
    <row r="9738" ht="15.75" customHeight="1" s="18"/>
    <row r="9739" ht="15.75" customHeight="1" s="18"/>
    <row r="9740" ht="15.75" customHeight="1" s="18"/>
    <row r="9741" ht="15.75" customHeight="1" s="18"/>
    <row r="9742" ht="15.75" customHeight="1" s="18"/>
    <row r="9743" ht="15.75" customHeight="1" s="18"/>
    <row r="9744" ht="15.75" customHeight="1" s="18"/>
    <row r="9745" ht="15.75" customHeight="1" s="18"/>
    <row r="9746" ht="15.75" customHeight="1" s="18"/>
    <row r="9747" ht="15.75" customHeight="1" s="18"/>
    <row r="9748" ht="15.75" customHeight="1" s="18"/>
    <row r="9749" ht="15.75" customHeight="1" s="18"/>
    <row r="9750" ht="15.75" customHeight="1" s="18"/>
    <row r="9751" ht="15.75" customHeight="1" s="18"/>
    <row r="9752" ht="15.75" customHeight="1" s="18"/>
    <row r="9753" ht="15.75" customHeight="1" s="18"/>
    <row r="9754" ht="15.75" customHeight="1" s="18"/>
    <row r="9755" ht="15.75" customHeight="1" s="18"/>
    <row r="9756" ht="15.75" customHeight="1" s="18"/>
    <row r="9757" ht="15.75" customHeight="1" s="18"/>
    <row r="9758" ht="15.75" customHeight="1" s="18"/>
    <row r="9759" ht="15.75" customHeight="1" s="18"/>
    <row r="9760" ht="15.75" customHeight="1" s="18"/>
    <row r="9761" ht="15.75" customHeight="1" s="18"/>
    <row r="9762" ht="15.75" customHeight="1" s="18"/>
    <row r="9763" ht="15.75" customHeight="1" s="18"/>
    <row r="9764" ht="15.75" customHeight="1" s="18"/>
    <row r="9765" ht="15.75" customHeight="1" s="18"/>
    <row r="9766" ht="15.75" customHeight="1" s="18"/>
    <row r="9767" ht="15.75" customHeight="1" s="18"/>
    <row r="9768" ht="15.75" customHeight="1" s="18"/>
    <row r="9769" ht="15.75" customHeight="1" s="18"/>
    <row r="9770" ht="15.75" customHeight="1" s="18"/>
    <row r="9771" ht="15.75" customHeight="1" s="18"/>
    <row r="9772" ht="15.75" customHeight="1" s="18"/>
    <row r="9773" ht="15.75" customHeight="1" s="18"/>
    <row r="9774" ht="15.75" customHeight="1" s="18"/>
    <row r="9775" ht="15.75" customHeight="1" s="18"/>
    <row r="9776" ht="15.75" customHeight="1" s="18"/>
    <row r="9777" ht="15.75" customHeight="1" s="18"/>
    <row r="9778" ht="15.75" customHeight="1" s="18"/>
    <row r="9779" ht="15.75" customHeight="1" s="18"/>
    <row r="9780" ht="15.75" customHeight="1" s="18"/>
    <row r="9781" ht="15.75" customHeight="1" s="18"/>
    <row r="9782" ht="15.75" customHeight="1" s="18"/>
    <row r="9783" ht="15.75" customHeight="1" s="18"/>
    <row r="9784" ht="16.5" customHeight="1" s="18"/>
    <row r="9785" ht="15.75" customHeight="1" s="18"/>
    <row r="9786" ht="15.75" customHeight="1" s="18"/>
    <row r="9787" ht="15.75" customHeight="1" s="18"/>
    <row r="9788" ht="15.75" customHeight="1" s="18"/>
    <row r="9789" ht="15.75" customHeight="1" s="18"/>
    <row r="9790" ht="15.75" customHeight="1" s="18"/>
    <row r="9791" ht="15.75" customHeight="1" s="18"/>
    <row r="9792" ht="15.75" customHeight="1" s="18"/>
    <row r="9793" ht="15.75" customHeight="1" s="18"/>
    <row r="9794" ht="15.75" customHeight="1" s="18"/>
    <row r="9795" ht="16.5" customHeight="1" s="18"/>
    <row r="9796" ht="15.75" customHeight="1" s="18"/>
    <row r="9797" ht="15.75" customHeight="1" s="18"/>
    <row r="9798" ht="15.75" customHeight="1" s="18"/>
    <row r="9799" ht="15.75" customHeight="1" s="18"/>
    <row r="9800" ht="15.75" customHeight="1" s="18"/>
    <row r="9801" ht="15.75" customHeight="1" s="18"/>
    <row r="9802" ht="15.75" customHeight="1" s="18"/>
    <row r="9803" ht="15.75" customHeight="1" s="18"/>
    <row r="9804" ht="15.75" customHeight="1" s="18"/>
    <row r="9805" ht="15.75" customHeight="1" s="18"/>
    <row r="9806" ht="15.75" customHeight="1" s="18"/>
    <row r="9807" ht="15.75" customHeight="1" s="18"/>
    <row r="9808" ht="15.75" customHeight="1" s="18"/>
    <row r="9809" ht="15.75" customHeight="1" s="18"/>
    <row r="9810" ht="16.5" customHeight="1" s="18"/>
    <row r="9811" ht="15.75" customHeight="1" s="18"/>
    <row r="9812" ht="15.75" customHeight="1" s="18"/>
    <row r="9813" ht="15.75" customHeight="1" s="18"/>
    <row r="9814" ht="15.75" customHeight="1" s="18"/>
    <row r="9815" ht="15.75" customHeight="1" s="18"/>
    <row r="9816" ht="15.75" customHeight="1" s="18"/>
    <row r="9817" ht="15.75" customHeight="1" s="18"/>
    <row r="9818" ht="15.75" customHeight="1" s="18"/>
    <row r="9819" ht="15.75" customHeight="1" s="18"/>
    <row r="9820" ht="15.75" customHeight="1" s="18"/>
    <row r="9821" ht="15.75" customHeight="1" s="18"/>
    <row r="9822" ht="15.75" customHeight="1" s="18"/>
    <row r="9823" ht="15.75" customHeight="1" s="18"/>
    <row r="9824" ht="15.75" customHeight="1" s="18"/>
    <row r="9825" ht="15.75" customHeight="1" s="18"/>
    <row r="9826" ht="15.75" customHeight="1" s="18"/>
    <row r="9827" ht="15.75" customHeight="1" s="18"/>
    <row r="9828" ht="15.75" customHeight="1" s="18"/>
    <row r="9829" ht="15.75" customHeight="1" s="18"/>
    <row r="9830" ht="15.75" customHeight="1" s="18"/>
    <row r="9831" ht="15.75" customHeight="1" s="18"/>
    <row r="9832" ht="15.75" customHeight="1" s="18"/>
    <row r="9833" ht="15.75" customHeight="1" s="18"/>
    <row r="9834" ht="15.75" customHeight="1" s="18"/>
    <row r="9835" ht="15.75" customHeight="1" s="18"/>
    <row r="9836" ht="15.75" customHeight="1" s="18"/>
    <row r="9837" ht="15.75" customHeight="1" s="18"/>
    <row r="9838" ht="15.75" customHeight="1" s="18"/>
    <row r="9839" ht="15.75" customHeight="1" s="18"/>
    <row r="9840" ht="15.75" customHeight="1" s="18"/>
    <row r="9841" ht="15.75" customHeight="1" s="18"/>
    <row r="9842" ht="15.75" customHeight="1" s="18"/>
    <row r="9843" ht="15.75" customHeight="1" s="18"/>
    <row r="9844" ht="15.75" customHeight="1" s="18"/>
    <row r="9845" ht="15.75" customHeight="1" s="18"/>
    <row r="9846" ht="15.75" customHeight="1" s="18"/>
    <row r="9847" ht="15.75" customHeight="1" s="18"/>
    <row r="9848" ht="15.75" customHeight="1" s="18"/>
    <row r="9849" ht="15.75" customHeight="1" s="18"/>
    <row r="9850" ht="15.75" customHeight="1" s="18"/>
    <row r="9851" ht="15.75" customHeight="1" s="18"/>
    <row r="9852" ht="15.75" customHeight="1" s="18"/>
    <row r="9853" ht="15.75" customHeight="1" s="18"/>
    <row r="9854" ht="15.75" customHeight="1" s="18"/>
    <row r="9855" ht="15.75" customHeight="1" s="18"/>
    <row r="9856" ht="15.75" customHeight="1" s="18"/>
    <row r="9857" ht="15.75" customHeight="1" s="18"/>
    <row r="9858" ht="15.75" customHeight="1" s="18"/>
    <row r="9859" ht="15.75" customHeight="1" s="18"/>
    <row r="9860" ht="15.75" customHeight="1" s="18"/>
    <row r="9861" ht="15.75" customHeight="1" s="18"/>
    <row r="9862" ht="15.75" customHeight="1" s="18"/>
    <row r="9863" ht="15.75" customHeight="1" s="18"/>
    <row r="9864" ht="15.75" customHeight="1" s="18"/>
    <row r="9865" ht="16.5" customHeight="1" s="18"/>
    <row r="9866" ht="15.75" customHeight="1" s="18"/>
    <row r="9867" ht="16.5" customHeight="1" s="18"/>
    <row r="9868" ht="15.75" customHeight="1" s="18"/>
    <row r="9869" ht="15.75" customHeight="1" s="18"/>
    <row r="9870" ht="15.75" customHeight="1" s="18"/>
    <row r="9871" ht="15.75" customHeight="1" s="18"/>
    <row r="9872" ht="15.75" customHeight="1" s="18"/>
    <row r="9873" ht="15.75" customHeight="1" s="18"/>
    <row r="9874" ht="15.75" customHeight="1" s="18"/>
    <row r="9875" ht="15.75" customHeight="1" s="18"/>
    <row r="9876" ht="15.75" customHeight="1" s="18"/>
    <row r="9877" ht="15.75" customHeight="1" s="18"/>
    <row r="9878" ht="15.75" customHeight="1" s="18"/>
    <row r="9879" ht="15.75" customHeight="1" s="18"/>
    <row r="9880" ht="15.75" customHeight="1" s="18"/>
    <row r="9881" ht="15.75" customHeight="1" s="18"/>
    <row r="9882" ht="15.75" customHeight="1" s="18"/>
    <row r="9883" ht="15.75" customHeight="1" s="18"/>
    <row r="9884" ht="15.75" customHeight="1" s="18"/>
    <row r="9885" ht="15.75" customHeight="1" s="18"/>
    <row r="9886" ht="15.75" customHeight="1" s="18"/>
    <row r="9887" ht="15.75" customHeight="1" s="18"/>
    <row r="9888" ht="15.75" customHeight="1" s="18"/>
    <row r="9889" ht="15.75" customHeight="1" s="18"/>
    <row r="9890" ht="15.75" customHeight="1" s="18"/>
    <row r="9891" ht="15.75" customHeight="1" s="18"/>
    <row r="9892" ht="15.75" customHeight="1" s="18"/>
    <row r="9893" ht="16.5" customHeight="1" s="18"/>
    <row r="9894" ht="15.75" customHeight="1" s="18"/>
    <row r="9895" ht="15.75" customHeight="1" s="18"/>
    <row r="9896" ht="15.75" customHeight="1" s="18"/>
    <row r="9897" ht="15.75" customHeight="1" s="18"/>
    <row r="9898" ht="15.75" customHeight="1" s="18"/>
    <row r="9899" ht="15.75" customHeight="1" s="18"/>
    <row r="9900" ht="15.75" customHeight="1" s="18"/>
    <row r="9901" ht="15.75" customHeight="1" s="18"/>
    <row r="9902" ht="15.75" customHeight="1" s="18"/>
    <row r="9903" ht="15.75" customHeight="1" s="18"/>
    <row r="9904" ht="15.75" customHeight="1" s="18"/>
    <row r="9905" ht="15.75" customHeight="1" s="18"/>
    <row r="9906" ht="15.75" customHeight="1" s="18"/>
    <row r="9907" ht="15.75" customHeight="1" s="18"/>
    <row r="9908" ht="15.75" customHeight="1" s="18"/>
    <row r="9909" ht="15.75" customHeight="1" s="18"/>
    <row r="9910" ht="15.75" customHeight="1" s="18"/>
    <row r="9911" ht="15.75" customHeight="1" s="18"/>
    <row r="9912" ht="16.5" customHeight="1" s="18"/>
    <row r="9913" ht="15.75" customHeight="1" s="18"/>
    <row r="9914" ht="15.75" customHeight="1" s="18"/>
    <row r="9915" ht="15.75" customHeight="1" s="18"/>
    <row r="9916" ht="15.75" customHeight="1" s="18"/>
    <row r="9917" ht="15.75" customHeight="1" s="18"/>
    <row r="9918" ht="16.5" customHeight="1" s="18"/>
    <row r="9919" ht="15.75" customHeight="1" s="18"/>
    <row r="9920" ht="15.75" customHeight="1" s="18"/>
    <row r="9921" ht="15.75" customHeight="1" s="18"/>
    <row r="9922" ht="15.75" customHeight="1" s="18"/>
    <row r="9923" ht="15.75" customHeight="1" s="18"/>
    <row r="9924" ht="15.75" customHeight="1" s="18"/>
    <row r="9925" ht="15.75" customHeight="1" s="18"/>
    <row r="9926" ht="15.75" customHeight="1" s="18"/>
    <row r="9927" ht="15.75" customHeight="1" s="18"/>
    <row r="9928" ht="15.75" customHeight="1" s="18"/>
    <row r="9929" ht="15.75" customHeight="1" s="18"/>
    <row r="9930" ht="15.75" customHeight="1" s="18"/>
    <row r="9931" ht="15.75" customHeight="1" s="18"/>
    <row r="9932" ht="15.75" customHeight="1" s="18"/>
    <row r="9933" ht="15.75" customHeight="1" s="18"/>
    <row r="9934" ht="15.75" customHeight="1" s="18"/>
    <row r="9935" ht="15.75" customHeight="1" s="18"/>
    <row r="9936" ht="15.75" customHeight="1" s="18"/>
    <row r="9937" ht="15.75" customHeight="1" s="18"/>
    <row r="9938" ht="15.75" customHeight="1" s="18"/>
    <row r="9939" ht="15.75" customHeight="1" s="18"/>
    <row r="9940" ht="15.75" customHeight="1" s="18"/>
    <row r="9941" ht="15.75" customHeight="1" s="18"/>
    <row r="9942" ht="15.75" customHeight="1" s="18"/>
    <row r="9943" ht="15.75" customHeight="1" s="18"/>
    <row r="9944" ht="15.75" customHeight="1" s="18"/>
    <row r="9945" ht="15.75" customHeight="1" s="18"/>
    <row r="9946" ht="15.75" customHeight="1" s="18"/>
    <row r="9947" ht="15.75" customHeight="1" s="18"/>
    <row r="9948" ht="15.75" customHeight="1" s="18"/>
    <row r="9949" ht="15.75" customHeight="1" s="18"/>
    <row r="9950" ht="15.75" customHeight="1" s="18"/>
    <row r="9951" ht="15.75" customHeight="1" s="18"/>
    <row r="9952" ht="15.75" customHeight="1" s="18"/>
    <row r="9953" ht="15.75" customHeight="1" s="18"/>
    <row r="9954" ht="16.5" customHeight="1" s="18"/>
    <row r="9955" ht="15.75" customHeight="1" s="18"/>
    <row r="9956" ht="15.75" customHeight="1" s="18"/>
    <row r="9957" ht="15.75" customHeight="1" s="18"/>
    <row r="9958" ht="15.75" customHeight="1" s="18"/>
    <row r="9959" ht="15.75" customHeight="1" s="18"/>
    <row r="9960" ht="15.75" customHeight="1" s="18"/>
    <row r="9961" ht="15.75" customHeight="1" s="18"/>
    <row r="9962" ht="15.75" customHeight="1" s="18"/>
    <row r="9963" ht="15.75" customHeight="1" s="18"/>
    <row r="9964" ht="15.75" customHeight="1" s="18"/>
    <row r="9965" ht="15.75" customHeight="1" s="18"/>
    <row r="9966" ht="15.75" customHeight="1" s="18"/>
    <row r="9967" ht="15.75" customHeight="1" s="18"/>
    <row r="9968" ht="15.75" customHeight="1" s="18"/>
    <row r="9969" ht="15.75" customHeight="1" s="18"/>
    <row r="9970" ht="15.75" customHeight="1" s="18"/>
    <row r="9971" ht="15.75" customHeight="1" s="18"/>
    <row r="9972" ht="15.75" customHeight="1" s="18"/>
    <row r="9973" ht="15.75" customHeight="1" s="18"/>
    <row r="9974" ht="15.75" customHeight="1" s="18"/>
    <row r="9975" ht="15.75" customHeight="1" s="18"/>
    <row r="9976" ht="16.5" customHeight="1" s="18"/>
    <row r="9977" ht="16.5" customHeight="1" s="18"/>
    <row r="9978" ht="15.75" customHeight="1" s="18"/>
    <row r="9979" ht="15.75" customHeight="1" s="18"/>
    <row r="9980" ht="15.75" customHeight="1" s="18"/>
    <row r="9981" ht="15.75" customHeight="1" s="18"/>
    <row r="9982" ht="15.75" customHeight="1" s="18"/>
    <row r="9983" ht="15.75" customHeight="1" s="18"/>
    <row r="9984" ht="15.75" customHeight="1" s="18"/>
    <row r="9986" ht="15.75" customHeight="1" s="18"/>
    <row r="9987" ht="15.75" customHeight="1" s="18"/>
    <row r="9988" ht="15.75" customHeight="1" s="18"/>
    <row r="9989" ht="15.75" customHeight="1" s="18"/>
    <row r="9990" ht="15.75" customHeight="1" s="18"/>
    <row r="9991" ht="15.75" customHeight="1" s="18"/>
    <row r="9992" ht="15.75" customHeight="1" s="18"/>
    <row r="9993" ht="15.75" customHeight="1" s="18"/>
    <row r="9994" ht="15.75" customHeight="1" s="18"/>
    <row r="9995" ht="15.75" customHeight="1" s="18"/>
    <row r="9996" ht="15.75" customHeight="1" s="18"/>
    <row r="9997" ht="15.75" customHeight="1" s="18"/>
    <row r="9998" ht="15.75" customHeight="1" s="18"/>
    <row r="9999" ht="15.75" customHeight="1" s="18"/>
    <row r="10000" ht="15.75" customHeight="1" s="18"/>
    <row r="10001" ht="15.75" customHeight="1" s="18"/>
    <row r="10002" ht="15.75" customHeight="1" s="18"/>
    <row r="10003" ht="15.75" customHeight="1" s="18"/>
    <row r="10004" ht="15.75" customHeight="1" s="18"/>
    <row r="10005" ht="15.75" customHeight="1" s="18"/>
    <row r="10006" ht="15.75" customHeight="1" s="18"/>
    <row r="10007" ht="15.75" customHeight="1" s="18"/>
    <row r="10008" ht="15.75" customHeight="1" s="18"/>
    <row r="10009" ht="15.75" customHeight="1" s="18"/>
    <row r="10010" ht="15.75" customHeight="1" s="18"/>
    <row r="10011" ht="15.75" customHeight="1" s="18"/>
    <row r="10012" ht="15.75" customHeight="1" s="18"/>
    <row r="10013" ht="15.75" customHeight="1" s="18"/>
    <row r="10014" ht="15.75" customHeight="1" s="18"/>
    <row r="10015" ht="15.75" customHeight="1" s="18"/>
    <row r="10016" ht="15.75" customHeight="1" s="18"/>
    <row r="10017" ht="15.75" customHeight="1" s="18"/>
    <row r="10018" ht="15.75" customHeight="1" s="18"/>
    <row r="10019" ht="15.75" customHeight="1" s="18"/>
    <row r="10020" ht="16.5" customHeight="1" s="18"/>
    <row r="10021" ht="15.75" customHeight="1" s="18"/>
    <row r="10022" ht="15.75" customHeight="1" s="18"/>
    <row r="10023" ht="15.75" customHeight="1" s="18"/>
    <row r="10024" ht="15.75" customHeight="1" s="18"/>
    <row r="10025" ht="15.75" customHeight="1" s="18"/>
    <row r="10026" ht="15.75" customHeight="1" s="18"/>
    <row r="10027" ht="15.75" customHeight="1" s="18"/>
    <row r="10028" ht="15.75" customHeight="1" s="18"/>
    <row r="10029" ht="15.75" customHeight="1" s="18"/>
    <row r="10030" ht="15.75" customHeight="1" s="18"/>
    <row r="10031" ht="15.75" customHeight="1" s="18"/>
    <row r="10032" ht="15.75" customHeight="1" s="18"/>
    <row r="10033" ht="15.75" customHeight="1" s="18"/>
    <row r="10034" ht="15.75" customHeight="1" s="18"/>
    <row r="10035" ht="15.75" customHeight="1" s="18"/>
    <row r="10036" ht="15.75" customHeight="1" s="18"/>
    <row r="10037" ht="15.75" customHeight="1" s="18"/>
    <row r="10038" ht="15.75" customHeight="1" s="18"/>
    <row r="10039" ht="15.75" customHeight="1" s="18"/>
    <row r="10040" ht="15.75" customHeight="1" s="18"/>
    <row r="10041" ht="15.75" customHeight="1" s="18"/>
    <row r="10042" ht="15.75" customHeight="1" s="18"/>
    <row r="10043" ht="15.75" customHeight="1" s="18"/>
    <row r="10044" ht="15.75" customHeight="1" s="18"/>
    <row r="10045" ht="15.75" customHeight="1" s="18"/>
    <row r="10046" ht="15.75" customHeight="1" s="18"/>
    <row r="10047" ht="15.75" customHeight="1" s="18"/>
    <row r="10048" ht="16.5" customHeight="1" s="18"/>
    <row r="10050" ht="16.5" customHeight="1" s="18"/>
    <row r="10051" ht="15.75" customHeight="1" s="18"/>
    <row r="10052" ht="15.75" customHeight="1" s="18"/>
    <row r="10053" ht="15.75" customHeight="1" s="18"/>
    <row r="10054" ht="15.75" customHeight="1" s="18"/>
    <row r="10055" ht="16.5" customHeight="1" s="18"/>
    <row r="10056" ht="15.75" customHeight="1" s="18"/>
    <row r="10057" ht="15.75" customHeight="1" s="18"/>
    <row r="10058" ht="15.75" customHeight="1" s="18"/>
    <row r="10059" ht="15.75" customHeight="1" s="18"/>
    <row r="10060" ht="15.75" customHeight="1" s="18"/>
    <row r="10061" ht="15.75" customHeight="1" s="18"/>
    <row r="10062" ht="15.75" customHeight="1" s="18"/>
    <row r="10063" ht="15.75" customHeight="1" s="18"/>
    <row r="10064" ht="15.75" customHeight="1" s="18"/>
    <row r="10065" ht="15.75" customHeight="1" s="18"/>
    <row r="10066" ht="15.75" customHeight="1" s="18"/>
    <row r="10067" ht="15.75" customHeight="1" s="18"/>
    <row r="10068" ht="15.75" customHeight="1" s="18"/>
    <row r="10069" ht="15.75" customHeight="1" s="18"/>
    <row r="10070" ht="15.75" customHeight="1" s="18"/>
    <row r="10071" ht="15.75" customHeight="1" s="18"/>
    <row r="10072" ht="15.75" customHeight="1" s="18"/>
    <row r="10073" ht="15.75" customHeight="1" s="18"/>
    <row r="10074" ht="15.75" customHeight="1" s="18"/>
    <row r="10075" ht="15.75" customHeight="1" s="18"/>
    <row r="10076" ht="15.75" customHeight="1" s="18"/>
    <row r="10077" ht="15.75" customHeight="1" s="18"/>
    <row r="10078" ht="15.75" customHeight="1" s="18"/>
    <row r="10079" ht="15.75" customHeight="1" s="18"/>
    <row r="10080" ht="15.75" customHeight="1" s="18"/>
    <row r="10081" ht="15.75" customHeight="1" s="18"/>
    <row r="10082" ht="15.75" customHeight="1" s="18"/>
    <row r="10083" ht="15.75" customHeight="1" s="18"/>
    <row r="10085" ht="15.75" customHeight="1" s="18"/>
    <row r="10086" ht="15.75" customHeight="1" s="18"/>
    <row r="10087" ht="15.75" customHeight="1" s="18"/>
    <row r="10088" ht="15.75" customHeight="1" s="18"/>
    <row r="10089" ht="15.75" customHeight="1" s="18"/>
    <row r="10090" ht="15.75" customHeight="1" s="18"/>
    <row r="10091" ht="15.75" customHeight="1" s="18"/>
    <row r="10092" ht="15.75" customHeight="1" s="18"/>
    <row r="10093" ht="15.75" customHeight="1" s="18"/>
    <row r="10094" ht="15.75" customHeight="1" s="18"/>
    <row r="10095" ht="15.75" customHeight="1" s="18"/>
    <row r="10096" ht="15.75" customHeight="1" s="18"/>
    <row r="10097" ht="15.75" customHeight="1" s="18"/>
    <row r="10098" ht="15.75" customHeight="1" s="18"/>
    <row r="10099" ht="15.75" customHeight="1" s="18"/>
    <row r="10100" ht="15.75" customHeight="1" s="18"/>
    <row r="10101" ht="15.75" customHeight="1" s="18"/>
    <row r="10102" ht="15.75" customHeight="1" s="18"/>
    <row r="10103" ht="15.75" customHeight="1" s="18"/>
    <row r="10104" ht="15.75" customHeight="1" s="18"/>
    <row r="10105" ht="15.75" customHeight="1" s="18"/>
    <row r="10106" ht="15.75" customHeight="1" s="18"/>
    <row r="10107" ht="15.75" customHeight="1" s="18"/>
    <row r="10108" ht="15.75" customHeight="1" s="18"/>
    <row r="10109" ht="15.75" customHeight="1" s="18"/>
    <row r="10110" ht="15.75" customHeight="1" s="18"/>
    <row r="10112" ht="15.75" customHeight="1" s="18"/>
    <row r="10113" ht="15.75" customHeight="1" s="18"/>
    <row r="10114" ht="15.75" customHeight="1" s="18"/>
    <row r="10115" ht="15.75" customHeight="1" s="18"/>
    <row r="10116" ht="15.75" customHeight="1" s="18"/>
    <row r="10117" ht="15.75" customHeight="1" s="18"/>
    <row r="10118" ht="15.75" customHeight="1" s="18"/>
    <row r="10119" ht="15.75" customHeight="1" s="18"/>
    <row r="10121" ht="15.75" customHeight="1" s="18"/>
    <row r="10122" ht="15.75" customHeight="1" s="18"/>
    <row r="10123" ht="15.75" customHeight="1" s="18"/>
    <row r="10124" ht="15.75" customHeight="1" s="18"/>
    <row r="10125" ht="15.75" customHeight="1" s="18"/>
    <row r="10126" ht="15.75" customHeight="1" s="18"/>
    <row r="10127" ht="15.75" customHeight="1" s="18"/>
    <row r="10128" ht="15.75" customHeight="1" s="18"/>
    <row r="10129" ht="15.75" customHeight="1" s="18"/>
    <row r="10130" ht="15.75" customHeight="1" s="18"/>
    <row r="10131" ht="15.75" customHeight="1" s="18"/>
    <row r="10132" ht="15.75" customHeight="1" s="18"/>
    <row r="10133" ht="15.75" customHeight="1" s="18"/>
    <row r="10134" ht="15.75" customHeight="1" s="18"/>
    <row r="10135" ht="15.75" customHeight="1" s="18"/>
    <row r="10136" ht="15.75" customHeight="1" s="18"/>
    <row r="10137" ht="15.75" customHeight="1" s="18"/>
    <row r="10138" ht="15.75" customHeight="1" s="18"/>
    <row r="10139" ht="15.75" customHeight="1" s="18"/>
    <row r="10140" ht="15.75" customHeight="1" s="18"/>
    <row r="10141" ht="15.75" customHeight="1" s="18"/>
    <row r="10142" ht="15.75" customHeight="1" s="18"/>
    <row r="10143" ht="15.75" customHeight="1" s="18"/>
    <row r="10144" ht="15.75" customHeight="1" s="18"/>
    <row r="10145" ht="15.75" customHeight="1" s="18"/>
    <row r="10146" ht="15.75" customHeight="1" s="18"/>
    <row r="10147" ht="15.75" customHeight="1" s="18"/>
    <row r="10148" ht="16.5" customHeight="1" s="18"/>
    <row r="10149" ht="15.75" customHeight="1" s="18"/>
    <row r="10150" ht="15.75" customHeight="1" s="18"/>
    <row r="10151" ht="15.75" customHeight="1" s="18"/>
    <row r="10152" ht="15.75" customHeight="1" s="18"/>
    <row r="10153" ht="15.75" customHeight="1" s="18"/>
    <row r="10154" ht="15.75" customHeight="1" s="18"/>
    <row r="10155" ht="15.75" customHeight="1" s="18"/>
    <row r="10156" ht="15.75" customHeight="1" s="18"/>
    <row r="10157" ht="15.75" customHeight="1" s="18"/>
    <row r="10158" ht="15.75" customHeight="1" s="18"/>
    <row r="10159" ht="15.75" customHeight="1" s="18"/>
    <row r="10160" ht="15.75" customHeight="1" s="18"/>
    <row r="10161" ht="15.75" customHeight="1" s="18"/>
    <row r="10162" ht="15.75" customHeight="1" s="18"/>
    <row r="10163" ht="15.75" customHeight="1" s="18"/>
    <row r="10164" ht="15.75" customHeight="1" s="18"/>
    <row r="10165" ht="15.75" customHeight="1" s="18"/>
    <row r="10166" ht="15.75" customHeight="1" s="18"/>
    <row r="10167" ht="15.75" customHeight="1" s="18"/>
    <row r="10168" ht="15.75" customHeight="1" s="18"/>
    <row r="10169" ht="15.75" customHeight="1" s="18"/>
    <row r="10170" ht="15.75" customHeight="1" s="18"/>
    <row r="10171" ht="15.75" customHeight="1" s="18"/>
    <row r="10172" ht="16.5" customHeight="1" s="18"/>
    <row r="10173" ht="15.75" customHeight="1" s="18"/>
    <row r="10174" ht="15.75" customHeight="1" s="18"/>
    <row r="10175" ht="15.75" customHeight="1" s="18"/>
    <row r="10176" ht="15.75" customHeight="1" s="18"/>
    <row r="10177" ht="15.75" customHeight="1" s="18"/>
    <row r="10178" ht="15.75" customHeight="1" s="18"/>
    <row r="10179" ht="15.75" customHeight="1" s="18"/>
    <row r="10180" ht="15.75" customHeight="1" s="18"/>
    <row r="10181" ht="15.75" customHeight="1" s="18"/>
    <row r="10182" ht="15.75" customHeight="1" s="18"/>
    <row r="10183" ht="15.75" customHeight="1" s="18"/>
    <row r="10184" ht="15.75" customHeight="1" s="18"/>
    <row r="10185" ht="15.75" customHeight="1" s="18"/>
    <row r="10186" ht="15.75" customHeight="1" s="18"/>
    <row r="10187" ht="15.75" customHeight="1" s="18"/>
    <row r="10188" ht="15.75" customHeight="1" s="18"/>
    <row r="10189" ht="15.75" customHeight="1" s="18"/>
    <row r="10190" ht="15.75" customHeight="1" s="18"/>
    <row r="10191" ht="15.75" customHeight="1" s="18"/>
    <row r="10192" ht="15.75" customHeight="1" s="18"/>
    <row r="10193" ht="15.75" customHeight="1" s="18"/>
    <row r="10194" ht="15.75" customHeight="1" s="18"/>
    <row r="10195" ht="15.75" customHeight="1" s="18"/>
    <row r="10196" ht="15.75" customHeight="1" s="18"/>
    <row r="10197" ht="15.75" customHeight="1" s="18"/>
    <row r="10198" ht="15.75" customHeight="1" s="18"/>
    <row r="10199" ht="16.5" customHeight="1" s="18"/>
    <row r="10200" ht="15.75" customHeight="1" s="18"/>
    <row r="10201" ht="15.75" customHeight="1" s="18"/>
    <row r="10202" ht="15.75" customHeight="1" s="18"/>
    <row r="10203" ht="15.75" customHeight="1" s="18"/>
    <row r="10204" ht="16.5" customHeight="1" s="18"/>
    <row r="10205" ht="15.75" customHeight="1" s="18"/>
    <row r="10206" ht="16.5" customHeight="1" s="18"/>
    <row r="10207" ht="15.75" customHeight="1" s="18"/>
    <row r="10208" ht="15.75" customHeight="1" s="18"/>
    <row r="10209" ht="15.75" customHeight="1" s="18"/>
    <row r="10210" ht="15.75" customHeight="1" s="18"/>
    <row r="10211" ht="15.75" customHeight="1" s="18"/>
    <row r="10212" ht="15.75" customHeight="1" s="18"/>
    <row r="10213" ht="16.5" customHeight="1" s="18"/>
    <row r="10215" ht="15.75" customHeight="1" s="18"/>
    <row r="10216" ht="15.75" customHeight="1" s="18"/>
    <row r="10217" ht="15.75" customHeight="1" s="18"/>
    <row r="10218" ht="15.75" customHeight="1" s="18"/>
    <row r="10219" ht="15.75" customHeight="1" s="18"/>
    <row r="10220" ht="15.75" customHeight="1" s="18"/>
    <row r="10221" ht="16.5" customHeight="1" s="18"/>
    <row r="10222" ht="15.75" customHeight="1" s="18"/>
    <row r="10223" ht="15.75" customHeight="1" s="18"/>
    <row r="10224" ht="15.75" customHeight="1" s="18"/>
    <row r="10225" ht="15.75" customHeight="1" s="18"/>
    <row r="10226" ht="15.75" customHeight="1" s="18"/>
    <row r="10227" ht="15.75" customHeight="1" s="18"/>
    <row r="10228" ht="15.75" customHeight="1" s="18"/>
    <row r="10229" ht="15.75" customHeight="1" s="18"/>
    <row r="10230" ht="15.75" customHeight="1" s="18"/>
    <row r="10231" ht="15.75" customHeight="1" s="18"/>
    <row r="10232" ht="15.75" customHeight="1" s="18"/>
    <row r="10233" ht="15.75" customHeight="1" s="18"/>
    <row r="10234" ht="15.75" customHeight="1" s="18"/>
    <row r="10235" ht="15.75" customHeight="1" s="18"/>
    <row r="10236" ht="15.75" customHeight="1" s="18"/>
    <row r="10237" ht="15.75" customHeight="1" s="18"/>
    <row r="10238" ht="15.75" customHeight="1" s="18"/>
    <row r="10239" ht="15.75" customHeight="1" s="18"/>
    <row r="10240" ht="15.75" customHeight="1" s="18"/>
    <row r="10241" ht="15.75" customHeight="1" s="18"/>
    <row r="10242" ht="15.75" customHeight="1" s="18"/>
    <row r="10243" ht="15.75" customHeight="1" s="18"/>
    <row r="10244" ht="15.75" customHeight="1" s="18"/>
    <row r="10245" ht="15.75" customHeight="1" s="18"/>
    <row r="10246" ht="15.75" customHeight="1" s="18"/>
    <row r="10247" ht="15.75" customHeight="1" s="18"/>
    <row r="10248" ht="15.75" customHeight="1" s="18"/>
    <row r="10249" ht="15.75" customHeight="1" s="18"/>
    <row r="10250" ht="15.75" customHeight="1" s="18"/>
    <row r="10251" ht="15.75" customHeight="1" s="18"/>
    <row r="10252" ht="15.75" customHeight="1" s="18"/>
    <row r="10254" ht="15.75" customHeight="1" s="18"/>
    <row r="10255" ht="15.75" customHeight="1" s="18"/>
    <row r="10256" ht="15.75" customHeight="1" s="18"/>
    <row r="10257" ht="15.75" customHeight="1" s="18"/>
    <row r="10258" ht="15.75" customHeight="1" s="18"/>
    <row r="10259" ht="15.75" customHeight="1" s="18"/>
    <row r="10260" ht="15.75" customHeight="1" s="18"/>
    <row r="10261" ht="15.75" customHeight="1" s="18"/>
    <row r="10262" ht="15.75" customHeight="1" s="18"/>
    <row r="10263" ht="15.75" customHeight="1" s="18"/>
    <row r="10264" ht="15.75" customHeight="1" s="18"/>
    <row r="10265" ht="15.75" customHeight="1" s="18"/>
    <row r="10266" ht="16.5" customHeight="1" s="18"/>
    <row r="10267" ht="15.75" customHeight="1" s="18"/>
    <row r="10268" ht="15.75" customHeight="1" s="18"/>
    <row r="10269" ht="15.75" customHeight="1" s="18"/>
    <row r="10270" ht="15.75" customHeight="1" s="18"/>
    <row r="10271" ht="15.75" customHeight="1" s="18"/>
    <row r="10272" ht="15.75" customHeight="1" s="18"/>
    <row r="10273" ht="15.75" customHeight="1" s="18"/>
    <row r="10274" ht="15.75" customHeight="1" s="18"/>
    <row r="10275" ht="15.75" customHeight="1" s="18"/>
    <row r="10276" ht="15.75" customHeight="1" s="18"/>
    <row r="10277" ht="15.75" customHeight="1" s="18"/>
    <row r="10278" ht="15.75" customHeight="1" s="18"/>
    <row r="10279" ht="15.75" customHeight="1" s="18"/>
    <row r="10280" ht="15.75" customHeight="1" s="18"/>
    <row r="10281" ht="15.75" customHeight="1" s="18"/>
    <row r="10282" ht="15.75" customHeight="1" s="18"/>
    <row r="10283" ht="16.5" customHeight="1" s="18"/>
    <row r="10284" ht="15.75" customHeight="1" s="18"/>
    <row r="10285" ht="15.75" customHeight="1" s="18"/>
    <row r="10286" ht="16.5" customHeight="1" s="18"/>
    <row r="10287" ht="15.75" customHeight="1" s="18"/>
    <row r="10288" ht="15.75" customHeight="1" s="18"/>
    <row r="10289" ht="15.75" customHeight="1" s="18"/>
    <row r="10290" ht="15.75" customHeight="1" s="18"/>
    <row r="10291" ht="15.75" customHeight="1" s="18"/>
    <row r="10292" ht="15.75" customHeight="1" s="18"/>
    <row r="10293" ht="15.75" customHeight="1" s="18"/>
    <row r="10294" ht="15.75" customHeight="1" s="18"/>
    <row r="10295" ht="15.75" customHeight="1" s="18"/>
    <row r="10296" ht="15.75" customHeight="1" s="18"/>
    <row r="10297" ht="15.75" customHeight="1" s="18"/>
    <row r="10298" ht="15.75" customHeight="1" s="18"/>
    <row r="10299" ht="15.75" customHeight="1" s="18"/>
    <row r="10300" ht="15.75" customHeight="1" s="18"/>
    <row r="10301" ht="15.75" customHeight="1" s="18"/>
    <row r="10302" ht="15.75" customHeight="1" s="18"/>
    <row r="10303" ht="15.75" customHeight="1" s="18"/>
    <row r="10304" ht="15.75" customHeight="1" s="18"/>
    <row r="10305" ht="15.75" customHeight="1" s="18"/>
    <row r="10306" ht="15.75" customHeight="1" s="18"/>
    <row r="10307" ht="15.75" customHeight="1" s="18"/>
    <row r="10308" ht="15.75" customHeight="1" s="18"/>
    <row r="10309" ht="15.75" customHeight="1" s="18"/>
    <row r="10310" ht="15.75" customHeight="1" s="18"/>
    <row r="10311" ht="15.75" customHeight="1" s="18"/>
    <row r="10312" ht="15.75" customHeight="1" s="18"/>
    <row r="10313" ht="15.75" customHeight="1" s="18"/>
    <row r="10314" ht="15.75" customHeight="1" s="18"/>
    <row r="10315" ht="15.75" customHeight="1" s="18"/>
    <row r="10316" ht="15.75" customHeight="1" s="18"/>
    <row r="10317" ht="15.75" customHeight="1" s="18"/>
    <row r="10318" ht="15.75" customHeight="1" s="18"/>
    <row r="10319" ht="15.75" customHeight="1" s="18"/>
    <row r="10320" ht="15.75" customHeight="1" s="18"/>
    <row r="10321" ht="15.75" customHeight="1" s="18"/>
    <row r="10322" ht="15.75" customHeight="1" s="18"/>
    <row r="10323" ht="15.75" customHeight="1" s="18"/>
    <row r="10324" ht="15.75" customHeight="1" s="18"/>
    <row r="10325" ht="15.75" customHeight="1" s="18"/>
    <row r="10326" ht="15.75" customHeight="1" s="18"/>
    <row r="10327" ht="15.75" customHeight="1" s="18"/>
    <row r="10328" ht="15.75" customHeight="1" s="18"/>
    <row r="10329" ht="15.75" customHeight="1" s="18"/>
    <row r="10330" ht="15.75" customHeight="1" s="18"/>
    <row r="10331" ht="15.75" customHeight="1" s="18"/>
    <row r="10332" ht="15.75" customHeight="1" s="18"/>
    <row r="10333" ht="15.75" customHeight="1" s="18"/>
    <row r="10334" ht="15.75" customHeight="1" s="18"/>
    <row r="10335" ht="15.75" customHeight="1" s="18"/>
    <row r="10336" ht="16.5" customHeight="1" s="18"/>
    <row r="10337" ht="15.75" customHeight="1" s="18"/>
    <row r="10338" ht="15.75" customHeight="1" s="18"/>
    <row r="10339" ht="15.75" customHeight="1" s="18"/>
    <row r="10340" ht="15.75" customHeight="1" s="18"/>
    <row r="10341" ht="15.75" customHeight="1" s="18"/>
    <row r="10342" ht="15.75" customHeight="1" s="18"/>
    <row r="10343" ht="15.75" customHeight="1" s="18"/>
    <row r="10344" ht="15.75" customHeight="1" s="18"/>
    <row r="10345" ht="15.75" customHeight="1" s="18"/>
    <row r="10346" ht="15.75" customHeight="1" s="18"/>
    <row r="10347" ht="15.75" customHeight="1" s="18"/>
    <row r="10348" ht="16.5" customHeight="1" s="18"/>
    <row r="10349" ht="15.75" customHeight="1" s="18"/>
    <row r="10350" ht="15.75" customHeight="1" s="18"/>
    <row r="10351" ht="15.75" customHeight="1" s="18"/>
    <row r="10352" ht="15.75" customHeight="1" s="18"/>
    <row r="10353" ht="15.75" customHeight="1" s="18"/>
    <row r="10354" ht="15.75" customHeight="1" s="18"/>
    <row r="10355" ht="15.75" customHeight="1" s="18"/>
    <row r="10356" ht="15.75" customHeight="1" s="18"/>
    <row r="10357" ht="15.75" customHeight="1" s="18"/>
    <row r="10358" ht="15.75" customHeight="1" s="18"/>
    <row r="10359" ht="16.5" customHeight="1" s="18"/>
    <row r="10360" ht="16.5" customHeight="1" s="18"/>
    <row r="10361" ht="15.75" customHeight="1" s="18"/>
    <row r="10362" ht="15.75" customHeight="1" s="18"/>
    <row r="10363" ht="15.75" customHeight="1" s="18"/>
    <row r="10364" ht="15.75" customHeight="1" s="18"/>
    <row r="10365" ht="15.75" customHeight="1" s="18"/>
    <row r="10366" ht="15.75" customHeight="1" s="18"/>
    <row r="10367" ht="15.75" customHeight="1" s="18"/>
    <row r="10368" ht="15.75" customHeight="1" s="18"/>
    <row r="10369" ht="15.75" customHeight="1" s="18"/>
    <row r="10371" ht="15.75" customHeight="1" s="18"/>
    <row r="10372" ht="15.75" customHeight="1" s="18"/>
    <row r="10373" ht="15.75" customHeight="1" s="18"/>
    <row r="10374" ht="15.75" customHeight="1" s="18"/>
    <row r="10375" ht="15.75" customHeight="1" s="18"/>
    <row r="10376" ht="15.75" customHeight="1" s="18"/>
    <row r="10377" ht="15.75" customHeight="1" s="18"/>
    <row r="10378" ht="15.75" customHeight="1" s="18"/>
    <row r="10379" ht="15.75" customHeight="1" s="18"/>
    <row r="10380" ht="15.75" customHeight="1" s="18"/>
    <row r="10381" ht="15.75" customHeight="1" s="18"/>
    <row r="10382" ht="15.75" customHeight="1" s="18"/>
    <row r="10383" ht="15.75" customHeight="1" s="18"/>
    <row r="10384" ht="15.75" customHeight="1" s="18"/>
    <row r="10385" ht="15.75" customHeight="1" s="18"/>
    <row r="10386" ht="15.75" customHeight="1" s="18"/>
    <row r="10387" ht="15.75" customHeight="1" s="18"/>
    <row r="10388" ht="15.75" customHeight="1" s="18"/>
    <row r="10389" ht="16.5" customHeight="1" s="18"/>
    <row r="10390" ht="15.75" customHeight="1" s="18"/>
    <row r="10391" ht="15.75" customHeight="1" s="18"/>
    <row r="10392" ht="15.75" customHeight="1" s="18"/>
    <row r="10393" ht="15.75" customHeight="1" s="18"/>
    <row r="10394" ht="15.75" customHeight="1" s="18"/>
    <row r="10395" ht="15.75" customHeight="1" s="18"/>
    <row r="10396" ht="15.75" customHeight="1" s="18"/>
    <row r="10397" ht="15.75" customHeight="1" s="18"/>
    <row r="10398" ht="15.75" customHeight="1" s="18"/>
    <row r="10399" ht="15.75" customHeight="1" s="18"/>
    <row r="10400" ht="15.75" customHeight="1" s="18"/>
    <row r="10401" ht="15.75" customHeight="1" s="18"/>
    <row r="10402" ht="15.75" customHeight="1" s="18"/>
    <row r="10403" ht="15.75" customHeight="1" s="18"/>
    <row r="10404" ht="15.75" customHeight="1" s="18"/>
    <row r="10405" ht="15.75" customHeight="1" s="18"/>
    <row r="10406" ht="15.75" customHeight="1" s="18"/>
    <row r="10407" ht="15.75" customHeight="1" s="18"/>
    <row r="10408" ht="15.75" customHeight="1" s="18"/>
    <row r="10409" ht="15.75" customHeight="1" s="18"/>
    <row r="10410" ht="15.75" customHeight="1" s="18"/>
    <row r="10411" ht="15.75" customHeight="1" s="18"/>
    <row r="10412" ht="15.75" customHeight="1" s="18"/>
    <row r="10413" ht="15.75" customHeight="1" s="18"/>
    <row r="10414" ht="15.75" customHeight="1" s="18"/>
    <row r="10415" ht="15.75" customHeight="1" s="18"/>
    <row r="10416" ht="15.75" customHeight="1" s="18"/>
    <row r="10417" ht="15.75" customHeight="1" s="18"/>
    <row r="10418" ht="15.75" customHeight="1" s="18"/>
    <row r="10419" ht="15.75" customHeight="1" s="18"/>
    <row r="10420" ht="15.75" customHeight="1" s="18"/>
    <row r="10421" ht="15.75" customHeight="1" s="18"/>
    <row r="10422" ht="15.75" customHeight="1" s="18"/>
    <row r="10423" ht="15.75" customHeight="1" s="18"/>
    <row r="10424" ht="15.75" customHeight="1" s="18"/>
    <row r="10425" ht="15.75" customHeight="1" s="18"/>
    <row r="10426" ht="15.75" customHeight="1" s="18"/>
    <row r="10427" ht="15.75" customHeight="1" s="18"/>
    <row r="10428" ht="15.75" customHeight="1" s="18"/>
    <row r="10429" ht="15.75" customHeight="1" s="18"/>
    <row r="10430" ht="15.75" customHeight="1" s="18"/>
    <row r="10431" ht="15.75" customHeight="1" s="18"/>
    <row r="10432" ht="15.75" customHeight="1" s="18"/>
    <row r="10433" ht="15.75" customHeight="1" s="18"/>
    <row r="10434" ht="15.75" customHeight="1" s="18"/>
    <row r="10435" ht="16.5" customHeight="1" s="18"/>
    <row r="10436" ht="15.75" customHeight="1" s="18"/>
    <row r="10437" ht="15.75" customHeight="1" s="18"/>
    <row r="10438" ht="15.75" customHeight="1" s="18"/>
    <row r="10439" ht="15.75" customHeight="1" s="18"/>
    <row r="10440" ht="15.75" customHeight="1" s="18"/>
    <row r="10441" ht="15.75" customHeight="1" s="18"/>
    <row r="10442" ht="15.75" customHeight="1" s="18"/>
    <row r="10443" ht="15.75" customHeight="1" s="18"/>
    <row r="10444" ht="15.75" customHeight="1" s="18"/>
    <row r="10445" ht="15.75" customHeight="1" s="18"/>
    <row r="10446" ht="16.5" customHeight="1" s="18"/>
    <row r="10447" ht="15.75" customHeight="1" s="18"/>
    <row r="10448" ht="15.75" customHeight="1" s="18"/>
    <row r="10449" ht="15.75" customHeight="1" s="18"/>
    <row r="10450" ht="15.75" customHeight="1" s="18"/>
    <row r="10451" ht="15.75" customHeight="1" s="18"/>
    <row r="10452" ht="15.75" customHeight="1" s="18"/>
    <row r="10453" ht="15.75" customHeight="1" s="18"/>
    <row r="10454" ht="15.75" customHeight="1" s="18"/>
    <row r="10455" ht="15.75" customHeight="1" s="18"/>
    <row r="10456" ht="15.75" customHeight="1" s="18"/>
    <row r="10457" ht="15.75" customHeight="1" s="18"/>
    <row r="10458" ht="15.75" customHeight="1" s="18"/>
    <row r="10459" ht="15.75" customHeight="1" s="18"/>
    <row r="10460" ht="15.75" customHeight="1" s="18"/>
    <row r="10461" ht="16.5" customHeight="1" s="18"/>
    <row r="10462" ht="15.75" customHeight="1" s="18"/>
    <row r="10463" ht="15.75" customHeight="1" s="18"/>
    <row r="10464" ht="15.75" customHeight="1" s="18"/>
    <row r="10465" ht="15.75" customHeight="1" s="18"/>
    <row r="10466" ht="15.75" customHeight="1" s="18"/>
    <row r="10467" ht="15.75" customHeight="1" s="18"/>
    <row r="10468" ht="15.75" customHeight="1" s="18"/>
    <row r="10469" ht="15.75" customHeight="1" s="18"/>
    <row r="10470" ht="15.75" customHeight="1" s="18"/>
    <row r="10471" ht="15.75" customHeight="1" s="18"/>
    <row r="10472" ht="15.75" customHeight="1" s="18"/>
    <row r="10473" ht="15.75" customHeight="1" s="18"/>
    <row r="10474" ht="15.75" customHeight="1" s="18"/>
    <row r="10475" ht="15.75" customHeight="1" s="18"/>
    <row r="10476" ht="15.75" customHeight="1" s="18"/>
    <row r="10477" ht="15.75" customHeight="1" s="18"/>
    <row r="10478" ht="15.75" customHeight="1" s="18"/>
    <row r="10479" ht="15.75" customHeight="1" s="18"/>
    <row r="10480" ht="15.75" customHeight="1" s="18"/>
    <row r="10481" ht="15.75" customHeight="1" s="18"/>
    <row r="10482" ht="15.75" customHeight="1" s="18"/>
    <row r="10483" ht="15.75" customHeight="1" s="18"/>
    <row r="10484" ht="15.75" customHeight="1" s="18"/>
    <row r="10485" ht="15.75" customHeight="1" s="18"/>
    <row r="10486" ht="15.75" customHeight="1" s="18"/>
    <row r="10487" ht="15.75" customHeight="1" s="18"/>
    <row r="10488" ht="15.75" customHeight="1" s="18"/>
    <row r="10489" ht="15.75" customHeight="1" s="18"/>
    <row r="10490" ht="15.75" customHeight="1" s="18"/>
    <row r="10491" ht="15.75" customHeight="1" s="18"/>
    <row r="10492" ht="15.75" customHeight="1" s="18"/>
    <row r="10493" ht="15.75" customHeight="1" s="18"/>
    <row r="10494" ht="15.75" customHeight="1" s="18"/>
    <row r="10495" ht="15.75" customHeight="1" s="18"/>
    <row r="10496" ht="15.75" customHeight="1" s="18"/>
    <row r="10497" ht="15.75" customHeight="1" s="18"/>
    <row r="10498" ht="15.75" customHeight="1" s="18"/>
    <row r="10499" ht="15.75" customHeight="1" s="18"/>
    <row r="10500" ht="15.75" customHeight="1" s="18"/>
    <row r="10501" ht="15.75" customHeight="1" s="18"/>
    <row r="10502" ht="15.75" customHeight="1" s="18"/>
    <row r="10503" ht="15.75" customHeight="1" s="18"/>
    <row r="10504" ht="15.75" customHeight="1" s="18"/>
    <row r="10505" ht="15.75" customHeight="1" s="18"/>
    <row r="10506" ht="15.75" customHeight="1" s="18"/>
    <row r="10507" ht="15.75" customHeight="1" s="18"/>
    <row r="10508" ht="15.75" customHeight="1" s="18"/>
    <row r="10509" ht="15.75" customHeight="1" s="18"/>
    <row r="10510" ht="15.75" customHeight="1" s="18"/>
    <row r="10511" ht="15.75" customHeight="1" s="18"/>
    <row r="10512" ht="15.75" customHeight="1" s="18"/>
    <row r="10513" ht="15.75" customHeight="1" s="18"/>
    <row r="10514" ht="15.75" customHeight="1" s="18"/>
    <row r="10515" ht="15.75" customHeight="1" s="18"/>
    <row r="10516" ht="16.5" customHeight="1" s="18"/>
    <row r="10517" ht="15.75" customHeight="1" s="18"/>
    <row r="10518" ht="16.5" customHeight="1" s="18"/>
    <row r="10519" ht="15.75" customHeight="1" s="18"/>
    <row r="10520" ht="15.75" customHeight="1" s="18"/>
    <row r="10521" ht="15.75" customHeight="1" s="18"/>
    <row r="10522" ht="15.75" customHeight="1" s="18"/>
    <row r="10523" ht="15.75" customHeight="1" s="18"/>
    <row r="10524" ht="15.75" customHeight="1" s="18"/>
    <row r="10525" ht="15.75" customHeight="1" s="18"/>
    <row r="10526" ht="15.75" customHeight="1" s="18"/>
    <row r="10527" ht="15.75" customHeight="1" s="18"/>
    <row r="10528" ht="15.75" customHeight="1" s="18"/>
    <row r="10529" ht="15.75" customHeight="1" s="18"/>
    <row r="10530" ht="15.75" customHeight="1" s="18"/>
    <row r="10531" ht="15.75" customHeight="1" s="18"/>
    <row r="10532" ht="15.75" customHeight="1" s="18"/>
    <row r="10533" ht="15.75" customHeight="1" s="18"/>
    <row r="10534" ht="15.75" customHeight="1" s="18"/>
    <row r="10535" ht="15.75" customHeight="1" s="18"/>
    <row r="10536" ht="15.75" customHeight="1" s="18"/>
    <row r="10537" ht="15.75" customHeight="1" s="18"/>
    <row r="10538" ht="15.75" customHeight="1" s="18"/>
    <row r="10539" ht="15.75" customHeight="1" s="18"/>
    <row r="10540" ht="15.75" customHeight="1" s="18"/>
    <row r="10541" ht="15.75" customHeight="1" s="18"/>
    <row r="10542" ht="15.75" customHeight="1" s="18"/>
    <row r="10543" ht="15.75" customHeight="1" s="18"/>
    <row r="10544" ht="16.5" customHeight="1" s="18"/>
    <row r="10545" ht="15.75" customHeight="1" s="18"/>
    <row r="10546" ht="15.75" customHeight="1" s="18"/>
    <row r="10547" ht="15.75" customHeight="1" s="18"/>
    <row r="10548" ht="15.75" customHeight="1" s="18"/>
    <row r="10549" ht="15.75" customHeight="1" s="18"/>
    <row r="10550" ht="15.75" customHeight="1" s="18"/>
    <row r="10551" ht="15.75" customHeight="1" s="18"/>
    <row r="10552" ht="15.75" customHeight="1" s="18"/>
    <row r="10553" ht="15.75" customHeight="1" s="18"/>
    <row r="10554" ht="15.75" customHeight="1" s="18"/>
    <row r="10555" ht="15.75" customHeight="1" s="18"/>
    <row r="10556" ht="15.75" customHeight="1" s="18"/>
    <row r="10557" ht="15.75" customHeight="1" s="18"/>
    <row r="10558" ht="15.75" customHeight="1" s="18"/>
    <row r="10559" ht="15.75" customHeight="1" s="18"/>
    <row r="10560" ht="15.75" customHeight="1" s="18"/>
    <row r="10561" ht="15.75" customHeight="1" s="18"/>
    <row r="10562" ht="15.75" customHeight="1" s="18"/>
    <row r="10563" ht="16.5" customHeight="1" s="18"/>
    <row r="10564" ht="15.75" customHeight="1" s="18"/>
    <row r="10565" ht="15.75" customHeight="1" s="18"/>
    <row r="10566" ht="15.75" customHeight="1" s="18"/>
    <row r="10567" ht="15.75" customHeight="1" s="18"/>
    <row r="10568" ht="15.75" customHeight="1" s="18"/>
    <row r="10569" ht="16.5" customHeight="1" s="18"/>
    <row r="10570" ht="15.75" customHeight="1" s="18"/>
    <row r="10571" ht="15.75" customHeight="1" s="18"/>
    <row r="10572" ht="15.75" customHeight="1" s="18"/>
    <row r="10573" ht="15.75" customHeight="1" s="18"/>
    <row r="10574" ht="15.75" customHeight="1" s="18"/>
    <row r="10575" ht="15.75" customHeight="1" s="18"/>
    <row r="10576" ht="15.75" customHeight="1" s="18"/>
    <row r="10577" ht="15.75" customHeight="1" s="18"/>
    <row r="10578" ht="15.75" customHeight="1" s="18"/>
    <row r="10579" ht="15.75" customHeight="1" s="18"/>
    <row r="10580" ht="15.75" customHeight="1" s="18"/>
    <row r="10581" ht="15.75" customHeight="1" s="18"/>
    <row r="10582" ht="15.75" customHeight="1" s="18"/>
    <row r="10583" ht="15.75" customHeight="1" s="18"/>
    <row r="10584" ht="15.75" customHeight="1" s="18"/>
    <row r="10585" ht="15.75" customHeight="1" s="18"/>
    <row r="10586" ht="15.75" customHeight="1" s="18"/>
    <row r="10587" ht="15.75" customHeight="1" s="18"/>
    <row r="10588" ht="15.75" customHeight="1" s="18"/>
    <row r="10589" ht="15.75" customHeight="1" s="18"/>
    <row r="10590" ht="15.75" customHeight="1" s="18"/>
    <row r="10591" ht="15.75" customHeight="1" s="18"/>
    <row r="10592" ht="15.75" customHeight="1" s="18"/>
    <row r="10593" ht="15.75" customHeight="1" s="18"/>
    <row r="10594" ht="15.75" customHeight="1" s="18"/>
    <row r="10595" ht="15.75" customHeight="1" s="18"/>
    <row r="10596" ht="15.75" customHeight="1" s="18"/>
    <row r="10597" ht="15.75" customHeight="1" s="18"/>
    <row r="10598" ht="15.75" customHeight="1" s="18"/>
    <row r="10599" ht="15.75" customHeight="1" s="18"/>
    <row r="10600" ht="15.75" customHeight="1" s="18"/>
    <row r="10601" ht="15.75" customHeight="1" s="18"/>
    <row r="10602" ht="15.75" customHeight="1" s="18"/>
    <row r="10603" ht="15.75" customHeight="1" s="18"/>
    <row r="10604" ht="16.5" customHeight="1" s="18"/>
    <row r="10605" ht="15.75" customHeight="1" s="18"/>
    <row r="10606" ht="15.75" customHeight="1" s="18"/>
    <row r="10607" ht="15.75" customHeight="1" s="18"/>
    <row r="10608" ht="15.75" customHeight="1" s="18"/>
    <row r="10609" ht="15.75" customHeight="1" s="18"/>
    <row r="10610" ht="15.75" customHeight="1" s="18"/>
    <row r="10611" ht="15.75" customHeight="1" s="18"/>
    <row r="10612" ht="15.75" customHeight="1" s="18"/>
    <row r="10613" ht="15.75" customHeight="1" s="18"/>
    <row r="10614" ht="15.75" customHeight="1" s="18"/>
    <row r="10615" ht="15.75" customHeight="1" s="18"/>
    <row r="10616" ht="15.75" customHeight="1" s="18"/>
    <row r="10617" ht="15.75" customHeight="1" s="18"/>
    <row r="10618" ht="15.75" customHeight="1" s="18"/>
    <row r="10619" ht="15.75" customHeight="1" s="18"/>
    <row r="10620" ht="15.75" customHeight="1" s="18"/>
    <row r="10621" ht="15.75" customHeight="1" s="18"/>
    <row r="10622" ht="15.75" customHeight="1" s="18"/>
    <row r="10623" ht="15.75" customHeight="1" s="18"/>
    <row r="10624" ht="15.75" customHeight="1" s="18"/>
    <row r="10625" ht="15.75" customHeight="1" s="18"/>
    <row r="10626" ht="16.5" customHeight="1" s="18"/>
    <row r="10627" ht="16.5" customHeight="1" s="18"/>
    <row r="10628" ht="15.75" customHeight="1" s="18"/>
    <row r="10629" ht="15.75" customHeight="1" s="18"/>
    <row r="10630" ht="15.75" customHeight="1" s="18"/>
    <row r="10631" ht="15.75" customHeight="1" s="18"/>
    <row r="10632" ht="15.75" customHeight="1" s="18"/>
    <row r="10633" ht="15.75" customHeight="1" s="18"/>
    <row r="10634" ht="15.75" customHeight="1" s="18"/>
    <row r="10636" ht="15.75" customHeight="1" s="18"/>
    <row r="10637" ht="15.75" customHeight="1" s="18"/>
    <row r="10638" ht="15.75" customHeight="1" s="18"/>
    <row r="10639" ht="15.75" customHeight="1" s="18"/>
    <row r="10640" ht="15.75" customHeight="1" s="18"/>
    <row r="10641" ht="15.75" customHeight="1" s="18"/>
    <row r="10642" ht="15.75" customHeight="1" s="18"/>
    <row r="10643" ht="15.75" customHeight="1" s="18"/>
    <row r="10644" ht="15.75" customHeight="1" s="18"/>
    <row r="10645" ht="15.75" customHeight="1" s="18"/>
    <row r="10646" ht="15.75" customHeight="1" s="18"/>
    <row r="10647" ht="15.75" customHeight="1" s="18"/>
    <row r="10648" ht="15.75" customHeight="1" s="18"/>
    <row r="10649" ht="15.75" customHeight="1" s="18"/>
    <row r="10650" ht="15.75" customHeight="1" s="18"/>
    <row r="10651" ht="15.75" customHeight="1" s="18"/>
    <row r="10652" ht="15.75" customHeight="1" s="18"/>
    <row r="10653" ht="15.75" customHeight="1" s="18"/>
    <row r="10654" ht="15.75" customHeight="1" s="18"/>
    <row r="10655" ht="15.75" customHeight="1" s="18"/>
    <row r="10656" ht="15.75" customHeight="1" s="18"/>
    <row r="10657" ht="15.75" customHeight="1" s="18"/>
    <row r="10658" ht="15.75" customHeight="1" s="18"/>
    <row r="10659" ht="15.75" customHeight="1" s="18"/>
    <row r="10660" ht="15.75" customHeight="1" s="18"/>
    <row r="10661" ht="15.75" customHeight="1" s="18"/>
    <row r="10662" ht="15.75" customHeight="1" s="18"/>
    <row r="10663" ht="15.75" customHeight="1" s="18"/>
    <row r="10664" ht="15.75" customHeight="1" s="18"/>
    <row r="10665" ht="15.75" customHeight="1" s="18"/>
    <row r="10666" ht="15.75" customHeight="1" s="18"/>
    <row r="10667" ht="15.75" customHeight="1" s="18"/>
    <row r="10668" ht="15.75" customHeight="1" s="18"/>
    <row r="10669" ht="15.75" customHeight="1" s="18"/>
    <row r="10670" ht="15.75" customHeight="1" s="18"/>
    <row r="10671" ht="15.75" customHeight="1" s="18"/>
    <row r="10672" ht="15.75" customHeight="1" s="18"/>
    <row r="10673" ht="15.75" customHeight="1" s="18"/>
    <row r="10674" ht="15.75" customHeight="1" s="18"/>
    <row r="10675" ht="15.75" customHeight="1" s="18"/>
    <row r="10676" ht="15.75" customHeight="1" s="18"/>
    <row r="10677" ht="15.75" customHeight="1" s="18"/>
    <row r="10678" ht="15.75" customHeight="1" s="18"/>
    <row r="10679" ht="15.75" customHeight="1" s="18"/>
    <row r="10680" ht="15.75" customHeight="1" s="18"/>
    <row r="10681" ht="15.75" customHeight="1" s="18"/>
    <row r="10682" ht="15.75" customHeight="1" s="18"/>
    <row r="10683" ht="15.75" customHeight="1" s="18"/>
    <row r="10684" ht="15.75" customHeight="1" s="18"/>
    <row r="10685" ht="15.75" customHeight="1" s="18"/>
    <row r="10686" ht="15.75" customHeight="1" s="18"/>
    <row r="10687" ht="15.75" customHeight="1" s="18"/>
    <row r="10688" ht="15.75" customHeight="1" s="18"/>
    <row r="10689" ht="15.75" customHeight="1" s="18"/>
    <row r="10690" ht="15.75" customHeight="1" s="18"/>
    <row r="10691" ht="15.75" customHeight="1" s="18"/>
    <row r="10692" ht="15.75" customHeight="1" s="18"/>
    <row r="10693" ht="15.75" customHeight="1" s="18"/>
    <row r="10694" ht="15.75" customHeight="1" s="18"/>
    <row r="10695" ht="15.75" customHeight="1" s="18"/>
    <row r="10696" ht="15.75" customHeight="1" s="18"/>
    <row r="10697" ht="16.5" customHeight="1" s="18"/>
    <row r="10699" ht="16.5" customHeight="1" s="18"/>
    <row r="10700" ht="15.75" customHeight="1" s="18"/>
    <row r="10701" ht="15.75" customHeight="1" s="18"/>
    <row r="10702" ht="15.75" customHeight="1" s="18"/>
    <row r="10703" ht="15.75" customHeight="1" s="18"/>
    <row r="10704" ht="16.5" customHeight="1" s="18"/>
    <row r="10705" ht="15.75" customHeight="1" s="18"/>
    <row r="10706" ht="15.75" customHeight="1" s="18"/>
    <row r="10707" ht="15.75" customHeight="1" s="18"/>
    <row r="10708" ht="15.75" customHeight="1" s="18"/>
    <row r="10709" ht="15.75" customHeight="1" s="18"/>
    <row r="10710" ht="15.75" customHeight="1" s="18"/>
    <row r="10711" ht="15.75" customHeight="1" s="18"/>
    <row r="10712" ht="15.75" customHeight="1" s="18"/>
    <row r="10713" ht="15.75" customHeight="1" s="18"/>
    <row r="10714" ht="15.75" customHeight="1" s="18"/>
    <row r="10715" ht="15.75" customHeight="1" s="18"/>
    <row r="10716" ht="15.75" customHeight="1" s="18"/>
    <row r="10717" ht="15.75" customHeight="1" s="18"/>
    <row r="10718" ht="15.75" customHeight="1" s="18"/>
    <row r="10719" ht="15.75" customHeight="1" s="18"/>
    <row r="10720" ht="15.75" customHeight="1" s="18"/>
    <row r="10721" ht="15.75" customHeight="1" s="18"/>
    <row r="10722" ht="15.75" customHeight="1" s="18"/>
    <row r="10723" ht="15.75" customHeight="1" s="18"/>
    <row r="10724" ht="15.75" customHeight="1" s="18"/>
    <row r="10725" ht="15.75" customHeight="1" s="18"/>
    <row r="10726" ht="15.75" customHeight="1" s="18"/>
    <row r="10727" ht="15.75" customHeight="1" s="18"/>
    <row r="10728" ht="15.75" customHeight="1" s="18"/>
    <row r="10729" ht="15.75" customHeight="1" s="18"/>
    <row r="10730" ht="15.75" customHeight="1" s="18"/>
    <row r="10731" ht="15.75" customHeight="1" s="18"/>
    <row r="10732" ht="15.75" customHeight="1" s="18"/>
    <row r="10734" ht="15.75" customHeight="1" s="18"/>
    <row r="10735" ht="15.75" customHeight="1" s="18"/>
    <row r="10736" ht="15.75" customHeight="1" s="18"/>
    <row r="10737" ht="15.75" customHeight="1" s="18"/>
    <row r="10738" ht="15.75" customHeight="1" s="18"/>
    <row r="10739" ht="15.75" customHeight="1" s="18"/>
    <row r="10740" ht="15.75" customHeight="1" s="18"/>
    <row r="10741" ht="15.75" customHeight="1" s="18"/>
    <row r="10742" ht="15.75" customHeight="1" s="18"/>
    <row r="10743" ht="15.75" customHeight="1" s="18"/>
    <row r="10744" ht="15.75" customHeight="1" s="18"/>
    <row r="10745" ht="15.75" customHeight="1" s="18"/>
    <row r="10746" ht="15.75" customHeight="1" s="18"/>
    <row r="10747" ht="15.75" customHeight="1" s="18"/>
    <row r="10748" ht="15.75" customHeight="1" s="18"/>
    <row r="10749" ht="15.75" customHeight="1" s="18"/>
    <row r="10750" ht="15.75" customHeight="1" s="18"/>
    <row r="10751" ht="15.75" customHeight="1" s="18"/>
    <row r="10752" ht="15.75" customHeight="1" s="18"/>
    <row r="10753" ht="15.75" customHeight="1" s="18"/>
    <row r="10754" ht="15.75" customHeight="1" s="18"/>
    <row r="10755" ht="15.75" customHeight="1" s="18"/>
    <row r="10756" ht="15.75" customHeight="1" s="18"/>
    <row r="10757" ht="15.75" customHeight="1" s="18"/>
    <row r="10758" ht="15.75" customHeight="1" s="18"/>
    <row r="10759" ht="15.75" customHeight="1" s="18"/>
    <row r="10761" ht="15.75" customHeight="1" s="18"/>
    <row r="10762" ht="15.75" customHeight="1" s="18"/>
    <row r="10763" ht="15.75" customHeight="1" s="18"/>
    <row r="10764" ht="15.75" customHeight="1" s="18"/>
    <row r="10765" ht="15.75" customHeight="1" s="18"/>
    <row r="10766" ht="15.75" customHeight="1" s="18"/>
    <row r="10767" ht="15.75" customHeight="1" s="18"/>
    <row r="10769" ht="15.75" customHeight="1" s="18"/>
    <row r="10770" ht="15.75" customHeight="1" s="18"/>
    <row r="10771" ht="15.75" customHeight="1" s="18"/>
    <row r="10772" ht="15.75" customHeight="1" s="18"/>
    <row r="10773" ht="15.75" customHeight="1" s="18"/>
    <row r="10774" ht="15.75" customHeight="1" s="18"/>
    <row r="10775" ht="15.75" customHeight="1" s="18"/>
    <row r="10776" ht="15.75" customHeight="1" s="18"/>
    <row r="10777" ht="15.75" customHeight="1" s="18"/>
    <row r="10778" ht="15.75" customHeight="1" s="18"/>
    <row r="10779" ht="15.75" customHeight="1" s="18"/>
    <row r="10780" ht="15.75" customHeight="1" s="18"/>
    <row r="10781" ht="15.75" customHeight="1" s="18"/>
    <row r="10782" ht="15.75" customHeight="1" s="18"/>
    <row r="10783" ht="15.75" customHeight="1" s="18"/>
    <row r="10784" ht="15.75" customHeight="1" s="18"/>
    <row r="10785" ht="15.75" customHeight="1" s="18"/>
    <row r="10786" ht="15.75" customHeight="1" s="18"/>
    <row r="10787" ht="15.75" customHeight="1" s="18"/>
    <row r="10788" ht="15.75" customHeight="1" s="18"/>
    <row r="10789" ht="15.75" customHeight="1" s="18"/>
    <row r="10790" ht="15.75" customHeight="1" s="18"/>
    <row r="10791" ht="15.75" customHeight="1" s="18"/>
    <row r="10792" ht="15.75" customHeight="1" s="18"/>
    <row r="10793" ht="15.75" customHeight="1" s="18"/>
    <row r="10794" ht="15.75" customHeight="1" s="18"/>
    <row r="10795" ht="15.75" customHeight="1" s="18"/>
    <row r="10796" ht="16.5" customHeight="1" s="18"/>
    <row r="10797" ht="15.75" customHeight="1" s="18"/>
    <row r="10798" ht="15.75" customHeight="1" s="18"/>
    <row r="10799" ht="15.75" customHeight="1" s="18"/>
    <row r="10800" ht="15.75" customHeight="1" s="18"/>
    <row r="10801" ht="15.75" customHeight="1" s="18"/>
    <row r="10802" ht="15.75" customHeight="1" s="18"/>
    <row r="10803" ht="15.75" customHeight="1" s="18"/>
    <row r="10804" ht="15.75" customHeight="1" s="18"/>
    <row r="10805" ht="15.75" customHeight="1" s="18"/>
    <row r="10806" ht="15.75" customHeight="1" s="18"/>
    <row r="10807" ht="15.75" customHeight="1" s="18"/>
    <row r="10808" ht="15.75" customHeight="1" s="18"/>
    <row r="10809" ht="15.75" customHeight="1" s="18"/>
    <row r="10810" ht="15.75" customHeight="1" s="18"/>
    <row r="10811" ht="15.75" customHeight="1" s="18"/>
    <row r="10812" ht="15.75" customHeight="1" s="18"/>
    <row r="10813" ht="15.75" customHeight="1" s="18"/>
    <row r="10814" ht="15.75" customHeight="1" s="18"/>
    <row r="10815" ht="15.75" customHeight="1" s="18"/>
    <row r="10816" ht="15.75" customHeight="1" s="18"/>
    <row r="10817" ht="15.75" customHeight="1" s="18"/>
    <row r="10818" ht="15.75" customHeight="1" s="18"/>
    <row r="10819" ht="15.75" customHeight="1" s="18"/>
    <row r="10820" ht="16.5" customHeight="1" s="18"/>
    <row r="10821" ht="15.75" customHeight="1" s="18"/>
    <row r="10822" ht="15.75" customHeight="1" s="18"/>
    <row r="10823" ht="15.75" customHeight="1" s="18"/>
    <row r="10824" ht="15.75" customHeight="1" s="18"/>
    <row r="10825" ht="15.75" customHeight="1" s="18"/>
    <row r="10826" ht="15.75" customHeight="1" s="18"/>
    <row r="10827" ht="15.75" customHeight="1" s="18"/>
    <row r="10828" ht="15.75" customHeight="1" s="18"/>
    <row r="10829" ht="15.75" customHeight="1" s="18"/>
    <row r="10830" ht="15.75" customHeight="1" s="18"/>
    <row r="10831" ht="15.75" customHeight="1" s="18"/>
    <row r="10832" ht="15.75" customHeight="1" s="18"/>
    <row r="10833" ht="15.75" customHeight="1" s="18"/>
    <row r="10834" ht="15.75" customHeight="1" s="18"/>
    <row r="10835" ht="15.75" customHeight="1" s="18"/>
    <row r="10836" ht="15.75" customHeight="1" s="18"/>
    <row r="10837" ht="15.75" customHeight="1" s="18"/>
    <row r="10838" ht="15.75" customHeight="1" s="18"/>
    <row r="10839" ht="15.75" customHeight="1" s="18"/>
    <row r="10840" ht="15.75" customHeight="1" s="18"/>
    <row r="10841" ht="15.75" customHeight="1" s="18"/>
    <row r="10842" ht="15.75" customHeight="1" s="18"/>
    <row r="10843" ht="15.75" customHeight="1" s="18"/>
    <row r="10844" ht="15.75" customHeight="1" s="18"/>
    <row r="10845" ht="15.75" customHeight="1" s="18"/>
    <row r="10846" ht="15.75" customHeight="1" s="18"/>
    <row r="10847" ht="16.5" customHeight="1" s="18"/>
    <row r="10848" ht="15.75" customHeight="1" s="18"/>
    <row r="10849" ht="15.75" customHeight="1" s="18"/>
    <row r="10850" ht="15.75" customHeight="1" s="18"/>
    <row r="10851" ht="15.75" customHeight="1" s="18"/>
    <row r="10852" ht="16.5" customHeight="1" s="18"/>
    <row r="10853" ht="15.75" customHeight="1" s="18"/>
    <row r="10854" ht="16.5" customHeight="1" s="18"/>
    <row r="10855" ht="15.75" customHeight="1" s="18"/>
    <row r="10856" ht="15.75" customHeight="1" s="18"/>
    <row r="10857" ht="15.75" customHeight="1" s="18"/>
    <row r="10858" ht="15.75" customHeight="1" s="18"/>
    <row r="10859" ht="15.75" customHeight="1" s="18"/>
    <row r="10860" ht="15.75" customHeight="1" s="18"/>
    <row r="10861" ht="16.5" customHeight="1" s="18"/>
    <row r="10863" ht="15.75" customHeight="1" s="18"/>
    <row r="10864" ht="15.75" customHeight="1" s="18"/>
    <row r="10865" ht="15.75" customHeight="1" s="18"/>
    <row r="10866" ht="15.75" customHeight="1" s="18"/>
    <row r="10867" ht="15.75" customHeight="1" s="18"/>
    <row r="10868" ht="15.75" customHeight="1" s="18"/>
    <row r="10869" ht="16.5" customHeight="1" s="18"/>
    <row r="10870" ht="15.75" customHeight="1" s="18"/>
    <row r="10871" ht="15.75" customHeight="1" s="18"/>
    <row r="10872" ht="15.75" customHeight="1" s="18"/>
    <row r="10873" ht="15.75" customHeight="1" s="18"/>
    <row r="10874" ht="15.75" customHeight="1" s="18"/>
    <row r="10875" ht="15.75" customHeight="1" s="18"/>
    <row r="10876" ht="15.75" customHeight="1" s="18"/>
    <row r="10877" ht="15.75" customHeight="1" s="18"/>
    <row r="10878" ht="15.75" customHeight="1" s="18"/>
    <row r="10879" ht="15.75" customHeight="1" s="18"/>
    <row r="10880" ht="15.75" customHeight="1" s="18"/>
    <row r="10881" ht="15.75" customHeight="1" s="18"/>
    <row r="10882" ht="15.75" customHeight="1" s="18"/>
    <row r="10883" ht="15.75" customHeight="1" s="18"/>
    <row r="10884" ht="15.75" customHeight="1" s="18"/>
    <row r="10885" ht="15.75" customHeight="1" s="18"/>
    <row r="10886" ht="15.75" customHeight="1" s="18"/>
    <row r="10887" ht="15.75" customHeight="1" s="18"/>
    <row r="10888" ht="15.75" customHeight="1" s="18"/>
    <row r="10889" ht="15.75" customHeight="1" s="18"/>
    <row r="10890" ht="15.75" customHeight="1" s="18"/>
    <row r="10891" ht="15.75" customHeight="1" s="18"/>
    <row r="10892" ht="15.75" customHeight="1" s="18"/>
    <row r="10893" ht="15.75" customHeight="1" s="18"/>
    <row r="10894" ht="15.75" customHeight="1" s="18"/>
    <row r="10895" ht="15.75" customHeight="1" s="18"/>
    <row r="10896" ht="15.75" customHeight="1" s="18"/>
    <row r="10897" ht="15.75" customHeight="1" s="18"/>
    <row r="10898" ht="15.75" customHeight="1" s="18"/>
    <row r="10899" ht="15.75" customHeight="1" s="18"/>
    <row r="10900" ht="15.75" customHeight="1" s="18"/>
    <row r="10902" ht="15.75" customHeight="1" s="18"/>
    <row r="10903" ht="15.75" customHeight="1" s="18"/>
    <row r="10904" ht="15.75" customHeight="1" s="18"/>
    <row r="10905" ht="15.75" customHeight="1" s="18"/>
    <row r="10906" ht="15.75" customHeight="1" s="18"/>
    <row r="10907" ht="15.75" customHeight="1" s="18"/>
    <row r="10908" ht="15.75" customHeight="1" s="18"/>
    <row r="10909" ht="15.75" customHeight="1" s="18"/>
    <row r="10910" ht="15.75" customHeight="1" s="18"/>
    <row r="10911" ht="15.75" customHeight="1" s="18"/>
    <row r="10912" ht="15.75" customHeight="1" s="18"/>
    <row r="10913" ht="15.75" customHeight="1" s="18"/>
    <row r="10914" ht="16.5" customHeight="1" s="18"/>
    <row r="10915" ht="15.75" customHeight="1" s="18"/>
    <row r="10916" ht="15.75" customHeight="1" s="18"/>
    <row r="10917" ht="15.75" customHeight="1" s="18"/>
    <row r="10918" ht="15.75" customHeight="1" s="18"/>
    <row r="10919" ht="15.75" customHeight="1" s="18"/>
    <row r="10920" ht="15.75" customHeight="1" s="18"/>
    <row r="10921" ht="15.75" customHeight="1" s="18"/>
    <row r="10922" ht="15.75" customHeight="1" s="18"/>
    <row r="10923" ht="15.75" customHeight="1" s="18"/>
    <row r="10924" ht="15.75" customHeight="1" s="18"/>
    <row r="10925" ht="15.75" customHeight="1" s="18"/>
    <row r="10926" ht="15.75" customHeight="1" s="18"/>
    <row r="10927" ht="15.75" customHeight="1" s="18"/>
    <row r="10928" ht="15.75" customHeight="1" s="18"/>
    <row r="10929" ht="15.75" customHeight="1" s="18"/>
    <row r="10930" ht="15.75" customHeight="1" s="18"/>
    <row r="10931" ht="16.5" customHeight="1" s="18"/>
    <row r="10932" ht="15.75" customHeight="1" s="18"/>
    <row r="10933" ht="15.75" customHeight="1" s="18"/>
    <row r="10934" ht="16.5" customHeight="1" s="18"/>
    <row r="10935" ht="15.75" customHeight="1" s="18"/>
    <row r="10936" ht="15.75" customHeight="1" s="18"/>
    <row r="10937" ht="15.75" customHeight="1" s="18"/>
    <row r="10938" ht="15.75" customHeight="1" s="18"/>
    <row r="10939" ht="15.75" customHeight="1" s="18"/>
    <row r="10940" ht="15.75" customHeight="1" s="18"/>
    <row r="10941" ht="15.75" customHeight="1" s="18"/>
    <row r="10942" ht="15.75" customHeight="1" s="18"/>
    <row r="10943" ht="15.75" customHeight="1" s="18"/>
    <row r="10944" ht="15.75" customHeight="1" s="18"/>
    <row r="10945" ht="15.75" customHeight="1" s="18"/>
    <row r="10946" ht="15.75" customHeight="1" s="18"/>
    <row r="10947" ht="15.75" customHeight="1" s="18"/>
    <row r="10948" ht="15.75" customHeight="1" s="18"/>
    <row r="10949" ht="15.75" customHeight="1" s="18"/>
    <row r="10950" ht="15.75" customHeight="1" s="18"/>
    <row r="10951" ht="15.75" customHeight="1" s="18"/>
    <row r="10952" ht="15.75" customHeight="1" s="18"/>
    <row r="10953" ht="15.75" customHeight="1" s="18"/>
    <row r="10954" ht="15.75" customHeight="1" s="18"/>
    <row r="10955" ht="15.75" customHeight="1" s="18"/>
    <row r="10956" ht="15.75" customHeight="1" s="18"/>
    <row r="10957" ht="15.75" customHeight="1" s="18"/>
    <row r="10958" ht="15.75" customHeight="1" s="18"/>
    <row r="10959" ht="15.75" customHeight="1" s="18"/>
    <row r="10960" ht="15.75" customHeight="1" s="18"/>
    <row r="10961" ht="15.75" customHeight="1" s="18"/>
    <row r="10962" ht="15.75" customHeight="1" s="18"/>
    <row r="10963" ht="15.75" customHeight="1" s="18"/>
    <row r="10964" ht="15.75" customHeight="1" s="18"/>
    <row r="10965" ht="15.75" customHeight="1" s="18"/>
    <row r="10966" ht="15.75" customHeight="1" s="18"/>
    <row r="10967" ht="15.75" customHeight="1" s="18"/>
    <row r="10968" ht="15.75" customHeight="1" s="18"/>
    <row r="10969" ht="15.75" customHeight="1" s="18"/>
    <row r="10970" ht="15.75" customHeight="1" s="18"/>
    <row r="10971" ht="15.75" customHeight="1" s="18"/>
    <row r="10972" ht="15.75" customHeight="1" s="18"/>
    <row r="10973" ht="15.75" customHeight="1" s="18"/>
    <row r="10974" ht="15.75" customHeight="1" s="18"/>
    <row r="10975" ht="15.75" customHeight="1" s="18"/>
    <row r="10976" ht="15.75" customHeight="1" s="18"/>
    <row r="10977" ht="15.75" customHeight="1" s="18"/>
    <row r="10978" ht="15.75" customHeight="1" s="18"/>
    <row r="10979" ht="15.75" customHeight="1" s="18"/>
    <row r="10980" ht="15.75" customHeight="1" s="18"/>
    <row r="10981" ht="15.75" customHeight="1" s="18"/>
    <row r="10982" ht="15.75" customHeight="1" s="18"/>
    <row r="10983" ht="15.75" customHeight="1" s="18"/>
    <row r="10984" ht="16.5" customHeight="1" s="18"/>
    <row r="10985" ht="15.75" customHeight="1" s="18"/>
    <row r="10986" ht="15.75" customHeight="1" s="18"/>
    <row r="10987" ht="15.75" customHeight="1" s="18"/>
    <row r="10988" ht="15.75" customHeight="1" s="18"/>
    <row r="10989" ht="15.75" customHeight="1" s="18"/>
    <row r="10990" ht="15.75" customHeight="1" s="18"/>
    <row r="10991" ht="15.75" customHeight="1" s="18"/>
    <row r="10992" ht="15.75" customHeight="1" s="18"/>
    <row r="10993" ht="15.75" customHeight="1" s="18"/>
    <row r="10994" ht="15.75" customHeight="1" s="18"/>
    <row r="10995" ht="16.5" customHeight="1" s="18"/>
    <row r="10996" ht="15.75" customHeight="1" s="18"/>
    <row r="10997" ht="15.75" customHeight="1" s="18"/>
    <row r="10998" ht="15.75" customHeight="1" s="18"/>
    <row r="10999" ht="15.75" customHeight="1" s="18"/>
    <row r="11000" ht="15.75" customHeight="1" s="18"/>
    <row r="11001" ht="15.75" customHeight="1" s="18"/>
    <row r="11002" ht="15.75" customHeight="1" s="18"/>
    <row r="11003" ht="15.75" customHeight="1" s="18"/>
    <row r="11004" ht="15.75" customHeight="1" s="18"/>
    <row r="11005" ht="15.75" customHeight="1" s="18"/>
    <row r="11006" ht="16.5" customHeight="1" s="18"/>
    <row r="11007" ht="16.5" customHeight="1" s="18"/>
    <row r="11008" ht="15.75" customHeight="1" s="18"/>
    <row r="11009" ht="15.75" customHeight="1" s="18"/>
    <row r="11010" ht="15.75" customHeight="1" s="18"/>
    <row r="11011" ht="15.75" customHeight="1" s="18"/>
    <row r="11012" ht="15.75" customHeight="1" s="18"/>
    <row r="11013" ht="15.75" customHeight="1" s="18"/>
    <row r="11014" ht="15.75" customHeight="1" s="18"/>
    <row r="11015" ht="15.75" customHeight="1" s="18"/>
    <row r="11016" ht="15.75" customHeight="1" s="18"/>
    <row r="11018" ht="15.75" customHeight="1" s="18"/>
    <row r="11019" ht="15.75" customHeight="1" s="18"/>
    <row r="11020" ht="15.75" customHeight="1" s="18"/>
    <row r="11021" ht="15.75" customHeight="1" s="18"/>
    <row r="11022" ht="15.75" customHeight="1" s="18"/>
    <row r="11023" ht="15.75" customHeight="1" s="18"/>
    <row r="11024" ht="15.75" customHeight="1" s="18"/>
    <row r="11025" ht="15.75" customHeight="1" s="18"/>
    <row r="11026" ht="15.75" customHeight="1" s="18"/>
    <row r="11027" ht="15.75" customHeight="1" s="18"/>
    <row r="11028" ht="15.75" customHeight="1" s="18"/>
    <row r="11029" ht="15.75" customHeight="1" s="18"/>
    <row r="11030" ht="15.75" customHeight="1" s="18"/>
    <row r="11031" ht="15.75" customHeight="1" s="18"/>
    <row r="11032" ht="15.75" customHeight="1" s="18"/>
    <row r="11033" ht="15.75" customHeight="1" s="18"/>
    <row r="11034" ht="15.75" customHeight="1" s="18"/>
    <row r="11035" ht="15.75" customHeight="1" s="18"/>
    <row r="11036" ht="16.5" customHeight="1" s="18"/>
    <row r="11037" ht="15.75" customHeight="1" s="18"/>
    <row r="11038" ht="15.75" customHeight="1" s="18"/>
    <row r="11039" ht="15.75" customHeight="1" s="18"/>
    <row r="11040" ht="15.75" customHeight="1" s="18"/>
    <row r="11041" ht="15.75" customHeight="1" s="18"/>
    <row r="11042" ht="15.75" customHeight="1" s="18"/>
    <row r="11043" ht="15.75" customHeight="1" s="18"/>
    <row r="11044" ht="15.75" customHeight="1" s="18"/>
    <row r="11045" ht="15.75" customHeight="1" s="18"/>
    <row r="11046" ht="15.75" customHeight="1" s="18"/>
    <row r="11047" ht="15.75" customHeight="1" s="18"/>
    <row r="11048" ht="15.75" customHeight="1" s="18"/>
    <row r="11049" ht="15.75" customHeight="1" s="18"/>
    <row r="11050" ht="15.75" customHeight="1" s="18"/>
    <row r="11051" ht="15.75" customHeight="1" s="18"/>
    <row r="11052" ht="15.75" customHeight="1" s="18"/>
    <row r="11053" ht="15.75" customHeight="1" s="18"/>
    <row r="11054" ht="15.75" customHeight="1" s="18"/>
    <row r="11055" ht="15.75" customHeight="1" s="18"/>
    <row r="11056" ht="15.75" customHeight="1" s="18"/>
    <row r="11057" ht="15.75" customHeight="1" s="18"/>
    <row r="11058" ht="15.75" customHeight="1" s="18"/>
    <row r="11059" ht="15.75" customHeight="1" s="18"/>
    <row r="11060" ht="15.75" customHeight="1" s="18"/>
    <row r="11061" ht="15.75" customHeight="1" s="18"/>
    <row r="11062" ht="15.75" customHeight="1" s="18"/>
    <row r="11063" ht="15.75" customHeight="1" s="18"/>
    <row r="11064" ht="15.75" customHeight="1" s="18"/>
    <row r="11065" ht="15.75" customHeight="1" s="18"/>
    <row r="11066" ht="15.75" customHeight="1" s="18"/>
    <row r="11067" ht="15.75" customHeight="1" s="18"/>
    <row r="11068" ht="15.75" customHeight="1" s="18"/>
    <row r="11069" ht="15.75" customHeight="1" s="18"/>
    <row r="11070" ht="15.75" customHeight="1" s="18"/>
    <row r="11071" ht="15.75" customHeight="1" s="18"/>
    <row r="11072" ht="15.75" customHeight="1" s="18"/>
    <row r="11073" ht="15.75" customHeight="1" s="18"/>
    <row r="11074" ht="15.75" customHeight="1" s="18"/>
    <row r="11075" ht="15.75" customHeight="1" s="18"/>
    <row r="11076" ht="15.75" customHeight="1" s="18"/>
    <row r="11077" ht="15.75" customHeight="1" s="18"/>
    <row r="11078" ht="15.75" customHeight="1" s="18"/>
    <row r="11079" ht="15.75" customHeight="1" s="18"/>
    <row r="11080" ht="15.75" customHeight="1" s="18"/>
    <row r="11081" ht="15.75" customHeight="1" s="18"/>
    <row r="11082" ht="16.5" customHeight="1" s="18"/>
    <row r="11083" ht="15.75" customHeight="1" s="18"/>
    <row r="11084" ht="15.75" customHeight="1" s="18"/>
    <row r="11085" ht="15.75" customHeight="1" s="18"/>
    <row r="11086" ht="15.75" customHeight="1" s="18"/>
    <row r="11087" ht="15.75" customHeight="1" s="18"/>
    <row r="11088" ht="15.75" customHeight="1" s="18"/>
    <row r="11089" ht="15.75" customHeight="1" s="18"/>
    <row r="11090" ht="15.75" customHeight="1" s="18"/>
    <row r="11091" ht="15.75" customHeight="1" s="18"/>
    <row r="11092" ht="15.75" customHeight="1" s="18"/>
    <row r="11093" ht="16.5" customHeight="1" s="18"/>
    <row r="11094" ht="15.75" customHeight="1" s="18"/>
    <row r="11095" ht="15.75" customHeight="1" s="18"/>
    <row r="11096" ht="15.75" customHeight="1" s="18"/>
    <row r="11097" ht="15.75" customHeight="1" s="18"/>
    <row r="11098" ht="15.75" customHeight="1" s="18"/>
    <row r="11099" ht="15.75" customHeight="1" s="18"/>
    <row r="11100" ht="15.75" customHeight="1" s="18"/>
    <row r="11101" ht="15.75" customHeight="1" s="18"/>
    <row r="11102" ht="15.75" customHeight="1" s="18"/>
    <row r="11103" ht="15.75" customHeight="1" s="18"/>
    <row r="11104" ht="15.75" customHeight="1" s="18"/>
    <row r="11105" ht="15.75" customHeight="1" s="18"/>
    <row r="11106" ht="15.75" customHeight="1" s="18"/>
    <row r="11107" ht="15.75" customHeight="1" s="18"/>
    <row r="11108" ht="16.5" customHeight="1" s="18"/>
    <row r="11109" ht="15.75" customHeight="1" s="18"/>
    <row r="11110" ht="15.75" customHeight="1" s="18"/>
    <row r="11111" ht="15.75" customHeight="1" s="18"/>
    <row r="11112" ht="15.75" customHeight="1" s="18"/>
    <row r="11113" ht="15.75" customHeight="1" s="18"/>
    <row r="11114" ht="15.75" customHeight="1" s="18"/>
    <row r="11115" ht="15.75" customHeight="1" s="18"/>
    <row r="11116" ht="15.75" customHeight="1" s="18"/>
    <row r="11117" ht="15.75" customHeight="1" s="18"/>
    <row r="11118" ht="15.75" customHeight="1" s="18"/>
    <row r="11119" ht="15.75" customHeight="1" s="18"/>
    <row r="11120" ht="15.75" customHeight="1" s="18"/>
    <row r="11121" ht="15.75" customHeight="1" s="18"/>
    <row r="11122" ht="15.75" customHeight="1" s="18"/>
    <row r="11123" ht="15.75" customHeight="1" s="18"/>
    <row r="11124" ht="15.75" customHeight="1" s="18"/>
    <row r="11125" ht="15.75" customHeight="1" s="18"/>
    <row r="11126" ht="15.75" customHeight="1" s="18"/>
    <row r="11127" ht="15.75" customHeight="1" s="18"/>
    <row r="11128" ht="15.75" customHeight="1" s="18"/>
    <row r="11129" ht="15.75" customHeight="1" s="18"/>
    <row r="11130" ht="15.75" customHeight="1" s="18"/>
    <row r="11131" ht="15.75" customHeight="1" s="18"/>
    <row r="11132" ht="15.75" customHeight="1" s="18"/>
    <row r="11133" ht="15.75" customHeight="1" s="18"/>
    <row r="11134" ht="15.75" customHeight="1" s="18"/>
    <row r="11135" ht="15.75" customHeight="1" s="18"/>
    <row r="11136" ht="15.75" customHeight="1" s="18"/>
    <row r="11137" ht="15.75" customHeight="1" s="18"/>
    <row r="11138" ht="15.75" customHeight="1" s="18"/>
    <row r="11139" ht="15.75" customHeight="1" s="18"/>
    <row r="11140" ht="15.75" customHeight="1" s="18"/>
    <row r="11141" ht="15.75" customHeight="1" s="18"/>
    <row r="11142" ht="15.75" customHeight="1" s="18"/>
    <row r="11143" ht="15.75" customHeight="1" s="18"/>
    <row r="11144" ht="15.75" customHeight="1" s="18"/>
    <row r="11145" ht="15.75" customHeight="1" s="18"/>
    <row r="11146" ht="15.75" customHeight="1" s="18"/>
    <row r="11147" ht="15.75" customHeight="1" s="18"/>
    <row r="11148" ht="15.75" customHeight="1" s="18"/>
    <row r="11149" ht="15.75" customHeight="1" s="18"/>
    <row r="11150" ht="15.75" customHeight="1" s="18"/>
    <row r="11151" ht="15.75" customHeight="1" s="18"/>
    <row r="11152" ht="15.75" customHeight="1" s="18"/>
    <row r="11153" ht="15.75" customHeight="1" s="18"/>
    <row r="11154" ht="15.75" customHeight="1" s="18"/>
    <row r="11155" ht="15.75" customHeight="1" s="18"/>
    <row r="11156" ht="15.75" customHeight="1" s="18"/>
    <row r="11157" ht="15.75" customHeight="1" s="18"/>
    <row r="11158" ht="15.75" customHeight="1" s="18"/>
    <row r="11159" ht="15.75" customHeight="1" s="18"/>
    <row r="11160" ht="15.75" customHeight="1" s="18"/>
    <row r="11161" ht="15.75" customHeight="1" s="18"/>
    <row r="11162" ht="16.5" customHeight="1" s="18"/>
    <row r="11163" ht="15.75" customHeight="1" s="18"/>
    <row r="11164" ht="16.5" customHeight="1" s="18"/>
    <row r="11165" ht="15.75" customHeight="1" s="18"/>
    <row r="11166" ht="15.75" customHeight="1" s="18"/>
    <row r="11167" ht="15.75" customHeight="1" s="18"/>
    <row r="11168" ht="15.75" customHeight="1" s="18"/>
    <row r="11169" ht="15.75" customHeight="1" s="18"/>
    <row r="11170" ht="15.75" customHeight="1" s="18"/>
    <row r="11171" ht="15.75" customHeight="1" s="18"/>
    <row r="11172" ht="15.75" customHeight="1" s="18"/>
    <row r="11173" ht="15.75" customHeight="1" s="18"/>
    <row r="11174" ht="15.75" customHeight="1" s="18"/>
    <row r="11175" ht="15.75" customHeight="1" s="18"/>
    <row r="11176" ht="15.75" customHeight="1" s="18"/>
    <row r="11177" ht="15.75" customHeight="1" s="18"/>
    <row r="11178" ht="15.75" customHeight="1" s="18"/>
    <row r="11179" ht="15.75" customHeight="1" s="18"/>
    <row r="11180" ht="15.75" customHeight="1" s="18"/>
    <row r="11181" ht="15.75" customHeight="1" s="18"/>
    <row r="11182" ht="15.75" customHeight="1" s="18"/>
    <row r="11183" ht="15.75" customHeight="1" s="18"/>
    <row r="11184" ht="15.75" customHeight="1" s="18"/>
    <row r="11185" ht="15.75" customHeight="1" s="18"/>
    <row r="11186" ht="15.75" customHeight="1" s="18"/>
    <row r="11187" ht="15.75" customHeight="1" s="18"/>
    <row r="11188" ht="16.5" customHeight="1" s="18"/>
    <row r="11189" ht="15.75" customHeight="1" s="18"/>
    <row r="11190" ht="15.75" customHeight="1" s="18"/>
    <row r="11191" ht="15.75" customHeight="1" s="18"/>
    <row r="11192" ht="15.75" customHeight="1" s="18"/>
    <row r="11193" ht="15.75" customHeight="1" s="18"/>
    <row r="11194" ht="15.75" customHeight="1" s="18"/>
    <row r="11195" ht="15.75" customHeight="1" s="18"/>
    <row r="11196" ht="15.75" customHeight="1" s="18"/>
    <row r="11197" ht="15.75" customHeight="1" s="18"/>
    <row r="11198" ht="15.75" customHeight="1" s="18"/>
    <row r="11199" ht="15.75" customHeight="1" s="18"/>
    <row r="11200" ht="15.75" customHeight="1" s="18"/>
    <row r="11201" ht="15.75" customHeight="1" s="18"/>
    <row r="11202" ht="15.75" customHeight="1" s="18"/>
    <row r="11203" ht="15.75" customHeight="1" s="18"/>
    <row r="11204" ht="15.75" customHeight="1" s="18"/>
    <row r="11205" ht="15.75" customHeight="1" s="18"/>
    <row r="11206" ht="15.75" customHeight="1" s="18"/>
    <row r="11207" ht="16.5" customHeight="1" s="18"/>
    <row r="11208" ht="15.75" customHeight="1" s="18"/>
    <row r="11209" ht="15.75" customHeight="1" s="18"/>
    <row r="11210" ht="15.75" customHeight="1" s="18"/>
    <row r="11211" ht="15.75" customHeight="1" s="18"/>
    <row r="11212" ht="15.75" customHeight="1" s="18"/>
    <row r="11213" ht="16.5" customHeight="1" s="18"/>
    <row r="11214" ht="15.75" customHeight="1" s="18"/>
    <row r="11215" ht="15.75" customHeight="1" s="18"/>
    <row r="11216" ht="15.75" customHeight="1" s="18"/>
    <row r="11217" ht="15.75" customHeight="1" s="18"/>
    <row r="11218" ht="15.75" customHeight="1" s="18"/>
    <row r="11219" ht="15.75" customHeight="1" s="18"/>
    <row r="11220" ht="15.75" customHeight="1" s="18"/>
    <row r="11221" ht="15.75" customHeight="1" s="18"/>
    <row r="11222" ht="15.75" customHeight="1" s="18"/>
    <row r="11223" ht="15.75" customHeight="1" s="18"/>
    <row r="11224" ht="15.75" customHeight="1" s="18"/>
    <row r="11225" ht="15.75" customHeight="1" s="18"/>
    <row r="11226" ht="15.75" customHeight="1" s="18"/>
    <row r="11227" ht="15.75" customHeight="1" s="18"/>
    <row r="11228" ht="15.75" customHeight="1" s="18"/>
    <row r="11229" ht="15.75" customHeight="1" s="18"/>
    <row r="11230" ht="15.75" customHeight="1" s="18"/>
    <row r="11231" ht="15.75" customHeight="1" s="18"/>
    <row r="11232" ht="15.75" customHeight="1" s="18"/>
    <row r="11233" ht="15.75" customHeight="1" s="18"/>
    <row r="11234" ht="15.75" customHeight="1" s="18"/>
    <row r="11235" ht="15.75" customHeight="1" s="18"/>
    <row r="11236" ht="15.75" customHeight="1" s="18"/>
    <row r="11237" ht="15.75" customHeight="1" s="18"/>
    <row r="11238" ht="15.75" customHeight="1" s="18"/>
    <row r="11239" ht="15.75" customHeight="1" s="18"/>
    <row r="11240" ht="15.75" customHeight="1" s="18"/>
    <row r="11241" ht="15.75" customHeight="1" s="18"/>
    <row r="11242" ht="15.75" customHeight="1" s="18"/>
    <row r="11243" ht="15.75" customHeight="1" s="18"/>
    <row r="11244" ht="15.75" customHeight="1" s="18"/>
    <row r="11245" ht="15.75" customHeight="1" s="18"/>
    <row r="11246" ht="15.75" customHeight="1" s="18"/>
    <row r="11247" ht="15.75" customHeight="1" s="18"/>
    <row r="11248" ht="16.5" customHeight="1" s="18"/>
    <row r="11249" ht="15.75" customHeight="1" s="18"/>
    <row r="11250" ht="15.75" customHeight="1" s="18"/>
    <row r="11251" ht="15.75" customHeight="1" s="18"/>
    <row r="11252" ht="15.75" customHeight="1" s="18"/>
    <row r="11253" ht="15.75" customHeight="1" s="18"/>
    <row r="11254" ht="15.75" customHeight="1" s="18"/>
    <row r="11255" ht="15.75" customHeight="1" s="18"/>
    <row r="11256" ht="15.75" customHeight="1" s="18"/>
    <row r="11257" ht="15.75" customHeight="1" s="18"/>
    <row r="11258" ht="15.75" customHeight="1" s="18"/>
    <row r="11259" ht="15.75" customHeight="1" s="18"/>
    <row r="11260" ht="15.75" customHeight="1" s="18"/>
    <row r="11261" ht="15.75" customHeight="1" s="18"/>
    <row r="11262" ht="15.75" customHeight="1" s="18"/>
    <row r="11263" ht="15.75" customHeight="1" s="18"/>
    <row r="11264" ht="15.75" customHeight="1" s="18"/>
    <row r="11265" ht="15.75" customHeight="1" s="18"/>
    <row r="11266" ht="15.75" customHeight="1" s="18"/>
    <row r="11267" ht="15.75" customHeight="1" s="18"/>
    <row r="11268" ht="15.75" customHeight="1" s="18"/>
    <row r="11269" ht="15.75" customHeight="1" s="18"/>
    <row r="11270" ht="16.5" customHeight="1" s="18"/>
    <row r="11271" ht="16.5" customHeight="1" s="18"/>
    <row r="11272" ht="15.75" customHeight="1" s="18"/>
    <row r="11273" ht="15.75" customHeight="1" s="18"/>
    <row r="11274" ht="15.75" customHeight="1" s="18"/>
    <row r="11275" ht="15.75" customHeight="1" s="18"/>
    <row r="11276" ht="15.75" customHeight="1" s="18"/>
    <row r="11277" ht="15.75" customHeight="1" s="18"/>
    <row r="11278" ht="15.75" customHeight="1" s="18"/>
    <row r="11280" ht="15.75" customHeight="1" s="18"/>
    <row r="11281" ht="15.75" customHeight="1" s="18"/>
    <row r="11282" ht="15.75" customHeight="1" s="18"/>
    <row r="11283" ht="15.75" customHeight="1" s="18"/>
    <row r="11284" ht="15.75" customHeight="1" s="18"/>
    <row r="11285" ht="15.75" customHeight="1" s="18"/>
    <row r="11286" ht="15.75" customHeight="1" s="18"/>
    <row r="11287" ht="15.75" customHeight="1" s="18"/>
    <row r="11288" ht="15.75" customHeight="1" s="18"/>
    <row r="11289" ht="15.75" customHeight="1" s="18"/>
    <row r="11290" ht="15.75" customHeight="1" s="18"/>
    <row r="11291" ht="15.75" customHeight="1" s="18"/>
    <row r="11292" ht="15.75" customHeight="1" s="18"/>
    <row r="11293" ht="15.75" customHeight="1" s="18"/>
    <row r="11294" ht="15.75" customHeight="1" s="18"/>
    <row r="11295" ht="15.75" customHeight="1" s="18"/>
    <row r="11296" ht="15.75" customHeight="1" s="18"/>
    <row r="11297" ht="15.75" customHeight="1" s="18"/>
    <row r="11298" ht="15.75" customHeight="1" s="18"/>
    <row r="11299" ht="15.75" customHeight="1" s="18"/>
    <row r="11300" ht="15.75" customHeight="1" s="18"/>
    <row r="11301" ht="15.75" customHeight="1" s="18"/>
    <row r="11302" ht="15.75" customHeight="1" s="18"/>
    <row r="11303" ht="15.75" customHeight="1" s="18"/>
    <row r="11304" ht="15.75" customHeight="1" s="18"/>
    <row r="11305" ht="15.75" customHeight="1" s="18"/>
    <row r="11306" ht="15.75" customHeight="1" s="18"/>
    <row r="11307" ht="15.75" customHeight="1" s="18"/>
    <row r="11308" ht="15.75" customHeight="1" s="18"/>
    <row r="11309" ht="15.75" customHeight="1" s="18"/>
    <row r="11310" ht="15.75" customHeight="1" s="18"/>
    <row r="11311" ht="15.75" customHeight="1" s="18"/>
    <row r="11312" ht="15.75" customHeight="1" s="18"/>
    <row r="11313" ht="15.75" customHeight="1" s="18"/>
    <row r="11314" ht="15.75" customHeight="1" s="18"/>
    <row r="11315" ht="15.75" customHeight="1" s="18"/>
    <row r="11316" ht="15.75" customHeight="1" s="18"/>
    <row r="11317" ht="15.75" customHeight="1" s="18"/>
    <row r="11318" ht="15.75" customHeight="1" s="18"/>
    <row r="11319" ht="15.75" customHeight="1" s="18"/>
    <row r="11320" ht="15.75" customHeight="1" s="18"/>
    <row r="11321" ht="15.75" customHeight="1" s="18"/>
    <row r="11322" ht="15.75" customHeight="1" s="18"/>
    <row r="11323" ht="15.75" customHeight="1" s="18"/>
    <row r="11324" ht="15.75" customHeight="1" s="18"/>
    <row r="11325" ht="15.75" customHeight="1" s="18"/>
    <row r="11326" ht="15.75" customHeight="1" s="18"/>
    <row r="11327" ht="15.75" customHeight="1" s="18"/>
    <row r="11328" ht="15.75" customHeight="1" s="18"/>
    <row r="11329" ht="15.75" customHeight="1" s="18"/>
    <row r="11330" ht="15.75" customHeight="1" s="18"/>
    <row r="11331" ht="15.75" customHeight="1" s="18"/>
    <row r="11332" ht="15.75" customHeight="1" s="18"/>
    <row r="11333" ht="15.75" customHeight="1" s="18"/>
    <row r="11334" ht="15.75" customHeight="1" s="18"/>
    <row r="11335" ht="15.75" customHeight="1" s="18"/>
    <row r="11336" ht="15.75" customHeight="1" s="18"/>
    <row r="11337" ht="15.75" customHeight="1" s="18"/>
    <row r="11338" ht="15.75" customHeight="1" s="18"/>
    <row r="11339" ht="15.75" customHeight="1" s="18"/>
    <row r="11340" ht="16.5" customHeight="1" s="18"/>
    <row r="11342" ht="16.5" customHeight="1" s="18"/>
    <row r="11343" ht="15.75" customHeight="1" s="18"/>
    <row r="11344" ht="15.75" customHeight="1" s="18"/>
    <row r="11345" ht="15.75" customHeight="1" s="18"/>
    <row r="11346" ht="15.75" customHeight="1" s="18"/>
    <row r="11347" ht="16.5" customHeight="1" s="18"/>
    <row r="11348" ht="15.75" customHeight="1" s="18"/>
    <row r="11349" ht="15.75" customHeight="1" s="18"/>
    <row r="11350" ht="15.75" customHeight="1" s="18"/>
    <row r="11351" ht="15.75" customHeight="1" s="18"/>
    <row r="11352" ht="15.75" customHeight="1" s="18"/>
    <row r="11353" ht="15.75" customHeight="1" s="18"/>
    <row r="11354" ht="15.75" customHeight="1" s="18"/>
    <row r="11355" ht="15.75" customHeight="1" s="18"/>
    <row r="11356" ht="15.75" customHeight="1" s="18"/>
    <row r="11357" ht="15.75" customHeight="1" s="18"/>
    <row r="11358" ht="15.75" customHeight="1" s="18"/>
    <row r="11359" ht="15.75" customHeight="1" s="18"/>
    <row r="11360" ht="15.75" customHeight="1" s="18"/>
    <row r="11361" ht="15.75" customHeight="1" s="18"/>
    <row r="11362" ht="15.75" customHeight="1" s="18"/>
    <row r="11363" ht="15.75" customHeight="1" s="18"/>
    <row r="11364" ht="15.75" customHeight="1" s="18"/>
    <row r="11365" ht="15.75" customHeight="1" s="18"/>
    <row r="11366" ht="15.75" customHeight="1" s="18"/>
    <row r="11367" ht="15.75" customHeight="1" s="18"/>
    <row r="11368" ht="15.75" customHeight="1" s="18"/>
    <row r="11369" ht="15.75" customHeight="1" s="18"/>
    <row r="11370" ht="15.75" customHeight="1" s="18"/>
    <row r="11371" ht="15.75" customHeight="1" s="18"/>
    <row r="11372" ht="15.75" customHeight="1" s="18"/>
    <row r="11373" ht="15.75" customHeight="1" s="18"/>
    <row r="11374" ht="15.75" customHeight="1" s="18"/>
    <row r="11375" ht="15.75" customHeight="1" s="18"/>
    <row r="11377" ht="15.75" customHeight="1" s="18"/>
    <row r="11378" ht="15.75" customHeight="1" s="18"/>
    <row r="11379" ht="15.75" customHeight="1" s="18"/>
    <row r="11380" ht="15.75" customHeight="1" s="18"/>
    <row r="11381" ht="15.75" customHeight="1" s="18"/>
    <row r="11382" ht="15.75" customHeight="1" s="18"/>
    <row r="11383" ht="15.75" customHeight="1" s="18"/>
    <row r="11384" ht="15.75" customHeight="1" s="18"/>
    <row r="11385" ht="15.75" customHeight="1" s="18"/>
    <row r="11386" ht="15.75" customHeight="1" s="18"/>
    <row r="11387" ht="15.75" customHeight="1" s="18"/>
    <row r="11388" ht="15.75" customHeight="1" s="18"/>
    <row r="11389" ht="15.75" customHeight="1" s="18"/>
    <row r="11390" ht="15.75" customHeight="1" s="18"/>
    <row r="11391" ht="15.75" customHeight="1" s="18"/>
    <row r="11392" ht="15.75" customHeight="1" s="18"/>
    <row r="11393" ht="15.75" customHeight="1" s="18"/>
    <row r="11394" ht="15.75" customHeight="1" s="18"/>
    <row r="11395" ht="15.75" customHeight="1" s="18"/>
    <row r="11396" ht="15.75" customHeight="1" s="18"/>
    <row r="11397" ht="15.75" customHeight="1" s="18"/>
    <row r="11398" ht="15.75" customHeight="1" s="18"/>
    <row r="11399" ht="15.75" customHeight="1" s="18"/>
    <row r="11400" ht="15.75" customHeight="1" s="18"/>
    <row r="11401" ht="15.75" customHeight="1" s="18"/>
    <row r="11402" ht="15.75" customHeight="1" s="18"/>
    <row r="11404" ht="15.75" customHeight="1" s="18"/>
    <row r="11405" ht="15.75" customHeight="1" s="18"/>
    <row r="11406" ht="15.75" customHeight="1" s="18"/>
    <row r="11407" ht="15.75" customHeight="1" s="18"/>
    <row r="11408" ht="15.75" customHeight="1" s="18"/>
    <row r="11409" ht="15.75" customHeight="1" s="18"/>
    <row r="11410" ht="15.75" customHeight="1" s="18"/>
    <row r="11412" ht="15.75" customHeight="1" s="18"/>
    <row r="11413" ht="15.75" customHeight="1" s="18"/>
    <row r="11414" ht="15.75" customHeight="1" s="18"/>
    <row r="11415" ht="15.75" customHeight="1" s="18"/>
    <row r="11416" ht="15.75" customHeight="1" s="18"/>
    <row r="11417" ht="15.75" customHeight="1" s="18"/>
    <row r="11418" ht="15.75" customHeight="1" s="18"/>
    <row r="11419" ht="15.75" customHeight="1" s="18"/>
    <row r="11420" ht="15.75" customHeight="1" s="18"/>
    <row r="11421" ht="15.75" customHeight="1" s="18"/>
    <row r="11422" ht="15.75" customHeight="1" s="18"/>
    <row r="11423" ht="15.75" customHeight="1" s="18"/>
    <row r="11424" ht="15.75" customHeight="1" s="18"/>
    <row r="11425" ht="15.75" customHeight="1" s="18"/>
    <row r="11426" ht="15.75" customHeight="1" s="18"/>
    <row r="11427" ht="15.75" customHeight="1" s="18"/>
    <row r="11428" ht="15.75" customHeight="1" s="18"/>
    <row r="11429" ht="15.75" customHeight="1" s="18"/>
    <row r="11430" ht="15.75" customHeight="1" s="18"/>
    <row r="11431" ht="15.75" customHeight="1" s="18"/>
    <row r="11432" ht="15.75" customHeight="1" s="18"/>
    <row r="11433" ht="15.75" customHeight="1" s="18"/>
    <row r="11434" ht="15.75" customHeight="1" s="18"/>
    <row r="11435" ht="15.75" customHeight="1" s="18"/>
    <row r="11436" ht="16.5" customHeight="1" s="18"/>
    <row r="11437" ht="15.75" customHeight="1" s="18"/>
    <row r="11438" ht="15.75" customHeight="1" s="18"/>
    <row r="11439" ht="15.75" customHeight="1" s="18"/>
    <row r="11440" ht="15.75" customHeight="1" s="18"/>
    <row r="11441" ht="15.75" customHeight="1" s="18"/>
    <row r="11442" ht="15.75" customHeight="1" s="18"/>
    <row r="11443" ht="15.75" customHeight="1" s="18"/>
    <row r="11444" ht="15.75" customHeight="1" s="18"/>
    <row r="11445" ht="15.75" customHeight="1" s="18"/>
    <row r="11446" ht="15.75" customHeight="1" s="18"/>
    <row r="11447" ht="15.75" customHeight="1" s="18"/>
    <row r="11448" ht="15.75" customHeight="1" s="18"/>
    <row r="11449" ht="15.75" customHeight="1" s="18"/>
    <row r="11450" ht="15.75" customHeight="1" s="18"/>
    <row r="11451" ht="15.75" customHeight="1" s="18"/>
    <row r="11452" ht="15.75" customHeight="1" s="18"/>
    <row r="11453" ht="15.75" customHeight="1" s="18"/>
    <row r="11454" ht="15.75" customHeight="1" s="18"/>
    <row r="11455" ht="15.75" customHeight="1" s="18"/>
    <row r="11456" ht="15.75" customHeight="1" s="18"/>
    <row r="11457" ht="15.75" customHeight="1" s="18"/>
    <row r="11458" ht="15.75" customHeight="1" s="18"/>
    <row r="11459" ht="16.5" customHeight="1" s="18"/>
    <row r="11460" ht="15.75" customHeight="1" s="18"/>
    <row r="11461" ht="15.75" customHeight="1" s="18"/>
    <row r="11462" ht="15.75" customHeight="1" s="18"/>
    <row r="11463" ht="15.75" customHeight="1" s="18"/>
    <row r="11464" ht="15.75" customHeight="1" s="18"/>
    <row r="11465" ht="15.75" customHeight="1" s="18"/>
    <row r="11466" ht="15.75" customHeight="1" s="18"/>
    <row r="11467" ht="15.75" customHeight="1" s="18"/>
    <row r="11468" ht="15.75" customHeight="1" s="18"/>
    <row r="11469" ht="15.75" customHeight="1" s="18"/>
    <row r="11470" ht="15.75" customHeight="1" s="18"/>
    <row r="11471" ht="15.75" customHeight="1" s="18"/>
    <row r="11472" ht="15.75" customHeight="1" s="18"/>
    <row r="11473" ht="15.75" customHeight="1" s="18"/>
    <row r="11474" ht="15.75" customHeight="1" s="18"/>
    <row r="11475" ht="15.75" customHeight="1" s="18"/>
    <row r="11476" ht="15.75" customHeight="1" s="18"/>
    <row r="11477" ht="15.75" customHeight="1" s="18"/>
    <row r="11478" ht="15.75" customHeight="1" s="18"/>
    <row r="11479" ht="15.75" customHeight="1" s="18"/>
    <row r="11480" ht="15.75" customHeight="1" s="18"/>
    <row r="11481" ht="15.75" customHeight="1" s="18"/>
    <row r="11482" ht="15.75" customHeight="1" s="18"/>
    <row r="11483" ht="15.75" customHeight="1" s="18"/>
    <row r="11484" ht="15.75" customHeight="1" s="18"/>
    <row r="11485" ht="15.75" customHeight="1" s="18"/>
    <row r="11486" ht="16.5" customHeight="1" s="18"/>
    <row r="11487" ht="15.75" customHeight="1" s="18"/>
    <row r="11488" ht="15.75" customHeight="1" s="18"/>
    <row r="11489" ht="15.75" customHeight="1" s="18"/>
    <row r="11490" ht="15.75" customHeight="1" s="18"/>
    <row r="11491" ht="16.5" customHeight="1" s="18"/>
    <row r="11492" ht="15.75" customHeight="1" s="18"/>
    <row r="11493" ht="16.5" customHeight="1" s="18"/>
    <row r="11494" ht="15.75" customHeight="1" s="18"/>
    <row r="11495" ht="15.75" customHeight="1" s="18"/>
    <row r="11496" ht="15.75" customHeight="1" s="18"/>
    <row r="11497" ht="15.75" customHeight="1" s="18"/>
    <row r="11498" ht="15.75" customHeight="1" s="18"/>
    <row r="11499" ht="15.75" customHeight="1" s="18"/>
    <row r="11500" ht="16.5" customHeight="1" s="18"/>
    <row r="11502" ht="15.75" customHeight="1" s="18"/>
    <row r="11503" ht="15.75" customHeight="1" s="18"/>
    <row r="11504" ht="15.75" customHeight="1" s="18"/>
    <row r="11505" ht="15.75" customHeight="1" s="18"/>
    <row r="11506" ht="15.75" customHeight="1" s="18"/>
    <row r="11507" ht="15.75" customHeight="1" s="18"/>
    <row r="11508" ht="16.5" customHeight="1" s="18"/>
    <row r="11509" ht="15.75" customHeight="1" s="18"/>
    <row r="11510" ht="15.75" customHeight="1" s="18"/>
    <row r="11511" ht="15.75" customHeight="1" s="18"/>
    <row r="11512" ht="15.75" customHeight="1" s="18"/>
    <row r="11513" ht="15.75" customHeight="1" s="18"/>
    <row r="11514" ht="15.75" customHeight="1" s="18"/>
    <row r="11515" ht="15.75" customHeight="1" s="18"/>
    <row r="11516" ht="15.75" customHeight="1" s="18"/>
    <row r="11517" ht="15.75" customHeight="1" s="18"/>
    <row r="11518" ht="15.75" customHeight="1" s="18"/>
    <row r="11519" ht="15.75" customHeight="1" s="18"/>
    <row r="11520" ht="15.75" customHeight="1" s="18"/>
    <row r="11521" ht="15.75" customHeight="1" s="18"/>
    <row r="11522" ht="15.75" customHeight="1" s="18"/>
    <row r="11523" ht="15.75" customHeight="1" s="18"/>
    <row r="11524" ht="15.75" customHeight="1" s="18"/>
    <row r="11525" ht="15.75" customHeight="1" s="18"/>
    <row r="11526" ht="15.75" customHeight="1" s="18"/>
    <row r="11527" ht="15.75" customHeight="1" s="18"/>
    <row r="11528" ht="15.75" customHeight="1" s="18"/>
    <row r="11529" ht="15.75" customHeight="1" s="18"/>
    <row r="11530" ht="15.75" customHeight="1" s="18"/>
    <row r="11531" ht="15.75" customHeight="1" s="18"/>
    <row r="11532" ht="15.75" customHeight="1" s="18"/>
    <row r="11533" ht="15.75" customHeight="1" s="18"/>
    <row r="11534" ht="15.75" customHeight="1" s="18"/>
    <row r="11535" ht="15.75" customHeight="1" s="18"/>
    <row r="11536" ht="15.75" customHeight="1" s="18"/>
    <row r="11537" ht="15.75" customHeight="1" s="18"/>
    <row r="11538" ht="15.75" customHeight="1" s="18"/>
    <row r="11540" ht="15.75" customHeight="1" s="18"/>
    <row r="11541" ht="15.75" customHeight="1" s="18"/>
    <row r="11542" ht="15.75" customHeight="1" s="18"/>
    <row r="11543" ht="15.75" customHeight="1" s="18"/>
    <row r="11544" ht="15.75" customHeight="1" s="18"/>
    <row r="11545" ht="15.75" customHeight="1" s="18"/>
    <row r="11546" ht="15.75" customHeight="1" s="18"/>
    <row r="11547" ht="15.75" customHeight="1" s="18"/>
    <row r="11548" ht="15.75" customHeight="1" s="18"/>
    <row r="11549" ht="15.75" customHeight="1" s="18"/>
    <row r="11550" ht="15.75" customHeight="1" s="18"/>
    <row r="11551" ht="15.75" customHeight="1" s="18"/>
    <row r="11552" ht="16.5" customHeight="1" s="18"/>
    <row r="11553" ht="15.75" customHeight="1" s="18"/>
    <row r="11554" ht="15.75" customHeight="1" s="18"/>
    <row r="11555" ht="15.75" customHeight="1" s="18"/>
    <row r="11556" ht="15.75" customHeight="1" s="18"/>
    <row r="11557" ht="15.75" customHeight="1" s="18"/>
    <row r="11558" ht="15.75" customHeight="1" s="18"/>
    <row r="11559" ht="15.75" customHeight="1" s="18"/>
    <row r="11560" ht="15.75" customHeight="1" s="18"/>
    <row r="11561" ht="15.75" customHeight="1" s="18"/>
    <row r="11562" ht="15.75" customHeight="1" s="18"/>
    <row r="11563" ht="15.75" customHeight="1" s="18"/>
    <row r="11564" ht="15.75" customHeight="1" s="18"/>
    <row r="11565" ht="15.75" customHeight="1" s="18"/>
    <row r="11566" ht="15.75" customHeight="1" s="18"/>
    <row r="11567" ht="15.75" customHeight="1" s="18"/>
    <row r="11568" ht="15.75" customHeight="1" s="18"/>
    <row r="11569" ht="16.5" customHeight="1" s="18"/>
    <row r="11570" ht="15.75" customHeight="1" s="18"/>
    <row r="11571" ht="15.75" customHeight="1" s="18"/>
    <row r="11572" ht="16.5" customHeight="1" s="18"/>
    <row r="11573" ht="15.75" customHeight="1" s="18"/>
    <row r="11574" ht="15.75" customHeight="1" s="18"/>
    <row r="11575" ht="15.75" customHeight="1" s="18"/>
    <row r="11576" ht="15.75" customHeight="1" s="18"/>
    <row r="11577" ht="15.75" customHeight="1" s="18"/>
    <row r="11578" ht="15.75" customHeight="1" s="18"/>
    <row r="11579" ht="15.75" customHeight="1" s="18"/>
    <row r="11580" ht="15.75" customHeight="1" s="18"/>
    <row r="11581" ht="15.75" customHeight="1" s="18"/>
    <row r="11582" ht="15.75" customHeight="1" s="18"/>
    <row r="11583" ht="15.75" customHeight="1" s="18"/>
    <row r="11584" ht="15.75" customHeight="1" s="18"/>
    <row r="11585" ht="15.75" customHeight="1" s="18"/>
    <row r="11586" ht="15.75" customHeight="1" s="18"/>
    <row r="11587" ht="15.75" customHeight="1" s="18"/>
    <row r="11588" ht="15.75" customHeight="1" s="18"/>
    <row r="11589" ht="15.75" customHeight="1" s="18"/>
    <row r="11590" ht="15.75" customHeight="1" s="18"/>
    <row r="11591" ht="15.75" customHeight="1" s="18"/>
    <row r="11592" ht="15.75" customHeight="1" s="18"/>
    <row r="11593" ht="15.75" customHeight="1" s="18"/>
    <row r="11594" ht="15.75" customHeight="1" s="18"/>
    <row r="11595" ht="15.75" customHeight="1" s="18"/>
    <row r="11596" ht="15.75" customHeight="1" s="18"/>
    <row r="11597" ht="15.75" customHeight="1" s="18"/>
    <row r="11598" ht="15.75" customHeight="1" s="18"/>
    <row r="11599" ht="15.75" customHeight="1" s="18"/>
    <row r="11600" ht="15.75" customHeight="1" s="18"/>
    <row r="11601" ht="15.75" customHeight="1" s="18"/>
    <row r="11602" ht="15.75" customHeight="1" s="18"/>
    <row r="11603" ht="15.75" customHeight="1" s="18"/>
    <row r="11604" ht="15.75" customHeight="1" s="18"/>
    <row r="11605" ht="15.75" customHeight="1" s="18"/>
    <row r="11606" ht="15.75" customHeight="1" s="18"/>
    <row r="11607" ht="15.75" customHeight="1" s="18"/>
    <row r="11608" ht="15.75" customHeight="1" s="18"/>
    <row r="11609" ht="15.75" customHeight="1" s="18"/>
    <row r="11610" ht="15.75" customHeight="1" s="18"/>
    <row r="11611" ht="15.75" customHeight="1" s="18"/>
    <row r="11612" ht="15.75" customHeight="1" s="18"/>
    <row r="11613" ht="15.75" customHeight="1" s="18"/>
    <row r="11614" ht="15.75" customHeight="1" s="18"/>
    <row r="11615" ht="15.75" customHeight="1" s="18"/>
    <row r="11616" ht="15.75" customHeight="1" s="18"/>
    <row r="11617" ht="15.75" customHeight="1" s="18"/>
    <row r="11618" ht="15.75" customHeight="1" s="18"/>
    <row r="11619" ht="15.75" customHeight="1" s="18"/>
    <row r="11620" ht="15.75" customHeight="1" s="18"/>
    <row r="11621" ht="16.5" customHeight="1" s="18"/>
    <row r="11622" ht="15.75" customHeight="1" s="18"/>
    <row r="11623" ht="15.75" customHeight="1" s="18"/>
    <row r="11624" ht="15.75" customHeight="1" s="18"/>
    <row r="11625" ht="15.75" customHeight="1" s="18"/>
    <row r="11626" ht="15.75" customHeight="1" s="18"/>
    <row r="11627" ht="15.75" customHeight="1" s="18"/>
    <row r="11628" ht="15.75" customHeight="1" s="18"/>
    <row r="11629" ht="15.75" customHeight="1" s="18"/>
    <row r="11630" ht="15.75" customHeight="1" s="18"/>
    <row r="11631" ht="15.75" customHeight="1" s="18"/>
    <row r="11632" ht="16.5" customHeight="1" s="18"/>
    <row r="11633" ht="15.75" customHeight="1" s="18"/>
    <row r="11634" ht="15.75" customHeight="1" s="18"/>
    <row r="11635" ht="15.75" customHeight="1" s="18"/>
    <row r="11636" ht="15.75" customHeight="1" s="18"/>
    <row r="11637" ht="15.75" customHeight="1" s="18"/>
    <row r="11638" ht="15.75" customHeight="1" s="18"/>
    <row r="11639" ht="15.75" customHeight="1" s="18"/>
    <row r="11640" ht="15.75" customHeight="1" s="18"/>
    <row r="11641" ht="15.75" customHeight="1" s="18"/>
    <row r="11642" ht="15.75" customHeight="1" s="18"/>
    <row r="11643" ht="16.5" customHeight="1" s="18"/>
    <row r="11644" ht="16.5" customHeight="1" s="18"/>
    <row r="11645" ht="15.75" customHeight="1" s="18"/>
    <row r="11646" ht="15.75" customHeight="1" s="18"/>
    <row r="11647" ht="15.75" customHeight="1" s="18"/>
    <row r="11648" ht="15.75" customHeight="1" s="18"/>
    <row r="11649" ht="15.75" customHeight="1" s="18"/>
    <row r="11650" ht="15.75" customHeight="1" s="18"/>
    <row r="11651" ht="15.75" customHeight="1" s="18"/>
    <row r="11652" ht="15.75" customHeight="1" s="18"/>
    <row r="11653" ht="15.75" customHeight="1" s="18"/>
    <row r="11655" ht="15.75" customHeight="1" s="18"/>
    <row r="11656" ht="15.75" customHeight="1" s="18"/>
    <row r="11657" ht="15.75" customHeight="1" s="18"/>
    <row r="11658" ht="15.75" customHeight="1" s="18"/>
    <row r="11659" ht="15.75" customHeight="1" s="18"/>
    <row r="11660" ht="15.75" customHeight="1" s="18"/>
    <row r="11661" ht="15.75" customHeight="1" s="18"/>
    <row r="11662" ht="15.75" customHeight="1" s="18"/>
    <row r="11663" ht="15.75" customHeight="1" s="18"/>
    <row r="11664" ht="15.75" customHeight="1" s="18"/>
    <row r="11665" ht="15.75" customHeight="1" s="18"/>
    <row r="11666" ht="15.75" customHeight="1" s="18"/>
    <row r="11667" ht="15.75" customHeight="1" s="18"/>
    <row r="11668" ht="15.75" customHeight="1" s="18"/>
    <row r="11669" ht="15.75" customHeight="1" s="18"/>
    <row r="11670" ht="15.75" customHeight="1" s="18"/>
    <row r="11671" ht="15.75" customHeight="1" s="18"/>
    <row r="11672" ht="16.5" customHeight="1" s="18"/>
    <row r="11673" ht="15.75" customHeight="1" s="18"/>
    <row r="11674" ht="15.75" customHeight="1" s="18"/>
    <row r="11675" ht="15.75" customHeight="1" s="18"/>
    <row r="11676" ht="15.75" customHeight="1" s="18"/>
    <row r="11677" ht="15.75" customHeight="1" s="18"/>
    <row r="11678" ht="15.75" customHeight="1" s="18"/>
    <row r="11679" ht="15.75" customHeight="1" s="18"/>
    <row r="11680" ht="15.75" customHeight="1" s="18"/>
    <row r="11681" ht="15.75" customHeight="1" s="18"/>
    <row r="11682" ht="15.75" customHeight="1" s="18"/>
    <row r="11683" ht="15.75" customHeight="1" s="18"/>
    <row r="11684" ht="15.75" customHeight="1" s="18"/>
    <row r="11685" ht="15.75" customHeight="1" s="18"/>
    <row r="11686" ht="15.75" customHeight="1" s="18"/>
    <row r="11687" ht="15.75" customHeight="1" s="18"/>
    <row r="11688" ht="15.75" customHeight="1" s="18"/>
    <row r="11689" ht="15.75" customHeight="1" s="18"/>
    <row r="11690" ht="15.75" customHeight="1" s="18"/>
    <row r="11691" ht="15.75" customHeight="1" s="18"/>
    <row r="11692" ht="15.75" customHeight="1" s="18"/>
    <row r="11693" ht="15.75" customHeight="1" s="18"/>
    <row r="11694" ht="15.75" customHeight="1" s="18"/>
    <row r="11695" ht="15.75" customHeight="1" s="18"/>
    <row r="11696" ht="15.75" customHeight="1" s="18"/>
    <row r="11697" ht="15.75" customHeight="1" s="18"/>
    <row r="11698" ht="15.75" customHeight="1" s="18"/>
    <row r="11699" ht="15.75" customHeight="1" s="18"/>
    <row r="11700" ht="15.75" customHeight="1" s="18"/>
    <row r="11701" ht="15.75" customHeight="1" s="18"/>
    <row r="11702" ht="15.75" customHeight="1" s="18"/>
    <row r="11703" ht="15.75" customHeight="1" s="18"/>
    <row r="11704" ht="15.75" customHeight="1" s="18"/>
    <row r="11705" ht="15.75" customHeight="1" s="18"/>
    <row r="11706" ht="15.75" customHeight="1" s="18"/>
    <row r="11707" ht="15.75" customHeight="1" s="18"/>
    <row r="11708" ht="15.75" customHeight="1" s="18"/>
    <row r="11709" ht="15.75" customHeight="1" s="18"/>
    <row r="11710" ht="15.75" customHeight="1" s="18"/>
    <row r="11711" ht="15.75" customHeight="1" s="18"/>
    <row r="11712" ht="15.75" customHeight="1" s="18"/>
    <row r="11713" ht="15.75" customHeight="1" s="18"/>
    <row r="11714" ht="15.75" customHeight="1" s="18"/>
    <row r="11715" ht="15.75" customHeight="1" s="18"/>
    <row r="11716" ht="16.5" customHeight="1" s="18"/>
    <row r="11717" ht="15.75" customHeight="1" s="18"/>
    <row r="11718" ht="15.75" customHeight="1" s="18"/>
    <row r="11719" ht="15.75" customHeight="1" s="18"/>
    <row r="11720" ht="15.75" customHeight="1" s="18"/>
    <row r="11721" ht="15.75" customHeight="1" s="18"/>
    <row r="11722" ht="15.75" customHeight="1" s="18"/>
    <row r="11723" ht="15.75" customHeight="1" s="18"/>
    <row r="11724" ht="15.75" customHeight="1" s="18"/>
    <row r="11725" ht="15.75" customHeight="1" s="18"/>
    <row r="11726" ht="15.75" customHeight="1" s="18"/>
    <row r="11727" ht="16.5" customHeight="1" s="18"/>
    <row r="11728" ht="15.75" customHeight="1" s="18"/>
    <row r="11729" ht="15.75" customHeight="1" s="18"/>
    <row r="11730" ht="15.75" customHeight="1" s="18"/>
    <row r="11731" ht="15.75" customHeight="1" s="18"/>
    <row r="11732" ht="15.75" customHeight="1" s="18"/>
    <row r="11733" ht="15.75" customHeight="1" s="18"/>
    <row r="11734" ht="15.75" customHeight="1" s="18"/>
    <row r="11735" ht="15.75" customHeight="1" s="18"/>
    <row r="11736" ht="15.75" customHeight="1" s="18"/>
    <row r="11737" ht="15.75" customHeight="1" s="18"/>
    <row r="11738" ht="15.75" customHeight="1" s="18"/>
    <row r="11739" ht="15.75" customHeight="1" s="18"/>
    <row r="11740" ht="15.75" customHeight="1" s="18"/>
    <row r="11741" ht="15.75" customHeight="1" s="18"/>
    <row r="11742" ht="16.5" customHeight="1" s="18"/>
    <row r="11743" ht="15.75" customHeight="1" s="18"/>
    <row r="11744" ht="15.75" customHeight="1" s="18"/>
    <row r="11745" ht="15.75" customHeight="1" s="18"/>
    <row r="11746" ht="15.75" customHeight="1" s="18"/>
    <row r="11747" ht="15.75" customHeight="1" s="18"/>
    <row r="11748" ht="15.75" customHeight="1" s="18"/>
    <row r="11749" ht="15.75" customHeight="1" s="18"/>
    <row r="11750" ht="15.75" customHeight="1" s="18"/>
    <row r="11751" ht="15.75" customHeight="1" s="18"/>
    <row r="11752" ht="15.75" customHeight="1" s="18"/>
    <row r="11753" ht="15.75" customHeight="1" s="18"/>
    <row r="11754" ht="15.75" customHeight="1" s="18"/>
    <row r="11755" ht="15.75" customHeight="1" s="18"/>
    <row r="11756" ht="15.75" customHeight="1" s="18"/>
    <row r="11757" ht="15.75" customHeight="1" s="18"/>
    <row r="11758" ht="15.75" customHeight="1" s="18"/>
    <row r="11759" ht="15.75" customHeight="1" s="18"/>
    <row r="11760" ht="15.75" customHeight="1" s="18"/>
    <row r="11761" ht="15.75" customHeight="1" s="18"/>
    <row r="11762" ht="15.75" customHeight="1" s="18"/>
    <row r="11763" ht="15.75" customHeight="1" s="18"/>
    <row r="11764" ht="15.75" customHeight="1" s="18"/>
    <row r="11765" ht="15.75" customHeight="1" s="18"/>
    <row r="11766" ht="15.75" customHeight="1" s="18"/>
    <row r="11767" ht="15.75" customHeight="1" s="18"/>
    <row r="11768" ht="15.75" customHeight="1" s="18"/>
    <row r="11769" ht="15.75" customHeight="1" s="18"/>
    <row r="11770" ht="15.75" customHeight="1" s="18"/>
    <row r="11771" ht="15.75" customHeight="1" s="18"/>
    <row r="11772" ht="15.75" customHeight="1" s="18"/>
    <row r="11773" ht="15.75" customHeight="1" s="18"/>
    <row r="11774" ht="15.75" customHeight="1" s="18"/>
    <row r="11775" ht="15.75" customHeight="1" s="18"/>
    <row r="11776" ht="15.75" customHeight="1" s="18"/>
    <row r="11777" ht="15.75" customHeight="1" s="18"/>
    <row r="11778" ht="15.75" customHeight="1" s="18"/>
    <row r="11779" ht="15.75" customHeight="1" s="18"/>
    <row r="11780" ht="15.75" customHeight="1" s="18"/>
    <row r="11781" ht="15.75" customHeight="1" s="18"/>
    <row r="11782" ht="15.75" customHeight="1" s="18"/>
    <row r="11783" ht="15.75" customHeight="1" s="18"/>
    <row r="11784" ht="15.75" customHeight="1" s="18"/>
    <row r="11785" ht="15.75" customHeight="1" s="18"/>
    <row r="11786" ht="15.75" customHeight="1" s="18"/>
    <row r="11787" ht="15.75" customHeight="1" s="18"/>
    <row r="11788" ht="15.75" customHeight="1" s="18"/>
    <row r="11789" ht="15.75" customHeight="1" s="18"/>
    <row r="11790" ht="15.75" customHeight="1" s="18"/>
    <row r="11791" ht="15.75" customHeight="1" s="18"/>
    <row r="11792" ht="15.75" customHeight="1" s="18"/>
    <row r="11793" ht="15.75" customHeight="1" s="18"/>
    <row r="11794" ht="15.75" customHeight="1" s="18"/>
    <row r="11795" ht="15.75" customHeight="1" s="18"/>
    <row r="11796" ht="16.5" customHeight="1" s="18"/>
    <row r="11797" ht="15.75" customHeight="1" s="18"/>
    <row r="11798" ht="16.5" customHeight="1" s="18"/>
    <row r="11799" ht="15.75" customHeight="1" s="18"/>
    <row r="11800" ht="15.75" customHeight="1" s="18"/>
    <row r="11801" ht="15.75" customHeight="1" s="18"/>
    <row r="11802" ht="15.75" customHeight="1" s="18"/>
    <row r="11803" ht="15.75" customHeight="1" s="18"/>
    <row r="11804" ht="15.75" customHeight="1" s="18"/>
    <row r="11805" ht="15.75" customHeight="1" s="18"/>
    <row r="11806" ht="15.75" customHeight="1" s="18"/>
    <row r="11807" ht="15.75" customHeight="1" s="18"/>
    <row r="11808" ht="15.75" customHeight="1" s="18"/>
    <row r="11809" ht="15.75" customHeight="1" s="18"/>
    <row r="11810" ht="15.75" customHeight="1" s="18"/>
    <row r="11811" ht="15.75" customHeight="1" s="18"/>
    <row r="11812" ht="15.75" customHeight="1" s="18"/>
    <row r="11813" ht="15.75" customHeight="1" s="18"/>
    <row r="11814" ht="15.75" customHeight="1" s="18"/>
    <row r="11815" ht="15.75" customHeight="1" s="18"/>
    <row r="11816" ht="15.75" customHeight="1" s="18"/>
    <row r="11817" ht="15.75" customHeight="1" s="18"/>
    <row r="11818" ht="15.75" customHeight="1" s="18"/>
    <row r="11819" ht="15.75" customHeight="1" s="18"/>
    <row r="11820" ht="15.75" customHeight="1" s="18"/>
    <row r="11821" ht="16.5" customHeight="1" s="18"/>
    <row r="11822" ht="15.75" customHeight="1" s="18"/>
    <row r="11823" ht="15.75" customHeight="1" s="18"/>
    <row r="11824" ht="15.75" customHeight="1" s="18"/>
    <row r="11825" ht="15.75" customHeight="1" s="18"/>
    <row r="11826" ht="15.75" customHeight="1" s="18"/>
    <row r="11827" ht="15.75" customHeight="1" s="18"/>
    <row r="11828" ht="15.75" customHeight="1" s="18"/>
    <row r="11829" ht="15.75" customHeight="1" s="18"/>
    <row r="11830" ht="15.75" customHeight="1" s="18"/>
    <row r="11831" ht="15.75" customHeight="1" s="18"/>
    <row r="11832" ht="15.75" customHeight="1" s="18"/>
    <row r="11833" ht="15.75" customHeight="1" s="18"/>
    <row r="11834" ht="15.75" customHeight="1" s="18"/>
    <row r="11835" ht="15.75" customHeight="1" s="18"/>
    <row r="11836" ht="15.75" customHeight="1" s="18"/>
    <row r="11837" ht="15.75" customHeight="1" s="18"/>
    <row r="11838" ht="15.75" customHeight="1" s="18"/>
    <row r="11839" ht="15.75" customHeight="1" s="18"/>
    <row r="11840" ht="16.5" customHeight="1" s="18"/>
    <row r="11841" ht="15.75" customHeight="1" s="18"/>
    <row r="11842" ht="15.75" customHeight="1" s="18"/>
    <row r="11843" ht="15.75" customHeight="1" s="18"/>
    <row r="11844" ht="15.75" customHeight="1" s="18"/>
    <row r="11845" ht="15.75" customHeight="1" s="18"/>
    <row r="11846" ht="16.5" customHeight="1" s="18"/>
    <row r="11847" ht="15.75" customHeight="1" s="18"/>
    <row r="11848" ht="15.75" customHeight="1" s="18"/>
    <row r="11849" ht="15.75" customHeight="1" s="18"/>
    <row r="11850" ht="15.75" customHeight="1" s="18"/>
    <row r="11851" ht="15.75" customHeight="1" s="18"/>
    <row r="11852" ht="15.75" customHeight="1" s="18"/>
    <row r="11853" ht="15.75" customHeight="1" s="18"/>
    <row r="11854" ht="15.75" customHeight="1" s="18"/>
    <row r="11855" ht="15.75" customHeight="1" s="18"/>
    <row r="11856" ht="15.75" customHeight="1" s="18"/>
    <row r="11857" ht="15.75" customHeight="1" s="18"/>
    <row r="11858" ht="15.75" customHeight="1" s="18"/>
    <row r="11859" ht="15.75" customHeight="1" s="18"/>
    <row r="11860" ht="15.75" customHeight="1" s="18"/>
    <row r="11861" ht="15.75" customHeight="1" s="18"/>
    <row r="11862" ht="15.75" customHeight="1" s="18"/>
    <row r="11863" ht="15.75" customHeight="1" s="18"/>
    <row r="11864" ht="15.75" customHeight="1" s="18"/>
    <row r="11865" ht="15.75" customHeight="1" s="18"/>
    <row r="11866" ht="15.75" customHeight="1" s="18"/>
    <row r="11867" ht="15.75" customHeight="1" s="18"/>
    <row r="11868" ht="15.75" customHeight="1" s="18"/>
    <row r="11869" ht="15.75" customHeight="1" s="18"/>
    <row r="11870" ht="15.75" customHeight="1" s="18"/>
    <row r="11871" ht="15.75" customHeight="1" s="18"/>
    <row r="11872" ht="15.75" customHeight="1" s="18"/>
    <row r="11873" ht="15.75" customHeight="1" s="18"/>
    <row r="11874" ht="15.75" customHeight="1" s="18"/>
    <row r="11875" ht="15.75" customHeight="1" s="18"/>
    <row r="11876" ht="15.75" customHeight="1" s="18"/>
    <row r="11877" ht="15.75" customHeight="1" s="18"/>
    <row r="11878" ht="15.75" customHeight="1" s="18"/>
    <row r="11879" ht="15.75" customHeight="1" s="18"/>
    <row r="11880" ht="15.75" customHeight="1" s="18"/>
    <row r="11881" ht="16.5" customHeight="1" s="18"/>
    <row r="11882" ht="15.75" customHeight="1" s="18"/>
    <row r="11883" ht="15.75" customHeight="1" s="18"/>
    <row r="11884" ht="15.75" customHeight="1" s="18"/>
    <row r="11885" ht="15.75" customHeight="1" s="18"/>
    <row r="11886" ht="15.75" customHeight="1" s="18"/>
    <row r="11887" ht="15.75" customHeight="1" s="18"/>
    <row r="11888" ht="15.75" customHeight="1" s="18"/>
    <row r="11889" ht="15.75" customHeight="1" s="18"/>
    <row r="11890" ht="15.75" customHeight="1" s="18"/>
    <row r="11891" ht="15.75" customHeight="1" s="18"/>
    <row r="11892" ht="15.75" customHeight="1" s="18"/>
    <row r="11893" ht="15.75" customHeight="1" s="18"/>
    <row r="11894" ht="15.75" customHeight="1" s="18"/>
    <row r="11895" ht="15.75" customHeight="1" s="18"/>
    <row r="11896" ht="15.75" customHeight="1" s="18"/>
    <row r="11897" ht="15.75" customHeight="1" s="18"/>
    <row r="11898" ht="15.75" customHeight="1" s="18"/>
    <row r="11899" ht="15.75" customHeight="1" s="18"/>
    <row r="11900" ht="15.75" customHeight="1" s="18"/>
    <row r="11901" ht="15.75" customHeight="1" s="18"/>
    <row r="11902" ht="16.5" customHeight="1" s="18"/>
    <row r="11903" ht="16.5" customHeight="1" s="18"/>
    <row r="11904" ht="15.75" customHeight="1" s="18"/>
    <row r="11905" ht="15.75" customHeight="1" s="18"/>
    <row r="11906" ht="15.75" customHeight="1" s="18"/>
    <row r="11907" ht="15.75" customHeight="1" s="18"/>
    <row r="11908" ht="15.75" customHeight="1" s="18"/>
    <row r="11909" ht="15.75" customHeight="1" s="18"/>
    <row r="11910" ht="15.75" customHeight="1" s="18"/>
    <row r="11912" ht="15.75" customHeight="1" s="18"/>
    <row r="11913" ht="15.75" customHeight="1" s="18"/>
    <row r="11914" ht="15.75" customHeight="1" s="18"/>
    <row r="11915" ht="15.75" customHeight="1" s="18"/>
    <row r="11916" ht="15.75" customHeight="1" s="18"/>
    <row r="11917" ht="15.75" customHeight="1" s="18"/>
    <row r="11918" ht="15.75" customHeight="1" s="18"/>
    <row r="11919" ht="15.75" customHeight="1" s="18"/>
    <row r="11920" ht="15.75" customHeight="1" s="18"/>
    <row r="11921" ht="15.75" customHeight="1" s="18"/>
    <row r="11922" ht="15.75" customHeight="1" s="18"/>
    <row r="11923" ht="15.75" customHeight="1" s="18"/>
    <row r="11924" ht="15.75" customHeight="1" s="18"/>
    <row r="11925" ht="15.75" customHeight="1" s="18"/>
    <row r="11926" ht="15.75" customHeight="1" s="18"/>
    <row r="11927" ht="15.75" customHeight="1" s="18"/>
    <row r="11928" ht="15.75" customHeight="1" s="18"/>
    <row r="11929" ht="15.75" customHeight="1" s="18"/>
    <row r="11930" ht="15.75" customHeight="1" s="18"/>
    <row r="11931" ht="15.75" customHeight="1" s="18"/>
    <row r="11932" ht="15.75" customHeight="1" s="18"/>
    <row r="11933" ht="15.75" customHeight="1" s="18"/>
    <row r="11934" ht="15.75" customHeight="1" s="18"/>
    <row r="11935" ht="15.75" customHeight="1" s="18"/>
    <row r="11936" ht="15.75" customHeight="1" s="18"/>
    <row r="11937" ht="15.75" customHeight="1" s="18"/>
    <row r="11938" ht="15.75" customHeight="1" s="18"/>
    <row r="11939" ht="15.75" customHeight="1" s="18"/>
    <row r="11940" ht="15.75" customHeight="1" s="18"/>
    <row r="11941" ht="15.75" customHeight="1" s="18"/>
    <row r="11942" ht="15.75" customHeight="1" s="18"/>
    <row r="11943" ht="15.75" customHeight="1" s="18"/>
    <row r="11944" ht="15.75" customHeight="1" s="18"/>
    <row r="11945" ht="15.75" customHeight="1" s="18"/>
    <row r="11946" ht="15.75" customHeight="1" s="18"/>
    <row r="11947" ht="15.75" customHeight="1" s="18"/>
    <row r="11948" ht="15.75" customHeight="1" s="18"/>
    <row r="11949" ht="15.75" customHeight="1" s="18"/>
    <row r="11950" ht="15.75" customHeight="1" s="18"/>
    <row r="11951" ht="15.75" customHeight="1" s="18"/>
    <row r="11952" ht="15.75" customHeight="1" s="18"/>
    <row r="11953" ht="15.75" customHeight="1" s="18"/>
    <row r="11954" ht="15.75" customHeight="1" s="18"/>
    <row r="11955" ht="15.75" customHeight="1" s="18"/>
    <row r="11956" ht="15.75" customHeight="1" s="18"/>
    <row r="11957" ht="15.75" customHeight="1" s="18"/>
    <row r="11958" ht="15.75" customHeight="1" s="18"/>
    <row r="11959" ht="15.75" customHeight="1" s="18"/>
    <row r="11960" ht="15.75" customHeight="1" s="18"/>
    <row r="11961" ht="15.75" customHeight="1" s="18"/>
    <row r="11962" ht="15.75" customHeight="1" s="18"/>
    <row r="11963" ht="15.75" customHeight="1" s="18"/>
    <row r="11964" ht="15.75" customHeight="1" s="18"/>
    <row r="11965" ht="15.75" customHeight="1" s="18"/>
    <row r="11966" ht="15.75" customHeight="1" s="18"/>
    <row r="11967" ht="15.75" customHeight="1" s="18"/>
    <row r="11968" ht="15.75" customHeight="1" s="18"/>
    <row r="11969" ht="15.75" customHeight="1" s="18"/>
    <row r="11970" ht="16.5" customHeight="1" s="18"/>
    <row r="11972" ht="16.5" customHeight="1" s="18"/>
    <row r="11973" ht="15.75" customHeight="1" s="18"/>
    <row r="11974" ht="15.75" customHeight="1" s="18"/>
    <row r="11975" ht="15.75" customHeight="1" s="18"/>
    <row r="11976" ht="15.75" customHeight="1" s="18"/>
    <row r="11977" ht="16.5" customHeight="1" s="18"/>
    <row r="11978" ht="15.75" customHeight="1" s="18"/>
    <row r="11979" ht="15.75" customHeight="1" s="18"/>
    <row r="11980" ht="15.75" customHeight="1" s="18"/>
    <row r="11981" ht="15.75" customHeight="1" s="18"/>
    <row r="11982" ht="15.75" customHeight="1" s="18"/>
    <row r="11983" ht="15.75" customHeight="1" s="18"/>
    <row r="11984" ht="15.75" customHeight="1" s="18"/>
    <row r="11985" ht="15.75" customHeight="1" s="18"/>
    <row r="11986" ht="15.75" customHeight="1" s="18"/>
    <row r="11987" ht="15.75" customHeight="1" s="18"/>
    <row r="11988" ht="15.75" customHeight="1" s="18"/>
    <row r="11989" ht="15.75" customHeight="1" s="18"/>
    <row r="11990" ht="15.75" customHeight="1" s="18"/>
    <row r="11991" ht="15.75" customHeight="1" s="18"/>
    <row r="11992" ht="15.75" customHeight="1" s="18"/>
    <row r="11993" ht="15.75" customHeight="1" s="18"/>
    <row r="11994" ht="15.75" customHeight="1" s="18"/>
    <row r="11995" ht="15.75" customHeight="1" s="18"/>
    <row r="11996" ht="15.75" customHeight="1" s="18"/>
    <row r="11997" ht="15.75" customHeight="1" s="18"/>
    <row r="11998" ht="15.75" customHeight="1" s="18"/>
    <row r="11999" ht="15.75" customHeight="1" s="18"/>
    <row r="12000" ht="15.75" customHeight="1" s="18"/>
    <row r="12001" ht="15.75" customHeight="1" s="18"/>
    <row r="12002" ht="15.75" customHeight="1" s="18"/>
    <row r="12003" ht="15.75" customHeight="1" s="18"/>
    <row r="12004" ht="15.75" customHeight="1" s="18"/>
    <row r="12005" ht="15.75" customHeight="1" s="18"/>
    <row r="12007" ht="15.75" customHeight="1" s="18"/>
    <row r="12008" ht="15.75" customHeight="1" s="18"/>
    <row r="12009" ht="15.75" customHeight="1" s="18"/>
    <row r="12010" ht="15.75" customHeight="1" s="18"/>
    <row r="12011" ht="15.75" customHeight="1" s="18"/>
    <row r="12012" ht="15.75" customHeight="1" s="18"/>
    <row r="12013" ht="15.75" customHeight="1" s="18"/>
    <row r="12014" ht="15.75" customHeight="1" s="18"/>
    <row r="12015" ht="15.75" customHeight="1" s="18"/>
    <row r="12016" ht="15.75" customHeight="1" s="18"/>
    <row r="12017" ht="15.75" customHeight="1" s="18"/>
    <row r="12018" ht="15.75" customHeight="1" s="18"/>
    <row r="12019" ht="15.75" customHeight="1" s="18"/>
    <row r="12020" ht="15.75" customHeight="1" s="18"/>
    <row r="12021" ht="15.75" customHeight="1" s="18"/>
    <row r="12022" ht="15.75" customHeight="1" s="18"/>
    <row r="12023" ht="15.75" customHeight="1" s="18"/>
    <row r="12024" ht="15.75" customHeight="1" s="18"/>
    <row r="12025" ht="15.75" customHeight="1" s="18"/>
    <row r="12026" ht="15.75" customHeight="1" s="18"/>
    <row r="12027" ht="15.75" customHeight="1" s="18"/>
    <row r="12028" ht="15.75" customHeight="1" s="18"/>
    <row r="12029" ht="15.75" customHeight="1" s="18"/>
    <row r="12030" ht="15.75" customHeight="1" s="18"/>
    <row r="12031" ht="15.75" customHeight="1" s="18"/>
    <row r="12032" ht="15.75" customHeight="1" s="18"/>
    <row r="12034" ht="15.75" customHeight="1" s="18"/>
    <row r="12035" ht="15.75" customHeight="1" s="18"/>
    <row r="12036" ht="15.75" customHeight="1" s="18"/>
    <row r="12037" ht="15.75" customHeight="1" s="18"/>
    <row r="12038" ht="15.75" customHeight="1" s="18"/>
    <row r="12039" ht="15.75" customHeight="1" s="18"/>
    <row r="12040" ht="15.75" customHeight="1" s="18"/>
    <row r="12042" ht="15.75" customHeight="1" s="18"/>
    <row r="12043" ht="15.75" customHeight="1" s="18"/>
    <row r="12044" ht="15.75" customHeight="1" s="18"/>
    <row r="12045" ht="15.75" customHeight="1" s="18"/>
    <row r="12046" ht="15.75" customHeight="1" s="18"/>
    <row r="12047" ht="15.75" customHeight="1" s="18"/>
    <row r="12048" ht="15.75" customHeight="1" s="18"/>
    <row r="12049" ht="15.75" customHeight="1" s="18"/>
    <row r="12050" ht="15.75" customHeight="1" s="18"/>
    <row r="12051" ht="15.75" customHeight="1" s="18"/>
    <row r="12052" ht="15.75" customHeight="1" s="18"/>
    <row r="12053" ht="15.75" customHeight="1" s="18"/>
    <row r="12054" ht="15.75" customHeight="1" s="18"/>
    <row r="12055" ht="15.75" customHeight="1" s="18"/>
    <row r="12056" ht="15.75" customHeight="1" s="18"/>
    <row r="12057" ht="15.75" customHeight="1" s="18"/>
    <row r="12058" ht="15.75" customHeight="1" s="18"/>
    <row r="12059" ht="15.75" customHeight="1" s="18"/>
    <row r="12060" ht="15.75" customHeight="1" s="18"/>
    <row r="12061" ht="15.75" customHeight="1" s="18"/>
    <row r="12062" ht="15.75" customHeight="1" s="18"/>
    <row r="12063" ht="15.75" customHeight="1" s="18"/>
    <row r="12064" ht="15.75" customHeight="1" s="18"/>
    <row r="12065" ht="15.75" customHeight="1" s="18"/>
    <row r="12066" ht="16.5" customHeight="1" s="18"/>
    <row r="12067" ht="15.75" customHeight="1" s="18"/>
    <row r="12068" ht="15.75" customHeight="1" s="18"/>
    <row r="12069" ht="15.75" customHeight="1" s="18"/>
    <row r="12070" ht="15.75" customHeight="1" s="18"/>
    <row r="12071" ht="15.75" customHeight="1" s="18"/>
    <row r="12072" ht="15.75" customHeight="1" s="18"/>
    <row r="12073" ht="15.75" customHeight="1" s="18"/>
    <row r="12074" ht="15.75" customHeight="1" s="18"/>
    <row r="12075" ht="15.75" customHeight="1" s="18"/>
    <row r="12076" ht="15.75" customHeight="1" s="18"/>
    <row r="12077" ht="15.75" customHeight="1" s="18"/>
    <row r="12078" ht="15.75" customHeight="1" s="18"/>
    <row r="12079" ht="15.75" customHeight="1" s="18"/>
    <row r="12080" ht="15.75" customHeight="1" s="18"/>
    <row r="12081" ht="15.75" customHeight="1" s="18"/>
    <row r="12082" ht="15.75" customHeight="1" s="18"/>
    <row r="12083" ht="15.75" customHeight="1" s="18"/>
    <row r="12084" ht="15.75" customHeight="1" s="18"/>
    <row r="12085" ht="15.75" customHeight="1" s="18"/>
    <row r="12086" ht="15.75" customHeight="1" s="18"/>
    <row r="12087" ht="15.75" customHeight="1" s="18"/>
    <row r="12088" ht="15.75" customHeight="1" s="18"/>
    <row r="12089" ht="16.5" customHeight="1" s="18"/>
    <row r="12090" ht="15.75" customHeight="1" s="18"/>
    <row r="12091" ht="15.75" customHeight="1" s="18"/>
    <row r="12092" ht="15.75" customHeight="1" s="18"/>
    <row r="12093" ht="15.75" customHeight="1" s="18"/>
    <row r="12094" ht="15.75" customHeight="1" s="18"/>
    <row r="12095" ht="15.75" customHeight="1" s="18"/>
    <row r="12096" ht="15.75" customHeight="1" s="18"/>
    <row r="12097" ht="15.75" customHeight="1" s="18"/>
    <row r="12098" ht="15.75" customHeight="1" s="18"/>
    <row r="12099" ht="15.75" customHeight="1" s="18"/>
    <row r="12100" ht="15.75" customHeight="1" s="18"/>
    <row r="12101" ht="15.75" customHeight="1" s="18"/>
    <row r="12102" ht="15.75" customHeight="1" s="18"/>
    <row r="12103" ht="15.75" customHeight="1" s="18"/>
    <row r="12104" ht="15.75" customHeight="1" s="18"/>
    <row r="12105" ht="15.75" customHeight="1" s="18"/>
    <row r="12106" ht="15.75" customHeight="1" s="18"/>
    <row r="12107" ht="15.75" customHeight="1" s="18"/>
    <row r="12108" ht="15.75" customHeight="1" s="18"/>
    <row r="12109" ht="15.75" customHeight="1" s="18"/>
    <row r="12110" ht="15.75" customHeight="1" s="18"/>
    <row r="12111" ht="15.75" customHeight="1" s="18"/>
    <row r="12112" ht="15.75" customHeight="1" s="18"/>
    <row r="12113" ht="15.75" customHeight="1" s="18"/>
    <row r="12114" ht="15.75" customHeight="1" s="18"/>
    <row r="12115" ht="15.75" customHeight="1" s="18"/>
    <row r="12116" ht="16.5" customHeight="1" s="18"/>
    <row r="12117" ht="15.75" customHeight="1" s="18"/>
    <row r="12118" ht="15.75" customHeight="1" s="18"/>
    <row r="12119" ht="15.75" customHeight="1" s="18"/>
    <row r="12120" ht="15.75" customHeight="1" s="18"/>
    <row r="12121" ht="16.5" customHeight="1" s="18"/>
    <row r="12122" ht="15.75" customHeight="1" s="18"/>
    <row r="12123" ht="16.5" customHeight="1" s="18"/>
    <row r="12124" ht="15.75" customHeight="1" s="18"/>
    <row r="12125" ht="15.75" customHeight="1" s="18"/>
    <row r="12126" ht="15.75" customHeight="1" s="18"/>
    <row r="12127" ht="15.75" customHeight="1" s="18"/>
    <row r="12128" ht="15.75" customHeight="1" s="18"/>
    <row r="12129" ht="15.75" customHeight="1" s="18"/>
    <row r="12130" ht="16.5" customHeight="1" s="18"/>
    <row r="12132" ht="15.75" customHeight="1" s="18"/>
    <row r="12133" ht="15.75" customHeight="1" s="18"/>
    <row r="12134" ht="15.75" customHeight="1" s="18"/>
    <row r="12135" ht="15.75" customHeight="1" s="18"/>
    <row r="12136" ht="15.75" customHeight="1" s="18"/>
    <row r="12137" ht="15.75" customHeight="1" s="18"/>
    <row r="12138" ht="16.5" customHeight="1" s="18"/>
    <row r="12139" ht="15.75" customHeight="1" s="18"/>
    <row r="12140" ht="15.75" customHeight="1" s="18"/>
    <row r="12141" ht="15.75" customHeight="1" s="18"/>
    <row r="12142" ht="15.75" customHeight="1" s="18"/>
    <row r="12143" ht="15.75" customHeight="1" s="18"/>
    <row r="12144" ht="15.75" customHeight="1" s="18"/>
    <row r="12145" ht="15.75" customHeight="1" s="18"/>
    <row r="12146" ht="15.75" customHeight="1" s="18"/>
    <row r="12147" ht="15.75" customHeight="1" s="18"/>
    <row r="12148" ht="15.75" customHeight="1" s="18"/>
    <row r="12149" ht="15.75" customHeight="1" s="18"/>
    <row r="12150" ht="15.75" customHeight="1" s="18"/>
    <row r="12151" ht="15.75" customHeight="1" s="18"/>
    <row r="12152" ht="15.75" customHeight="1" s="18"/>
    <row r="12153" ht="15.75" customHeight="1" s="18"/>
    <row r="12154" ht="15.75" customHeight="1" s="18"/>
    <row r="12155" ht="15.75" customHeight="1" s="18"/>
    <row r="12156" ht="15.75" customHeight="1" s="18"/>
    <row r="12157" ht="15.75" customHeight="1" s="18"/>
    <row r="12158" ht="15.75" customHeight="1" s="18"/>
    <row r="12159" ht="15.75" customHeight="1" s="18"/>
    <row r="12160" ht="15.75" customHeight="1" s="18"/>
    <row r="12161" ht="15.75" customHeight="1" s="18"/>
    <row r="12162" ht="15.75" customHeight="1" s="18"/>
    <row r="12163" ht="15.75" customHeight="1" s="18"/>
    <row r="12164" ht="15.75" customHeight="1" s="18"/>
    <row r="12165" ht="15.75" customHeight="1" s="18"/>
    <row r="12166" ht="15.75" customHeight="1" s="18"/>
    <row r="12167" ht="15.75" customHeight="1" s="18"/>
    <row r="12168" ht="15.75" customHeight="1" s="18"/>
    <row r="12170" ht="15.75" customHeight="1" s="18"/>
    <row r="12171" ht="15.75" customHeight="1" s="18"/>
    <row r="12172" ht="15.75" customHeight="1" s="18"/>
    <row r="12173" ht="15.75" customHeight="1" s="18"/>
    <row r="12174" ht="15.75" customHeight="1" s="18"/>
    <row r="12175" ht="15.75" customHeight="1" s="18"/>
    <row r="12176" ht="15.75" customHeight="1" s="18"/>
    <row r="12177" ht="15.75" customHeight="1" s="18"/>
    <row r="12178" ht="15.75" customHeight="1" s="18"/>
    <row r="12179" ht="15.75" customHeight="1" s="18"/>
    <row r="12180" ht="15.75" customHeight="1" s="18"/>
    <row r="12181" ht="15.75" customHeight="1" s="18"/>
    <row r="12182" ht="16.5" customHeight="1" s="18"/>
    <row r="12183" ht="15.75" customHeight="1" s="18"/>
    <row r="12184" ht="15.75" customHeight="1" s="18"/>
    <row r="12185" ht="15.75" customHeight="1" s="18"/>
    <row r="12186" ht="15.75" customHeight="1" s="18"/>
    <row r="12187" ht="15.75" customHeight="1" s="18"/>
    <row r="12188" ht="15.75" customHeight="1" s="18"/>
    <row r="12189" ht="15.75" customHeight="1" s="18"/>
    <row r="12190" ht="15.75" customHeight="1" s="18"/>
    <row r="12191" ht="15.75" customHeight="1" s="18"/>
    <row r="12192" ht="15.75" customHeight="1" s="18"/>
    <row r="12193" ht="15.75" customHeight="1" s="18"/>
    <row r="12194" ht="15.75" customHeight="1" s="18"/>
    <row r="12195" ht="15.75" customHeight="1" s="18"/>
    <row r="12196" ht="15.75" customHeight="1" s="18"/>
    <row r="12197" ht="15.75" customHeight="1" s="18"/>
    <row r="12198" ht="15.75" customHeight="1" s="18"/>
    <row r="12199" ht="16.5" customHeight="1" s="18"/>
    <row r="12200" ht="15.75" customHeight="1" s="18"/>
    <row r="12201" ht="15.75" customHeight="1" s="18"/>
    <row r="12202" ht="16.5" customHeight="1" s="18"/>
    <row r="12203" ht="15.75" customHeight="1" s="18"/>
    <row r="12204" ht="15.75" customHeight="1" s="18"/>
    <row r="12205" ht="15.75" customHeight="1" s="18"/>
    <row r="12206" ht="15.75" customHeight="1" s="18"/>
    <row r="12207" ht="15.75" customHeight="1" s="18"/>
    <row r="12208" ht="15.75" customHeight="1" s="18"/>
    <row r="12209" ht="15.75" customHeight="1" s="18"/>
    <row r="12210" ht="15.75" customHeight="1" s="18"/>
    <row r="12211" ht="15.75" customHeight="1" s="18"/>
    <row r="12212" ht="15.75" customHeight="1" s="18"/>
    <row r="12213" ht="15.75" customHeight="1" s="18"/>
    <row r="12214" ht="15.75" customHeight="1" s="18"/>
    <row r="12215" ht="15.75" customHeight="1" s="18"/>
    <row r="12216" ht="15.75" customHeight="1" s="18"/>
    <row r="12217" ht="15.75" customHeight="1" s="18"/>
    <row r="12218" ht="15.75" customHeight="1" s="18"/>
    <row r="12219" ht="15.75" customHeight="1" s="18"/>
    <row r="12220" ht="15.75" customHeight="1" s="18"/>
    <row r="12221" ht="15.75" customHeight="1" s="18"/>
    <row r="12222" ht="15.75" customHeight="1" s="18"/>
    <row r="12223" ht="15.75" customHeight="1" s="18"/>
    <row r="12224" ht="15.75" customHeight="1" s="18"/>
    <row r="12225" ht="15.75" customHeight="1" s="18"/>
    <row r="12226" ht="15.75" customHeight="1" s="18"/>
    <row r="12227" ht="15.75" customHeight="1" s="18"/>
    <row r="12228" ht="15.75" customHeight="1" s="18"/>
    <row r="12229" ht="15.75" customHeight="1" s="18"/>
    <row r="12230" ht="15.75" customHeight="1" s="18"/>
    <row r="12231" ht="15.75" customHeight="1" s="18"/>
    <row r="12232" ht="15.75" customHeight="1" s="18"/>
    <row r="12233" ht="15.75" customHeight="1" s="18"/>
    <row r="12234" ht="15.75" customHeight="1" s="18"/>
    <row r="12235" ht="15.75" customHeight="1" s="18"/>
    <row r="12236" ht="15.75" customHeight="1" s="18"/>
    <row r="12237" ht="15.75" customHeight="1" s="18"/>
    <row r="12238" ht="15.75" customHeight="1" s="18"/>
    <row r="12239" ht="15.75" customHeight="1" s="18"/>
    <row r="12240" ht="15.75" customHeight="1" s="18"/>
    <row r="12241" ht="15.75" customHeight="1" s="18"/>
    <row r="12242" ht="15.75" customHeight="1" s="18"/>
    <row r="12243" ht="15.75" customHeight="1" s="18"/>
    <row r="12244" ht="15.75" customHeight="1" s="18"/>
    <row r="12245" ht="15.75" customHeight="1" s="18"/>
    <row r="12246" ht="15.75" customHeight="1" s="18"/>
    <row r="12247" ht="15.75" customHeight="1" s="18"/>
    <row r="12248" ht="15.75" customHeight="1" s="18"/>
    <row r="12249" ht="15.75" customHeight="1" s="18"/>
    <row r="12250" ht="16.5" customHeight="1" s="18"/>
    <row r="12251" ht="15.75" customHeight="1" s="18"/>
    <row r="12252" ht="15.75" customHeight="1" s="18"/>
    <row r="12253" ht="15.75" customHeight="1" s="18"/>
    <row r="12254" ht="15.75" customHeight="1" s="18"/>
    <row r="12255" ht="15.75" customHeight="1" s="18"/>
    <row r="12256" ht="15.75" customHeight="1" s="18"/>
    <row r="12257" ht="15.75" customHeight="1" s="18"/>
    <row r="12258" ht="15.75" customHeight="1" s="18"/>
    <row r="12259" ht="15.75" customHeight="1" s="18"/>
    <row r="12260" ht="15.75" customHeight="1" s="18"/>
    <row r="12261" ht="16.5" customHeight="1" s="18"/>
    <row r="12262" ht="15.75" customHeight="1" s="18"/>
    <row r="12263" ht="15.75" customHeight="1" s="18"/>
    <row r="12264" ht="15.75" customHeight="1" s="18"/>
    <row r="12265" ht="15.75" customHeight="1" s="18"/>
    <row r="12266" ht="15.75" customHeight="1" s="18"/>
    <row r="12267" ht="15.75" customHeight="1" s="18"/>
    <row r="12268" ht="15.75" customHeight="1" s="18"/>
    <row r="12269" ht="15.75" customHeight="1" s="18"/>
    <row r="12270" ht="15.75" customHeight="1" s="18"/>
    <row r="12271" ht="15.75" customHeight="1" s="18"/>
    <row r="12272" ht="16.5" customHeight="1" s="18"/>
    <row r="12273" ht="16.5" customHeight="1" s="18"/>
    <row r="12274" ht="15.75" customHeight="1" s="18"/>
    <row r="12275" ht="15.75" customHeight="1" s="18"/>
    <row r="12276" ht="15.75" customHeight="1" s="18"/>
    <row r="12277" ht="15.75" customHeight="1" s="18"/>
    <row r="12278" ht="15.75" customHeight="1" s="18"/>
    <row r="12279" ht="15.75" customHeight="1" s="18"/>
    <row r="12280" ht="15.75" customHeight="1" s="18"/>
    <row r="12281" ht="15.75" customHeight="1" s="18"/>
    <row r="12282" ht="15.75" customHeight="1" s="18"/>
    <row r="12284" ht="15.75" customHeight="1" s="18"/>
    <row r="12285" ht="15.75" customHeight="1" s="18"/>
    <row r="12286" ht="15.75" customHeight="1" s="18"/>
    <row r="12287" ht="15.75" customHeight="1" s="18"/>
    <row r="12288" ht="15.75" customHeight="1" s="18"/>
    <row r="12289" ht="15.75" customHeight="1" s="18"/>
    <row r="12290" ht="15.75" customHeight="1" s="18"/>
    <row r="12291" ht="15.75" customHeight="1" s="18"/>
    <row r="12292" ht="15.75" customHeight="1" s="18"/>
    <row r="12293" ht="15.75" customHeight="1" s="18"/>
    <row r="12294" ht="15.75" customHeight="1" s="18"/>
    <row r="12295" ht="15.75" customHeight="1" s="18"/>
    <row r="12296" ht="15.75" customHeight="1" s="18"/>
    <row r="12297" ht="15.75" customHeight="1" s="18"/>
    <row r="12298" ht="15.75" customHeight="1" s="18"/>
    <row r="12299" ht="15.75" customHeight="1" s="18"/>
    <row r="12300" ht="15.75" customHeight="1" s="18"/>
    <row r="12301" ht="16.5" customHeight="1" s="18"/>
    <row r="12302" ht="15.75" customHeight="1" s="18"/>
    <row r="12303" ht="15.75" customHeight="1" s="18"/>
    <row r="12304" ht="15.75" customHeight="1" s="18"/>
    <row r="12305" ht="15.75" customHeight="1" s="18"/>
    <row r="12306" ht="15.75" customHeight="1" s="18"/>
    <row r="12307" ht="15.75" customHeight="1" s="18"/>
    <row r="12308" ht="15.75" customHeight="1" s="18"/>
    <row r="12309" ht="15.75" customHeight="1" s="18"/>
    <row r="12310" ht="15.75" customHeight="1" s="18"/>
    <row r="12311" ht="15.75" customHeight="1" s="18"/>
    <row r="12312" ht="15.75" customHeight="1" s="18"/>
    <row r="12313" ht="15.75" customHeight="1" s="18"/>
    <row r="12314" ht="15.75" customHeight="1" s="18"/>
    <row r="12315" ht="15.75" customHeight="1" s="18"/>
    <row r="12316" ht="15.75" customHeight="1" s="18"/>
    <row r="12317" ht="15.75" customHeight="1" s="18"/>
    <row r="12318" ht="15.75" customHeight="1" s="18"/>
    <row r="12319" ht="15.75" customHeight="1" s="18"/>
    <row r="12320" ht="15.75" customHeight="1" s="18"/>
    <row r="12321" ht="15.75" customHeight="1" s="18"/>
    <row r="12322" ht="15.75" customHeight="1" s="18"/>
    <row r="12323" ht="15.75" customHeight="1" s="18"/>
    <row r="12324" ht="15.75" customHeight="1" s="18"/>
    <row r="12325" ht="15.75" customHeight="1" s="18"/>
    <row r="12326" ht="15.75" customHeight="1" s="18"/>
    <row r="12327" ht="15.75" customHeight="1" s="18"/>
    <row r="12328" ht="15.75" customHeight="1" s="18"/>
    <row r="12329" ht="15.75" customHeight="1" s="18"/>
    <row r="12330" ht="15.75" customHeight="1" s="18"/>
    <row r="12331" ht="15.75" customHeight="1" s="18"/>
    <row r="12332" ht="15.75" customHeight="1" s="18"/>
    <row r="12333" ht="15.75" customHeight="1" s="18"/>
    <row r="12334" ht="15.75" customHeight="1" s="18"/>
    <row r="12335" ht="15.75" customHeight="1" s="18"/>
    <row r="12336" ht="15.75" customHeight="1" s="18"/>
    <row r="12337" ht="15.75" customHeight="1" s="18"/>
    <row r="12338" ht="15.75" customHeight="1" s="18"/>
    <row r="12339" ht="15.75" customHeight="1" s="18"/>
    <row r="12340" ht="15.75" customHeight="1" s="18"/>
    <row r="12341" ht="15.75" customHeight="1" s="18"/>
    <row r="12342" ht="15.75" customHeight="1" s="18"/>
    <row r="12343" ht="15.75" customHeight="1" s="18"/>
    <row r="12344" ht="15.75" customHeight="1" s="18"/>
    <row r="12345" ht="16.5" customHeight="1" s="18"/>
    <row r="12346" ht="15.75" customHeight="1" s="18"/>
    <row r="12347" ht="15.75" customHeight="1" s="18"/>
    <row r="12348" ht="15.75" customHeight="1" s="18"/>
    <row r="12349" ht="15.75" customHeight="1" s="18"/>
    <row r="12350" ht="15.75" customHeight="1" s="18"/>
    <row r="12351" ht="15.75" customHeight="1" s="18"/>
    <row r="12352" ht="15.75" customHeight="1" s="18"/>
    <row r="12353" ht="15.75" customHeight="1" s="18"/>
    <row r="12354" ht="15.75" customHeight="1" s="18"/>
    <row r="12355" ht="15.75" customHeight="1" s="18"/>
    <row r="12356" ht="16.5" customHeight="1" s="18"/>
    <row r="12357" ht="15.75" customHeight="1" s="18"/>
    <row r="12358" ht="15.75" customHeight="1" s="18"/>
    <row r="12359" ht="15.75" customHeight="1" s="18"/>
    <row r="12360" ht="15.75" customHeight="1" s="18"/>
    <row r="12361" ht="15.75" customHeight="1" s="18"/>
    <row r="12362" ht="15.75" customHeight="1" s="18"/>
    <row r="12363" ht="15.75" customHeight="1" s="18"/>
    <row r="12364" ht="15.75" customHeight="1" s="18"/>
    <row r="12365" ht="15.75" customHeight="1" s="18"/>
    <row r="12366" ht="15.75" customHeight="1" s="18"/>
    <row r="12367" ht="15.75" customHeight="1" s="18"/>
    <row r="12368" ht="15.75" customHeight="1" s="18"/>
    <row r="12369" ht="15.75" customHeight="1" s="18"/>
    <row r="12370" ht="15.75" customHeight="1" s="18"/>
    <row r="12371" ht="16.5" customHeight="1" s="18"/>
    <row r="12372" ht="15.75" customHeight="1" s="18"/>
    <row r="12373" ht="15.75" customHeight="1" s="18"/>
    <row r="12374" ht="15.75" customHeight="1" s="18"/>
    <row r="12375" ht="15.75" customHeight="1" s="18"/>
    <row r="12376" ht="15.75" customHeight="1" s="18"/>
    <row r="12377" ht="15.75" customHeight="1" s="18"/>
    <row r="12378" ht="15.75" customHeight="1" s="18"/>
    <row r="12379" ht="15.75" customHeight="1" s="18"/>
    <row r="12380" ht="15.75" customHeight="1" s="18"/>
    <row r="12381" ht="15.75" customHeight="1" s="18"/>
    <row r="12382" ht="15.75" customHeight="1" s="18"/>
    <row r="12383" ht="15.75" customHeight="1" s="18"/>
    <row r="12384" ht="15.75" customHeight="1" s="18"/>
    <row r="12385" ht="15.75" customHeight="1" s="18"/>
    <row r="12386" ht="15.75" customHeight="1" s="18"/>
    <row r="12387" ht="15.75" customHeight="1" s="18"/>
    <row r="12388" ht="15.75" customHeight="1" s="18"/>
    <row r="12389" ht="15.75" customHeight="1" s="18"/>
    <row r="12390" ht="15.75" customHeight="1" s="18"/>
    <row r="12391" ht="15.75" customHeight="1" s="18"/>
    <row r="12392" ht="15.75" customHeight="1" s="18"/>
    <row r="12393" ht="15.75" customHeight="1" s="18"/>
    <row r="12394" ht="15.75" customHeight="1" s="18"/>
    <row r="12395" ht="15.75" customHeight="1" s="18"/>
    <row r="12396" ht="15.75" customHeight="1" s="18"/>
    <row r="12397" ht="15.75" customHeight="1" s="18"/>
    <row r="12398" ht="15.75" customHeight="1" s="18"/>
    <row r="12399" ht="15.75" customHeight="1" s="18"/>
    <row r="12400" ht="15.75" customHeight="1" s="18"/>
    <row r="12401" ht="15.75" customHeight="1" s="18"/>
    <row r="12402" ht="15.75" customHeight="1" s="18"/>
    <row r="12403" ht="15.75" customHeight="1" s="18"/>
    <row r="12404" ht="15.75" customHeight="1" s="18"/>
    <row r="12405" ht="15.75" customHeight="1" s="18"/>
    <row r="12406" ht="15.75" customHeight="1" s="18"/>
    <row r="12407" ht="15.75" customHeight="1" s="18"/>
    <row r="12408" ht="15.75" customHeight="1" s="18"/>
    <row r="12409" ht="15.75" customHeight="1" s="18"/>
    <row r="12410" ht="15.75" customHeight="1" s="18"/>
    <row r="12411" ht="15.75" customHeight="1" s="18"/>
    <row r="12412" ht="15.75" customHeight="1" s="18"/>
    <row r="12413" ht="15.75" customHeight="1" s="18"/>
    <row r="12414" ht="15.75" customHeight="1" s="18"/>
    <row r="12415" ht="15.75" customHeight="1" s="18"/>
    <row r="12416" ht="15.75" customHeight="1" s="18"/>
    <row r="12417" ht="15.75" customHeight="1" s="18"/>
    <row r="12418" ht="15.75" customHeight="1" s="18"/>
    <row r="12419" ht="15.75" customHeight="1" s="18"/>
    <row r="12420" ht="15.75" customHeight="1" s="18"/>
    <row r="12421" ht="15.75" customHeight="1" s="18"/>
    <row r="12422" ht="15.75" customHeight="1" s="18"/>
    <row r="12423" ht="15.75" customHeight="1" s="18"/>
    <row r="12424" ht="15.75" customHeight="1" s="18"/>
    <row r="12425" ht="16.5" customHeight="1" s="18"/>
    <row r="12426" ht="15.75" customHeight="1" s="18"/>
    <row r="12427" ht="16.5" customHeight="1" s="18"/>
    <row r="12428" ht="15.75" customHeight="1" s="18"/>
    <row r="12429" ht="15.75" customHeight="1" s="18"/>
    <row r="12430" ht="15.75" customHeight="1" s="18"/>
    <row r="12431" ht="15.75" customHeight="1" s="18"/>
    <row r="12432" ht="15.75" customHeight="1" s="18"/>
    <row r="12433" ht="15.75" customHeight="1" s="18"/>
    <row r="12434" ht="15.75" customHeight="1" s="18"/>
    <row r="12435" ht="15.75" customHeight="1" s="18"/>
    <row r="12436" ht="15.75" customHeight="1" s="18"/>
    <row r="12437" ht="15.75" customHeight="1" s="18"/>
    <row r="12438" ht="15.75" customHeight="1" s="18"/>
    <row r="12439" ht="15.75" customHeight="1" s="18"/>
    <row r="12440" ht="15.75" customHeight="1" s="18"/>
    <row r="12441" ht="15.75" customHeight="1" s="18"/>
    <row r="12442" ht="15.75" customHeight="1" s="18"/>
    <row r="12443" ht="15.75" customHeight="1" s="18"/>
    <row r="12444" ht="15.75" customHeight="1" s="18"/>
    <row r="12445" ht="15.75" customHeight="1" s="18"/>
    <row r="12446" ht="15.75" customHeight="1" s="18"/>
    <row r="12447" ht="15.75" customHeight="1" s="18"/>
    <row r="12448" ht="15.75" customHeight="1" s="18"/>
    <row r="12449" ht="15.75" customHeight="1" s="18"/>
    <row r="12450" ht="16.5" customHeight="1" s="18"/>
    <row r="12451" ht="15.75" customHeight="1" s="18"/>
    <row r="12452" ht="15.75" customHeight="1" s="18"/>
    <row r="12453" ht="15.75" customHeight="1" s="18"/>
    <row r="12454" ht="15.75" customHeight="1" s="18"/>
    <row r="12455" ht="15.75" customHeight="1" s="18"/>
    <row r="12456" ht="15.75" customHeight="1" s="18"/>
    <row r="12457" ht="15.75" customHeight="1" s="18"/>
    <row r="12458" ht="15.75" customHeight="1" s="18"/>
    <row r="12459" ht="15.75" customHeight="1" s="18"/>
    <row r="12460" ht="15.75" customHeight="1" s="18"/>
    <row r="12461" ht="15.75" customHeight="1" s="18"/>
    <row r="12462" ht="15.75" customHeight="1" s="18"/>
    <row r="12463" ht="15.75" customHeight="1" s="18"/>
    <row r="12464" ht="15.75" customHeight="1" s="18"/>
    <row r="12465" ht="15.75" customHeight="1" s="18"/>
    <row r="12466" ht="15.75" customHeight="1" s="18"/>
    <row r="12467" ht="15.75" customHeight="1" s="18"/>
    <row r="12468" ht="15.75" customHeight="1" s="18"/>
    <row r="12469" ht="16.5" customHeight="1" s="18"/>
    <row r="12470" ht="15.75" customHeight="1" s="18"/>
    <row r="12471" ht="15.75" customHeight="1" s="18"/>
    <row r="12472" ht="15.75" customHeight="1" s="18"/>
    <row r="12473" ht="15.75" customHeight="1" s="18"/>
    <row r="12474" ht="15.75" customHeight="1" s="18"/>
    <row r="12475" ht="16.5" customHeight="1" s="18"/>
    <row r="12476" ht="15.75" customHeight="1" s="18"/>
    <row r="12477" ht="15.75" customHeight="1" s="18"/>
    <row r="12478" ht="15.75" customHeight="1" s="18"/>
    <row r="12479" ht="15.75" customHeight="1" s="18"/>
    <row r="12480" ht="15.75" customHeight="1" s="18"/>
    <row r="12481" ht="15.75" customHeight="1" s="18"/>
    <row r="12482" ht="15.75" customHeight="1" s="18"/>
    <row r="12483" ht="15.75" customHeight="1" s="18"/>
    <row r="12484" ht="15.75" customHeight="1" s="18"/>
    <row r="12485" ht="15.75" customHeight="1" s="18"/>
    <row r="12486" ht="15.75" customHeight="1" s="18"/>
    <row r="12487" ht="15.75" customHeight="1" s="18"/>
    <row r="12488" ht="15.75" customHeight="1" s="18"/>
    <row r="12489" ht="15.75" customHeight="1" s="18"/>
    <row r="12490" ht="15.75" customHeight="1" s="18"/>
    <row r="12491" ht="15.75" customHeight="1" s="18"/>
    <row r="12492" ht="15.75" customHeight="1" s="18"/>
    <row r="12493" ht="15.75" customHeight="1" s="18"/>
    <row r="12494" ht="15.75" customHeight="1" s="18"/>
    <row r="12495" ht="15.75" customHeight="1" s="18"/>
    <row r="12496" ht="15.75" customHeight="1" s="18"/>
    <row r="12497" ht="15.75" customHeight="1" s="18"/>
    <row r="12498" ht="15.75" customHeight="1" s="18"/>
    <row r="12499" ht="15.75" customHeight="1" s="18"/>
    <row r="12500" ht="15.75" customHeight="1" s="18"/>
    <row r="12501" ht="15.75" customHeight="1" s="18"/>
    <row r="12502" ht="15.75" customHeight="1" s="18"/>
    <row r="12503" ht="15.75" customHeight="1" s="18"/>
    <row r="12504" ht="15.75" customHeight="1" s="18"/>
    <row r="12505" ht="15.75" customHeight="1" s="18"/>
    <row r="12506" ht="15.75" customHeight="1" s="18"/>
    <row r="12507" ht="15.75" customHeight="1" s="18"/>
    <row r="12508" ht="15.75" customHeight="1" s="18"/>
    <row r="12509" ht="15.75" customHeight="1" s="18"/>
    <row r="12510" ht="16.5" customHeight="1" s="18"/>
    <row r="12511" ht="15.75" customHeight="1" s="18"/>
    <row r="12512" ht="15.75" customHeight="1" s="18"/>
    <row r="12513" ht="15.75" customHeight="1" s="18"/>
    <row r="12514" ht="15.75" customHeight="1" s="18"/>
    <row r="12515" ht="15.75" customHeight="1" s="18"/>
    <row r="12516" ht="15.75" customHeight="1" s="18"/>
    <row r="12517" ht="15.75" customHeight="1" s="18"/>
    <row r="12518" ht="15.75" customHeight="1" s="18"/>
    <row r="12519" ht="15.75" customHeight="1" s="18"/>
    <row r="12520" ht="15.75" customHeight="1" s="18"/>
    <row r="12521" ht="15.75" customHeight="1" s="18"/>
    <row r="12522" ht="15.75" customHeight="1" s="18"/>
    <row r="12523" ht="15.75" customHeight="1" s="18"/>
    <row r="12524" ht="15.75" customHeight="1" s="18"/>
    <row r="12525" ht="15.75" customHeight="1" s="18"/>
    <row r="12526" ht="15.75" customHeight="1" s="18"/>
    <row r="12527" ht="15.75" customHeight="1" s="18"/>
    <row r="12528" ht="15.75" customHeight="1" s="18"/>
    <row r="12529" ht="15.75" customHeight="1" s="18"/>
    <row r="12530" ht="15.75" customHeight="1" s="18"/>
    <row r="12531" ht="16.5" customHeight="1" s="18"/>
    <row r="12532" ht="16.5" customHeight="1" s="18"/>
    <row r="12533" ht="15.75" customHeight="1" s="18"/>
    <row r="12534" ht="15.75" customHeight="1" s="18"/>
    <row r="12535" ht="15.75" customHeight="1" s="18"/>
    <row r="12536" ht="15.75" customHeight="1" s="18"/>
    <row r="12537" ht="15.75" customHeight="1" s="18"/>
    <row r="12538" ht="15.75" customHeight="1" s="18"/>
    <row r="12539" ht="15.75" customHeight="1" s="18"/>
    <row r="12541" ht="15.75" customHeight="1" s="18"/>
    <row r="12542" ht="15.75" customHeight="1" s="18"/>
    <row r="12543" ht="15.75" customHeight="1" s="18"/>
    <row r="12544" ht="15.75" customHeight="1" s="18"/>
    <row r="12545" ht="15.75" customHeight="1" s="18"/>
    <row r="12546" ht="15.75" customHeight="1" s="18"/>
    <row r="12547" ht="15.75" customHeight="1" s="18"/>
    <row r="12548" ht="15.75" customHeight="1" s="18"/>
    <row r="12549" ht="15.75" customHeight="1" s="18"/>
    <row r="12550" ht="15.75" customHeight="1" s="18"/>
    <row r="12551" ht="15.75" customHeight="1" s="18"/>
    <row r="12552" ht="15.75" customHeight="1" s="18"/>
    <row r="12553" ht="15.75" customHeight="1" s="18"/>
    <row r="12554" ht="15.75" customHeight="1" s="18"/>
    <row r="12555" ht="15.75" customHeight="1" s="18"/>
    <row r="12556" ht="15.75" customHeight="1" s="18"/>
    <row r="12557" ht="15.75" customHeight="1" s="18"/>
    <row r="12558" ht="15.75" customHeight="1" s="18"/>
    <row r="12559" ht="15.75" customHeight="1" s="18"/>
    <row r="12560" ht="15.75" customHeight="1" s="18"/>
    <row r="12561" ht="15.75" customHeight="1" s="18"/>
    <row r="12563" ht="15.75" customHeight="1" s="18"/>
    <row r="12564" ht="15.75" customHeight="1" s="18"/>
    <row r="12565" ht="15.75" customHeight="1" s="18"/>
    <row r="12566" ht="15.75" customHeight="1" s="18"/>
    <row r="12567" ht="15.75" customHeight="1" s="18"/>
    <row r="12568" ht="15.75" customHeight="1" s="18"/>
    <row r="12569" ht="15.75" customHeight="1" s="18"/>
    <row r="12570" ht="15.75" customHeight="1" s="18"/>
    <row r="12571" ht="15.75" customHeight="1" s="18"/>
    <row r="12572" ht="15.75" customHeight="1" s="18"/>
    <row r="12573" ht="15.75" customHeight="1" s="18"/>
    <row r="12574" ht="15.75" customHeight="1" s="18"/>
    <row r="12575" ht="15.75" customHeight="1" s="18"/>
    <row r="12576" ht="15.75" customHeight="1" s="18"/>
    <row r="12577" ht="15.75" customHeight="1" s="18"/>
    <row r="12578" ht="15.75" customHeight="1" s="18"/>
    <row r="12579" ht="15.75" customHeight="1" s="18"/>
    <row r="12580" ht="15.75" customHeight="1" s="18"/>
    <row r="12581" ht="15.75" customHeight="1" s="18"/>
    <row r="12582" ht="15.75" customHeight="1" s="18"/>
    <row r="12583" ht="15.75" customHeight="1" s="18"/>
    <row r="12584" ht="15.75" customHeight="1" s="18"/>
    <row r="12585" ht="15.75" customHeight="1" s="18"/>
    <row r="12586" ht="15.75" customHeight="1" s="18"/>
    <row r="12587" ht="15.75" customHeight="1" s="18"/>
    <row r="12588" ht="15.75" customHeight="1" s="18"/>
    <row r="12589" ht="15.75" customHeight="1" s="18"/>
    <row r="12590" ht="15.75" customHeight="1" s="18"/>
    <row r="12591" ht="15.75" customHeight="1" s="18"/>
    <row r="12592" ht="15.75" customHeight="1" s="18"/>
    <row r="12593" ht="15.75" customHeight="1" s="18"/>
    <row r="12594" ht="15.75" customHeight="1" s="18"/>
    <row r="12595" ht="15.75" customHeight="1" s="18"/>
    <row r="12596" ht="15.75" customHeight="1" s="18"/>
    <row r="12597" ht="15.75" customHeight="1" s="18"/>
    <row r="12598" ht="15.75" customHeight="1" s="18"/>
    <row r="12599" ht="15.75" customHeight="1" s="18"/>
    <row r="12600" ht="16.5" customHeight="1" s="18"/>
    <row r="12602" ht="16.5" customHeight="1" s="18"/>
    <row r="12603" ht="15.75" customHeight="1" s="18"/>
    <row r="12604" ht="15.75" customHeight="1" s="18"/>
    <row r="12605" ht="15.75" customHeight="1" s="18"/>
    <row r="12606" ht="15.75" customHeight="1" s="18"/>
    <row r="12607" ht="16.5" customHeight="1" s="18"/>
    <row r="12608" ht="15.75" customHeight="1" s="18"/>
    <row r="12609" ht="15.75" customHeight="1" s="18"/>
    <row r="12610" ht="15.75" customHeight="1" s="18"/>
    <row r="12611" ht="15.75" customHeight="1" s="18"/>
    <row r="12612" ht="15.75" customHeight="1" s="18"/>
    <row r="12613" ht="15.75" customHeight="1" s="18"/>
    <row r="12614" ht="15.75" customHeight="1" s="18"/>
    <row r="12615" ht="15.75" customHeight="1" s="18"/>
    <row r="12616" ht="15.75" customHeight="1" s="18"/>
    <row r="12617" ht="15.75" customHeight="1" s="18"/>
    <row r="12618" ht="15.75" customHeight="1" s="18"/>
    <row r="12619" ht="15.75" customHeight="1" s="18"/>
    <row r="12620" ht="15.75" customHeight="1" s="18"/>
    <row r="12621" ht="15.75" customHeight="1" s="18"/>
    <row r="12622" ht="15.75" customHeight="1" s="18"/>
    <row r="12623" ht="15.75" customHeight="1" s="18"/>
    <row r="12624" ht="15.75" customHeight="1" s="18"/>
    <row r="12625" ht="15.75" customHeight="1" s="18"/>
    <row r="12626" ht="15.75" customHeight="1" s="18"/>
    <row r="12627" ht="15.75" customHeight="1" s="18"/>
    <row r="12628" ht="15.75" customHeight="1" s="18"/>
    <row r="12629" ht="15.75" customHeight="1" s="18"/>
    <row r="12630" ht="15.75" customHeight="1" s="18"/>
    <row r="12631" ht="15.75" customHeight="1" s="18"/>
    <row r="12632" ht="15.75" customHeight="1" s="18"/>
    <row r="12633" ht="15.75" customHeight="1" s="18"/>
    <row r="12634" ht="15.75" customHeight="1" s="18"/>
    <row r="12635" ht="15.75" customHeight="1" s="18"/>
    <row r="12637" ht="15.75" customHeight="1" s="18"/>
    <row r="12638" ht="15.75" customHeight="1" s="18"/>
    <row r="12639" ht="15.75" customHeight="1" s="18"/>
    <row r="12640" ht="15.75" customHeight="1" s="18"/>
    <row r="12641" ht="15.75" customHeight="1" s="18"/>
    <row r="12642" ht="15.75" customHeight="1" s="18"/>
    <row r="12643" ht="15.75" customHeight="1" s="18"/>
    <row r="12644" ht="15.75" customHeight="1" s="18"/>
    <row r="12645" ht="15.75" customHeight="1" s="18"/>
    <row r="12646" ht="15.75" customHeight="1" s="18"/>
    <row r="12647" ht="15.75" customHeight="1" s="18"/>
    <row r="12648" ht="15.75" customHeight="1" s="18"/>
    <row r="12649" ht="15.75" customHeight="1" s="18"/>
    <row r="12650" ht="15.75" customHeight="1" s="18"/>
    <row r="12651" ht="15.75" customHeight="1" s="18"/>
    <row r="12652" ht="15.75" customHeight="1" s="18"/>
    <row r="12653" ht="15.75" customHeight="1" s="18"/>
    <row r="12654" ht="15.75" customHeight="1" s="18"/>
    <row r="12655" ht="15.75" customHeight="1" s="18"/>
    <row r="12656" ht="15.75" customHeight="1" s="18"/>
    <row r="12657" ht="15.75" customHeight="1" s="18"/>
    <row r="12658" ht="15.75" customHeight="1" s="18"/>
    <row r="12659" ht="15.75" customHeight="1" s="18"/>
    <row r="12660" ht="15.75" customHeight="1" s="18"/>
    <row r="12661" ht="15.75" customHeight="1" s="18"/>
    <row r="12662" ht="15.75" customHeight="1" s="18"/>
    <row r="12664" ht="15.75" customHeight="1" s="18"/>
    <row r="12665" ht="15.75" customHeight="1" s="18"/>
    <row r="12666" ht="15.75" customHeight="1" s="18"/>
    <row r="12667" ht="15.75" customHeight="1" s="18"/>
    <row r="12668" ht="15.75" customHeight="1" s="18"/>
    <row r="12669" ht="15.75" customHeight="1" s="18"/>
    <row r="12670" ht="15.75" customHeight="1" s="18"/>
    <row r="12672" ht="15.75" customHeight="1" s="18"/>
    <row r="12673" ht="15.75" customHeight="1" s="18"/>
    <row r="12674" ht="15.75" customHeight="1" s="18"/>
    <row r="12675" ht="15.75" customHeight="1" s="18"/>
    <row r="12676" ht="15.75" customHeight="1" s="18"/>
    <row r="12677" ht="15.75" customHeight="1" s="18"/>
    <row r="12678" ht="15.75" customHeight="1" s="18"/>
    <row r="12679" ht="15.75" customHeight="1" s="18"/>
    <row r="12680" ht="15.75" customHeight="1" s="18"/>
    <row r="12681" ht="15.75" customHeight="1" s="18"/>
    <row r="12682" ht="15.75" customHeight="1" s="18"/>
    <row r="12683" ht="15.75" customHeight="1" s="18"/>
    <row r="12684" ht="15.75" customHeight="1" s="18"/>
    <row r="12685" ht="15.75" customHeight="1" s="18"/>
    <row r="12686" ht="15.75" customHeight="1" s="18"/>
    <row r="12687" ht="15.75" customHeight="1" s="18"/>
    <row r="12688" ht="15.75" customHeight="1" s="18"/>
    <row r="12689" ht="15.75" customHeight="1" s="18"/>
    <row r="12690" ht="15.75" customHeight="1" s="18"/>
    <row r="12691" ht="15.75" customHeight="1" s="18"/>
    <row r="12692" ht="15.75" customHeight="1" s="18"/>
    <row r="12693" ht="15.75" customHeight="1" s="18"/>
    <row r="12694" ht="15.75" customHeight="1" s="18"/>
    <row r="12695" ht="16.5" customHeight="1" s="18"/>
    <row r="12696" ht="15.75" customHeight="1" s="18"/>
    <row r="12697" ht="15.75" customHeight="1" s="18"/>
    <row r="12698" ht="15.75" customHeight="1" s="18"/>
    <row r="12699" ht="15.75" customHeight="1" s="18"/>
    <row r="12700" ht="15.75" customHeight="1" s="18"/>
    <row r="12701" ht="15.75" customHeight="1" s="18"/>
    <row r="12702" ht="15.75" customHeight="1" s="18"/>
    <row r="12703" ht="15.75" customHeight="1" s="18"/>
    <row r="12704" ht="15.75" customHeight="1" s="18"/>
    <row r="12705" ht="15.75" customHeight="1" s="18"/>
    <row r="12706" ht="15.75" customHeight="1" s="18"/>
    <row r="12707" ht="15.75" customHeight="1" s="18"/>
    <row r="12708" ht="15.75" customHeight="1" s="18"/>
    <row r="12709" ht="15.75" customHeight="1" s="18"/>
    <row r="12710" ht="15.75" customHeight="1" s="18"/>
    <row r="12711" ht="15.75" customHeight="1" s="18"/>
    <row r="12712" ht="15.75" customHeight="1" s="18"/>
    <row r="12713" ht="15.75" customHeight="1" s="18"/>
    <row r="12714" ht="15.75" customHeight="1" s="18"/>
    <row r="12715" ht="15.75" customHeight="1" s="18"/>
    <row r="12716" ht="15.75" customHeight="1" s="18"/>
    <row r="12717" ht="15.75" customHeight="1" s="18"/>
    <row r="12718" ht="16.5" customHeight="1" s="18"/>
    <row r="12719" ht="15.75" customHeight="1" s="18"/>
    <row r="12720" ht="15.75" customHeight="1" s="18"/>
    <row r="12721" ht="15.75" customHeight="1" s="18"/>
    <row r="12722" ht="15.75" customHeight="1" s="18"/>
    <row r="12723" ht="15.75" customHeight="1" s="18"/>
    <row r="12724" ht="15.75" customHeight="1" s="18"/>
    <row r="12725" ht="15.75" customHeight="1" s="18"/>
    <row r="12726" ht="15.75" customHeight="1" s="18"/>
    <row r="12727" ht="15.75" customHeight="1" s="18"/>
    <row r="12728" ht="15.75" customHeight="1" s="18"/>
    <row r="12729" ht="15.75" customHeight="1" s="18"/>
    <row r="12730" ht="15.75" customHeight="1" s="18"/>
    <row r="12731" ht="15.75" customHeight="1" s="18"/>
    <row r="12732" ht="15.75" customHeight="1" s="18"/>
    <row r="12733" ht="15.75" customHeight="1" s="18"/>
    <row r="12734" ht="15.75" customHeight="1" s="18"/>
    <row r="12735" ht="15.75" customHeight="1" s="18"/>
    <row r="12736" ht="15.75" customHeight="1" s="18"/>
    <row r="12737" ht="15.75" customHeight="1" s="18"/>
    <row r="12738" ht="15.75" customHeight="1" s="18"/>
    <row r="12739" ht="15.75" customHeight="1" s="18"/>
    <row r="12740" ht="15.75" customHeight="1" s="18"/>
    <row r="12741" ht="15.75" customHeight="1" s="18"/>
    <row r="12742" ht="15.75" customHeight="1" s="18"/>
    <row r="12743" ht="15.75" customHeight="1" s="18"/>
    <row r="12744" ht="15.75" customHeight="1" s="18"/>
    <row r="12745" ht="16.5" customHeight="1" s="18"/>
    <row r="12746" ht="15.75" customHeight="1" s="18"/>
    <row r="12747" ht="15.75" customHeight="1" s="18"/>
    <row r="12748" ht="15.75" customHeight="1" s="18"/>
    <row r="12749" ht="15.75" customHeight="1" s="18"/>
    <row r="12750" ht="16.5" customHeight="1" s="18"/>
    <row r="12751" ht="15.75" customHeight="1" s="18"/>
    <row r="12752" ht="16.5" customHeight="1" s="18"/>
    <row r="12753" ht="15.75" customHeight="1" s="18"/>
    <row r="12754" ht="15.75" customHeight="1" s="18"/>
    <row r="12755" ht="15.75" customHeight="1" s="18"/>
    <row r="12756" ht="15.75" customHeight="1" s="18"/>
    <row r="12757" ht="15.75" customHeight="1" s="18"/>
    <row r="12758" ht="15.75" customHeight="1" s="18"/>
    <row r="12759" ht="15.75" customHeight="1" s="18"/>
    <row r="12760" ht="15.75" customHeight="1" s="18"/>
    <row r="12761" ht="15.75" customHeight="1" s="18"/>
    <row r="12762" ht="15.75" customHeight="1" s="18"/>
    <row r="12763" ht="15.75" customHeight="1" s="18"/>
    <row r="12764" ht="15.75" customHeight="1" s="18"/>
    <row r="12765" ht="16.5" customHeight="1" s="18"/>
    <row r="12766" ht="15.75" customHeight="1" s="18"/>
    <row r="12767" ht="15.75" customHeight="1" s="18"/>
    <row r="12768" ht="15.75" customHeight="1" s="18"/>
    <row r="12769" ht="15.75" customHeight="1" s="18"/>
    <row r="12770" ht="15.75" customHeight="1" s="18"/>
    <row r="12771" ht="15.75" customHeight="1" s="18"/>
    <row r="12772" ht="15.75" customHeight="1" s="18"/>
    <row r="12773" ht="15.75" customHeight="1" s="18"/>
    <row r="12774" ht="15.75" customHeight="1" s="18"/>
    <row r="12775" ht="15.75" customHeight="1" s="18"/>
    <row r="12776" ht="15.75" customHeight="1" s="18"/>
    <row r="12777" ht="15.75" customHeight="1" s="18"/>
    <row r="12778" ht="15.75" customHeight="1" s="18"/>
    <row r="12779" ht="15.75" customHeight="1" s="18"/>
    <row r="12780" ht="15.75" customHeight="1" s="18"/>
    <row r="12781" ht="15.75" customHeight="1" s="18"/>
    <row r="12782" ht="15.75" customHeight="1" s="18"/>
    <row r="12783" ht="15.75" customHeight="1" s="18"/>
    <row r="12784" ht="15.75" customHeight="1" s="18"/>
    <row r="12785" ht="15.75" customHeight="1" s="18"/>
    <row r="12786" ht="15.75" customHeight="1" s="18"/>
    <row r="12787" ht="15.75" customHeight="1" s="18"/>
    <row r="12788" ht="15.75" customHeight="1" s="18"/>
    <row r="12789" ht="15.75" customHeight="1" s="18"/>
    <row r="12790" ht="15.75" customHeight="1" s="18"/>
    <row r="12791" ht="15.75" customHeight="1" s="18"/>
    <row r="12792" ht="15.75" customHeight="1" s="18"/>
    <row r="12793" ht="15.75" customHeight="1" s="18"/>
    <row r="12794" ht="15.75" customHeight="1" s="18"/>
    <row r="12795" ht="15.75" customHeight="1" s="18"/>
    <row r="12797" ht="15.75" customHeight="1" s="18"/>
    <row r="12798" ht="15.75" customHeight="1" s="18"/>
    <row r="12799" ht="15.75" customHeight="1" s="18"/>
    <row r="12800" ht="15.75" customHeight="1" s="18"/>
    <row r="12801" ht="15.75" customHeight="1" s="18"/>
    <row r="12802" ht="15.75" customHeight="1" s="18"/>
    <row r="12803" ht="15.75" customHeight="1" s="18"/>
    <row r="12804" ht="15.75" customHeight="1" s="18"/>
    <row r="12805" ht="15.75" customHeight="1" s="18"/>
    <row r="12806" ht="15.75" customHeight="1" s="18"/>
    <row r="12807" ht="15.75" customHeight="1" s="18"/>
    <row r="12808" ht="15.75" customHeight="1" s="18"/>
    <row r="12809" ht="16.5" customHeight="1" s="18"/>
    <row r="12810" ht="15.75" customHeight="1" s="18"/>
    <row r="12811" ht="15.75" customHeight="1" s="18"/>
    <row r="12812" ht="15.75" customHeight="1" s="18"/>
    <row r="12813" ht="15.75" customHeight="1" s="18"/>
    <row r="12814" ht="15.75" customHeight="1" s="18"/>
    <row r="12815" ht="15.75" customHeight="1" s="18"/>
    <row r="12816" ht="15.75" customHeight="1" s="18"/>
    <row r="12817" ht="15.75" customHeight="1" s="18"/>
    <row r="12818" ht="15.75" customHeight="1" s="18"/>
    <row r="12819" ht="15.75" customHeight="1" s="18"/>
    <row r="12820" ht="15.75" customHeight="1" s="18"/>
    <row r="12821" ht="15.75" customHeight="1" s="18"/>
    <row r="12822" ht="15.75" customHeight="1" s="18"/>
    <row r="12823" ht="15.75" customHeight="1" s="18"/>
    <row r="12824" ht="15.75" customHeight="1" s="18"/>
    <row r="12825" ht="16.5" customHeight="1" s="18"/>
    <row r="12826" ht="15.75" customHeight="1" s="18"/>
    <row r="12827" ht="15.75" customHeight="1" s="18"/>
    <row r="12828" ht="15.75" customHeight="1" s="18"/>
    <row r="12829" ht="15.75" customHeight="1" s="18"/>
    <row r="12830" ht="15.75" customHeight="1" s="18"/>
    <row r="12831" ht="15.75" customHeight="1" s="18"/>
    <row r="12832" ht="15.75" customHeight="1" s="18"/>
    <row r="12833" ht="15.75" customHeight="1" s="18"/>
    <row r="12834" ht="15.75" customHeight="1" s="18"/>
    <row r="12835" ht="15.75" customHeight="1" s="18"/>
    <row r="12836" ht="15.75" customHeight="1" s="18"/>
    <row r="12837" ht="15.75" customHeight="1" s="18"/>
    <row r="12838" ht="15.75" customHeight="1" s="18"/>
    <row r="12839" ht="15.75" customHeight="1" s="18"/>
    <row r="12840" ht="15.75" customHeight="1" s="18"/>
    <row r="12841" ht="15.75" customHeight="1" s="18"/>
    <row r="12842" ht="15.75" customHeight="1" s="18"/>
    <row r="12843" ht="15.75" customHeight="1" s="18"/>
    <row r="12844" ht="15.75" customHeight="1" s="18"/>
    <row r="12845" ht="15.75" customHeight="1" s="18"/>
    <row r="12846" ht="15.75" customHeight="1" s="18"/>
    <row r="12847" ht="15.75" customHeight="1" s="18"/>
    <row r="12848" ht="15.75" customHeight="1" s="18"/>
    <row r="12849" ht="15.75" customHeight="1" s="18"/>
    <row r="12850" ht="15.75" customHeight="1" s="18"/>
    <row r="12851" ht="15.75" customHeight="1" s="18"/>
    <row r="12852" ht="15.75" customHeight="1" s="18"/>
    <row r="12853" ht="15.75" customHeight="1" s="18"/>
    <row r="12854" ht="15.75" customHeight="1" s="18"/>
    <row r="12855" ht="15.75" customHeight="1" s="18"/>
    <row r="12856" ht="15.75" customHeight="1" s="18"/>
    <row r="12857" ht="15.75" customHeight="1" s="18"/>
    <row r="12858" ht="15.75" customHeight="1" s="18"/>
    <row r="12859" ht="15.75" customHeight="1" s="18"/>
    <row r="12860" ht="15.75" customHeight="1" s="18"/>
    <row r="12861" ht="15.75" customHeight="1" s="18"/>
    <row r="12862" ht="15.75" customHeight="1" s="18"/>
    <row r="12863" ht="15.75" customHeight="1" s="18"/>
    <row r="12864" ht="15.75" customHeight="1" s="18"/>
    <row r="12865" ht="15.75" customHeight="1" s="18"/>
    <row r="12866" ht="15.75" customHeight="1" s="18"/>
    <row r="12867" ht="15.75" customHeight="1" s="18"/>
    <row r="12868" ht="15.75" customHeight="1" s="18"/>
    <row r="12869" ht="15.75" customHeight="1" s="18"/>
    <row r="12870" ht="15.75" customHeight="1" s="18"/>
    <row r="12871" ht="15.75" customHeight="1" s="18"/>
    <row r="12872" ht="15.75" customHeight="1" s="18"/>
    <row r="12873" ht="15.75" customHeight="1" s="18"/>
    <row r="12874" ht="16.5" customHeight="1" s="18"/>
    <row r="12875" ht="15.75" customHeight="1" s="18"/>
    <row r="12876" ht="15.75" customHeight="1" s="18"/>
    <row r="12877" ht="15.75" customHeight="1" s="18"/>
    <row r="12878" ht="15.75" customHeight="1" s="18"/>
    <row r="12879" ht="15.75" customHeight="1" s="18"/>
    <row r="12880" ht="15.75" customHeight="1" s="18"/>
    <row r="12881" ht="15.75" customHeight="1" s="18"/>
    <row r="12882" ht="15.75" customHeight="1" s="18"/>
    <row r="12883" ht="15.75" customHeight="1" s="18"/>
    <row r="12884" ht="15.75" customHeight="1" s="18"/>
    <row r="12885" ht="16.5" customHeight="1" s="18"/>
    <row r="12886" ht="15.75" customHeight="1" s="18"/>
    <row r="12887" ht="15.75" customHeight="1" s="18"/>
    <row r="12888" ht="15.75" customHeight="1" s="18"/>
    <row r="12889" ht="15.75" customHeight="1" s="18"/>
    <row r="12890" ht="15.75" customHeight="1" s="18"/>
    <row r="12891" ht="15.75" customHeight="1" s="18"/>
    <row r="12892" ht="15.75" customHeight="1" s="18"/>
    <row r="12893" ht="15.75" customHeight="1" s="18"/>
    <row r="12894" ht="15.75" customHeight="1" s="18"/>
    <row r="12895" ht="15.75" customHeight="1" s="18"/>
    <row r="12896" ht="16.5" customHeight="1" s="18"/>
    <row r="12897" ht="16.5" customHeight="1" s="18"/>
    <row r="12898" ht="15.75" customHeight="1" s="18"/>
    <row r="12899" ht="15.75" customHeight="1" s="18"/>
    <row r="12900" ht="15.75" customHeight="1" s="18"/>
    <row r="12901" ht="15.75" customHeight="1" s="18"/>
    <row r="12902" ht="15.75" customHeight="1" s="18"/>
    <row r="12903" ht="15.75" customHeight="1" s="18"/>
    <row r="12904" ht="15.75" customHeight="1" s="18"/>
    <row r="12905" ht="15.75" customHeight="1" s="18"/>
    <row r="12906" ht="15.75" customHeight="1" s="18"/>
    <row r="12908" ht="15.75" customHeight="1" s="18"/>
    <row r="12909" ht="15.75" customHeight="1" s="18"/>
    <row r="12910" ht="15.75" customHeight="1" s="18"/>
    <row r="12911" ht="15.75" customHeight="1" s="18"/>
    <row r="12912" ht="15.75" customHeight="1" s="18"/>
    <row r="12913" ht="15.75" customHeight="1" s="18"/>
    <row r="12914" ht="15.75" customHeight="1" s="18"/>
    <row r="12915" ht="15.75" customHeight="1" s="18"/>
    <row r="12916" ht="15.75" customHeight="1" s="18"/>
    <row r="12917" ht="15.75" customHeight="1" s="18"/>
    <row r="12918" ht="15.75" customHeight="1" s="18"/>
    <row r="12919" ht="15.75" customHeight="1" s="18"/>
    <row r="12920" ht="15.75" customHeight="1" s="18"/>
    <row r="12921" ht="15.75" customHeight="1" s="18"/>
    <row r="12922" ht="15.75" customHeight="1" s="18"/>
    <row r="12923" ht="15.75" customHeight="1" s="18"/>
    <row r="12924" ht="16.5" customHeight="1" s="18"/>
    <row r="12925" ht="15.75" customHeight="1" s="18"/>
    <row r="12926" ht="15.75" customHeight="1" s="18"/>
    <row r="12927" ht="15.75" customHeight="1" s="18"/>
    <row r="12928" ht="15.75" customHeight="1" s="18"/>
    <row r="12929" ht="15.75" customHeight="1" s="18"/>
    <row r="12930" ht="15.75" customHeight="1" s="18"/>
    <row r="12931" ht="15.75" customHeight="1" s="18"/>
    <row r="12932" ht="15.75" customHeight="1" s="18"/>
    <row r="12933" ht="15.75" customHeight="1" s="18"/>
    <row r="12934" ht="15.75" customHeight="1" s="18"/>
    <row r="12935" ht="15.75" customHeight="1" s="18"/>
    <row r="12936" ht="15.75" customHeight="1" s="18"/>
    <row r="12937" ht="15.75" customHeight="1" s="18"/>
    <row r="12938" ht="15.75" customHeight="1" s="18"/>
    <row r="12939" ht="15.75" customHeight="1" s="18"/>
    <row r="12940" ht="15.75" customHeight="1" s="18"/>
    <row r="12941" ht="15.75" customHeight="1" s="18"/>
    <row r="12942" ht="15.75" customHeight="1" s="18"/>
    <row r="12943" ht="15.75" customHeight="1" s="18"/>
    <row r="12944" ht="15.75" customHeight="1" s="18"/>
    <row r="12945" ht="15.75" customHeight="1" s="18"/>
    <row r="12946" ht="15.75" customHeight="1" s="18"/>
    <row r="12947" ht="15.75" customHeight="1" s="18"/>
    <row r="12948" ht="15.75" customHeight="1" s="18"/>
    <row r="12949" ht="15.75" customHeight="1" s="18"/>
    <row r="12950" ht="15.75" customHeight="1" s="18"/>
    <row r="12951" ht="15.75" customHeight="1" s="18"/>
    <row r="12952" ht="15.75" customHeight="1" s="18"/>
    <row r="12953" ht="15.75" customHeight="1" s="18"/>
    <row r="12954" ht="15.75" customHeight="1" s="18"/>
    <row r="12955" ht="15.75" customHeight="1" s="18"/>
    <row r="12956" ht="15.75" customHeight="1" s="18"/>
    <row r="12957" ht="15.75" customHeight="1" s="18"/>
    <row r="12958" ht="15.75" customHeight="1" s="18"/>
    <row r="12959" ht="15.75" customHeight="1" s="18"/>
    <row r="12960" ht="15.75" customHeight="1" s="18"/>
    <row r="12961" ht="15.75" customHeight="1" s="18"/>
    <row r="12962" ht="15.75" customHeight="1" s="18"/>
    <row r="12963" ht="15.75" customHeight="1" s="18"/>
    <row r="12964" ht="15.75" customHeight="1" s="18"/>
    <row r="12965" ht="15.75" customHeight="1" s="18"/>
    <row r="12966" ht="15.75" customHeight="1" s="18"/>
    <row r="12967" ht="15.75" customHeight="1" s="18"/>
    <row r="12968" ht="16.5" customHeight="1" s="18"/>
    <row r="12969" ht="15.75" customHeight="1" s="18"/>
    <row r="12970" ht="15.75" customHeight="1" s="18"/>
    <row r="12971" ht="15.75" customHeight="1" s="18"/>
    <row r="12972" ht="15.75" customHeight="1" s="18"/>
    <row r="12973" ht="15.75" customHeight="1" s="18"/>
    <row r="12974" ht="15.75" customHeight="1" s="18"/>
    <row r="12975" ht="15.75" customHeight="1" s="18"/>
    <row r="12976" ht="15.75" customHeight="1" s="18"/>
    <row r="12977" ht="15.75" customHeight="1" s="18"/>
    <row r="12978" ht="15.75" customHeight="1" s="18"/>
    <row r="12979" ht="16.5" customHeight="1" s="18"/>
    <row r="12980" ht="15.75" customHeight="1" s="18"/>
    <row r="12981" ht="15.75" customHeight="1" s="18"/>
    <row r="12982" ht="15.75" customHeight="1" s="18"/>
    <row r="12983" ht="15.75" customHeight="1" s="18"/>
    <row r="12984" ht="15.75" customHeight="1" s="18"/>
    <row r="12985" ht="15.75" customHeight="1" s="18"/>
    <row r="12986" ht="15.75" customHeight="1" s="18"/>
    <row r="12987" ht="15.75" customHeight="1" s="18"/>
    <row r="12988" ht="15.75" customHeight="1" s="18"/>
    <row r="12989" ht="15.75" customHeight="1" s="18"/>
    <row r="12990" ht="15.75" customHeight="1" s="18"/>
    <row r="12991" ht="15.75" customHeight="1" s="18"/>
    <row r="12992" ht="15.75" customHeight="1" s="18"/>
    <row r="12993" ht="15.75" customHeight="1" s="18"/>
    <row r="12994" ht="16.5" customHeight="1" s="18"/>
    <row r="12995" ht="15.75" customHeight="1" s="18"/>
    <row r="12996" ht="15.75" customHeight="1" s="18"/>
    <row r="12997" ht="15.75" customHeight="1" s="18"/>
    <row r="12998" ht="15.75" customHeight="1" s="18"/>
    <row r="12999" ht="15.75" customHeight="1" s="18"/>
    <row r="13000" ht="15.75" customHeight="1" s="18"/>
    <row r="13001" ht="15.75" customHeight="1" s="18"/>
    <row r="13002" ht="15.75" customHeight="1" s="18"/>
    <row r="13003" ht="15.75" customHeight="1" s="18"/>
    <row r="13004" ht="15.75" customHeight="1" s="18"/>
    <row r="13005" ht="15.75" customHeight="1" s="18"/>
    <row r="13006" ht="15.75" customHeight="1" s="18"/>
    <row r="13007" ht="15.75" customHeight="1" s="18"/>
    <row r="13008" ht="15.75" customHeight="1" s="18"/>
    <row r="13009" ht="15.75" customHeight="1" s="18"/>
    <row r="13010" ht="15.75" customHeight="1" s="18"/>
    <row r="13011" ht="15.75" customHeight="1" s="18"/>
    <row r="13012" ht="15.75" customHeight="1" s="18"/>
    <row r="13013" ht="15.75" customHeight="1" s="18"/>
    <row r="13014" ht="15.75" customHeight="1" s="18"/>
    <row r="13015" ht="15.75" customHeight="1" s="18"/>
    <row r="13016" ht="15.75" customHeight="1" s="18"/>
    <row r="13017" ht="15.75" customHeight="1" s="18"/>
    <row r="13018" ht="15.75" customHeight="1" s="18"/>
    <row r="13019" ht="15.75" customHeight="1" s="18"/>
    <row r="13020" ht="15.75" customHeight="1" s="18"/>
    <row r="13021" ht="15.75" customHeight="1" s="18"/>
    <row r="13022" ht="15.75" customHeight="1" s="18"/>
    <row r="13023" ht="15.75" customHeight="1" s="18"/>
    <row r="13024" ht="15.75" customHeight="1" s="18"/>
    <row r="13025" ht="15.75" customHeight="1" s="18"/>
    <row r="13026" ht="15.75" customHeight="1" s="18"/>
    <row r="13027" ht="15.75" customHeight="1" s="18"/>
    <row r="13028" ht="15.75" customHeight="1" s="18"/>
    <row r="13029" ht="15.75" customHeight="1" s="18"/>
    <row r="13030" ht="15.75" customHeight="1" s="18"/>
    <row r="13031" ht="15.75" customHeight="1" s="18"/>
    <row r="13032" ht="15.75" customHeight="1" s="18"/>
    <row r="13033" ht="15.75" customHeight="1" s="18"/>
    <row r="13034" ht="15.75" customHeight="1" s="18"/>
    <row r="13035" ht="15.75" customHeight="1" s="18"/>
    <row r="13036" ht="15.75" customHeight="1" s="18"/>
    <row r="13037" ht="15.75" customHeight="1" s="18"/>
    <row r="13038" ht="15.75" customHeight="1" s="18"/>
    <row r="13039" ht="15.75" customHeight="1" s="18"/>
    <row r="13040" ht="15.75" customHeight="1" s="18"/>
    <row r="13041" ht="15.75" customHeight="1" s="18"/>
    <row r="13042" ht="15.75" customHeight="1" s="18"/>
    <row r="13043" ht="15.75" customHeight="1" s="18"/>
    <row r="13044" ht="15.75" customHeight="1" s="18"/>
    <row r="13045" ht="15.75" customHeight="1" s="18"/>
    <row r="13046" ht="15.75" customHeight="1" s="18"/>
    <row r="13047" ht="16.5" customHeight="1" s="18"/>
    <row r="13048" ht="15.75" customHeight="1" s="18"/>
    <row r="13049" ht="16.5" customHeight="1" s="18"/>
    <row r="13050" ht="15.75" customHeight="1" s="18"/>
    <row r="13051" ht="15.75" customHeight="1" s="18"/>
    <row r="13052" ht="15.75" customHeight="1" s="18"/>
    <row r="13053" ht="15.75" customHeight="1" s="18"/>
    <row r="13054" ht="15.75" customHeight="1" s="18"/>
    <row r="13055" ht="15.75" customHeight="1" s="18"/>
    <row r="13056" ht="15.75" customHeight="1" s="18"/>
    <row r="13057" ht="15.75" customHeight="1" s="18"/>
    <row r="13058" ht="15.75" customHeight="1" s="18"/>
    <row r="13059" ht="15.75" customHeight="1" s="18"/>
    <row r="13060" ht="15.75" customHeight="1" s="18"/>
    <row r="13061" ht="15.75" customHeight="1" s="18"/>
    <row r="13062" ht="15.75" customHeight="1" s="18"/>
    <row r="13063" ht="15.75" customHeight="1" s="18"/>
    <row r="13064" ht="15.75" customHeight="1" s="18"/>
    <row r="13065" ht="15.75" customHeight="1" s="18"/>
    <row r="13066" ht="15.75" customHeight="1" s="18"/>
    <row r="13067" ht="15.75" customHeight="1" s="18"/>
    <row r="13068" ht="15.75" customHeight="1" s="18"/>
    <row r="13069" ht="15.75" customHeight="1" s="18"/>
    <row r="13070" ht="15.75" customHeight="1" s="18"/>
    <row r="13071" ht="15.75" customHeight="1" s="18"/>
    <row r="13072" ht="16.5" customHeight="1" s="18"/>
    <row r="13073" ht="15.75" customHeight="1" s="18"/>
    <row r="13074" ht="15.75" customHeight="1" s="18"/>
    <row r="13075" ht="15.75" customHeight="1" s="18"/>
    <row r="13076" ht="15.75" customHeight="1" s="18"/>
    <row r="13077" ht="15.75" customHeight="1" s="18"/>
    <row r="13078" ht="15.75" customHeight="1" s="18"/>
    <row r="13079" ht="15.75" customHeight="1" s="18"/>
    <row r="13080" ht="15.75" customHeight="1" s="18"/>
    <row r="13081" ht="15.75" customHeight="1" s="18"/>
    <row r="13082" ht="15.75" customHeight="1" s="18"/>
    <row r="13083" ht="15.75" customHeight="1" s="18"/>
    <row r="13084" ht="15.75" customHeight="1" s="18"/>
    <row r="13085" ht="15.75" customHeight="1" s="18"/>
    <row r="13086" ht="15.75" customHeight="1" s="18"/>
    <row r="13087" ht="15.75" customHeight="1" s="18"/>
    <row r="13088" ht="15.75" customHeight="1" s="18"/>
    <row r="13089" ht="15.75" customHeight="1" s="18"/>
    <row r="13090" ht="15.75" customHeight="1" s="18"/>
    <row r="13091" ht="16.5" customHeight="1" s="18"/>
    <row r="13092" ht="15.75" customHeight="1" s="18"/>
    <row r="13093" ht="15.75" customHeight="1" s="18"/>
    <row r="13094" ht="15.75" customHeight="1" s="18"/>
    <row r="13095" ht="15.75" customHeight="1" s="18"/>
    <row r="13096" ht="16.5" customHeight="1" s="18"/>
    <row r="13097" ht="15.75" customHeight="1" s="18"/>
    <row r="13098" ht="15.75" customHeight="1" s="18"/>
    <row r="13099" ht="15.75" customHeight="1" s="18"/>
    <row r="13100" ht="15.75" customHeight="1" s="18"/>
    <row r="13101" ht="15.75" customHeight="1" s="18"/>
    <row r="13102" ht="15.75" customHeight="1" s="18"/>
    <row r="13103" ht="15.75" customHeight="1" s="18"/>
    <row r="13104" ht="15.75" customHeight="1" s="18"/>
    <row r="13105" ht="15.75" customHeight="1" s="18"/>
    <row r="13106" ht="15.75" customHeight="1" s="18"/>
    <row r="13107" ht="15.75" customHeight="1" s="18"/>
    <row r="13108" ht="15.75" customHeight="1" s="18"/>
    <row r="13109" ht="15.75" customHeight="1" s="18"/>
    <row r="13110" ht="15.75" customHeight="1" s="18"/>
    <row r="13111" ht="15.75" customHeight="1" s="18"/>
    <row r="13112" ht="15.75" customHeight="1" s="18"/>
    <row r="13113" ht="15.75" customHeight="1" s="18"/>
    <row r="13114" ht="15.75" customHeight="1" s="18"/>
    <row r="13115" ht="15.75" customHeight="1" s="18"/>
    <row r="13116" ht="15.75" customHeight="1" s="18"/>
    <row r="13117" ht="15.75" customHeight="1" s="18"/>
    <row r="13118" ht="15.75" customHeight="1" s="18"/>
    <row r="13119" ht="15.75" customHeight="1" s="18"/>
    <row r="13120" ht="15.75" customHeight="1" s="18"/>
    <row r="13121" ht="15.75" customHeight="1" s="18"/>
    <row r="13122" ht="15.75" customHeight="1" s="18"/>
    <row r="13123" ht="15.75" customHeight="1" s="18"/>
    <row r="13124" ht="15.75" customHeight="1" s="18"/>
    <row r="13125" ht="15.75" customHeight="1" s="18"/>
    <row r="13126" ht="15.75" customHeight="1" s="18"/>
    <row r="13127" ht="15.75" customHeight="1" s="18"/>
    <row r="13128" ht="15.75" customHeight="1" s="18"/>
    <row r="13129" ht="15.75" customHeight="1" s="18"/>
    <row r="13130" ht="15.75" customHeight="1" s="18"/>
    <row r="13131" ht="16.5" customHeight="1" s="18"/>
    <row r="13132" ht="15.75" customHeight="1" s="18"/>
    <row r="13133" ht="15.75" customHeight="1" s="18"/>
    <row r="13134" ht="15.75" customHeight="1" s="18"/>
    <row r="13135" ht="15.75" customHeight="1" s="18"/>
    <row r="13136" ht="15.75" customHeight="1" s="18"/>
    <row r="13137" ht="15.75" customHeight="1" s="18"/>
    <row r="13138" ht="15.75" customHeight="1" s="18"/>
    <row r="13139" ht="15.75" customHeight="1" s="18"/>
    <row r="13140" ht="15.75" customHeight="1" s="18"/>
    <row r="13141" ht="15.75" customHeight="1" s="18"/>
    <row r="13142" ht="15.75" customHeight="1" s="18"/>
    <row r="13143" ht="15.75" customHeight="1" s="18"/>
    <row r="13144" ht="15.75" customHeight="1" s="18"/>
    <row r="13145" ht="15.75" customHeight="1" s="18"/>
    <row r="13146" ht="15.75" customHeight="1" s="18"/>
    <row r="13147" ht="15.75" customHeight="1" s="18"/>
    <row r="13148" ht="15.75" customHeight="1" s="18"/>
    <row r="13149" ht="15.75" customHeight="1" s="18"/>
    <row r="13150" ht="15.75" customHeight="1" s="18"/>
    <row r="13151" ht="15.75" customHeight="1" s="18"/>
    <row r="13152" ht="16.5" customHeight="1" s="18"/>
    <row r="13153" ht="16.5" customHeight="1" s="18"/>
    <row r="13154" ht="15.75" customHeight="1" s="18"/>
    <row r="13155" ht="15.75" customHeight="1" s="18"/>
    <row r="13156" ht="15.75" customHeight="1" s="18"/>
    <row r="13157" ht="15.75" customHeight="1" s="18"/>
    <row r="13158" ht="15.75" customHeight="1" s="18"/>
    <row r="13159" ht="15.75" customHeight="1" s="18"/>
    <row r="13160" ht="15.75" customHeight="1" s="18"/>
    <row r="13162" ht="15.75" customHeight="1" s="18"/>
    <row r="13163" ht="15.75" customHeight="1" s="18"/>
    <row r="13164" ht="15.75" customHeight="1" s="18"/>
    <row r="13165" ht="15.75" customHeight="1" s="18"/>
    <row r="13166" ht="15.75" customHeight="1" s="18"/>
    <row r="13167" ht="15.75" customHeight="1" s="18"/>
    <row r="13168" ht="15.75" customHeight="1" s="18"/>
    <row r="13169" ht="15.75" customHeight="1" s="18"/>
    <row r="13170" ht="15.75" customHeight="1" s="18"/>
    <row r="13171" ht="15.75" customHeight="1" s="18"/>
    <row r="13172" ht="15.75" customHeight="1" s="18"/>
    <row r="13173" ht="15.75" customHeight="1" s="18"/>
    <row r="13174" ht="15.75" customHeight="1" s="18"/>
    <row r="13175" ht="15.75" customHeight="1" s="18"/>
    <row r="13176" ht="15.75" customHeight="1" s="18"/>
    <row r="13177" ht="15.75" customHeight="1" s="18"/>
    <row r="13178" ht="15.75" customHeight="1" s="18"/>
    <row r="13179" ht="15.75" customHeight="1" s="18"/>
    <row r="13180" ht="15.75" customHeight="1" s="18"/>
    <row r="13181" ht="15.75" customHeight="1" s="18"/>
    <row r="13182" ht="15.75" customHeight="1" s="18"/>
    <row r="13184" ht="15.75" customHeight="1" s="18"/>
    <row r="13185" ht="15.75" customHeight="1" s="18"/>
    <row r="13186" ht="15.75" customHeight="1" s="18"/>
    <row r="13187" ht="15.75" customHeight="1" s="18"/>
    <row r="13188" ht="15.75" customHeight="1" s="18"/>
    <row r="13189" ht="15.75" customHeight="1" s="18"/>
    <row r="13190" ht="15.75" customHeight="1" s="18"/>
    <row r="13191" ht="15.75" customHeight="1" s="18"/>
    <row r="13192" ht="15.75" customHeight="1" s="18"/>
    <row r="13193" ht="15.75" customHeight="1" s="18"/>
    <row r="13194" ht="15.75" customHeight="1" s="18"/>
    <row r="13195" ht="15.75" customHeight="1" s="18"/>
    <row r="13196" ht="15.75" customHeight="1" s="18"/>
    <row r="13197" ht="15.75" customHeight="1" s="18"/>
    <row r="13198" ht="15.75" customHeight="1" s="18"/>
    <row r="13199" ht="15.75" customHeight="1" s="18"/>
    <row r="13200" ht="15.75" customHeight="1" s="18"/>
    <row r="13201" ht="15.75" customHeight="1" s="18"/>
    <row r="13202" ht="15.75" customHeight="1" s="18"/>
    <row r="13203" ht="15.75" customHeight="1" s="18"/>
    <row r="13204" ht="15.75" customHeight="1" s="18"/>
    <row r="13205" ht="15.75" customHeight="1" s="18"/>
    <row r="13206" ht="15.75" customHeight="1" s="18"/>
    <row r="13207" ht="15.75" customHeight="1" s="18"/>
    <row r="13208" ht="15.75" customHeight="1" s="18"/>
    <row r="13209" ht="15.75" customHeight="1" s="18"/>
    <row r="13210" ht="15.75" customHeight="1" s="18"/>
    <row r="13211" ht="15.75" customHeight="1" s="18"/>
    <row r="13212" ht="15.75" customHeight="1" s="18"/>
    <row r="13213" ht="15.75" customHeight="1" s="18"/>
    <row r="13214" ht="15.75" customHeight="1" s="18"/>
    <row r="13215" ht="15.75" customHeight="1" s="18"/>
    <row r="13216" ht="15.75" customHeight="1" s="18"/>
    <row r="13217" ht="15.75" customHeight="1" s="18"/>
    <row r="13218" ht="16.5" customHeight="1" s="18"/>
    <row r="13220" ht="16.5" customHeight="1" s="18"/>
    <row r="13221" ht="15.75" customHeight="1" s="18"/>
    <row r="13222" ht="15.75" customHeight="1" s="18"/>
    <row r="13223" ht="15.75" customHeight="1" s="18"/>
    <row r="13224" ht="15.75" customHeight="1" s="18"/>
    <row r="13225" ht="16.5" customHeight="1" s="18"/>
    <row r="13226" ht="15.75" customHeight="1" s="18"/>
    <row r="13227" ht="15.75" customHeight="1" s="18"/>
    <row r="13228" ht="15.75" customHeight="1" s="18"/>
    <row r="13229" ht="15.75" customHeight="1" s="18"/>
    <row r="13230" ht="15.75" customHeight="1" s="18"/>
    <row r="13231" ht="15.75" customHeight="1" s="18"/>
    <row r="13232" ht="15.75" customHeight="1" s="18"/>
    <row r="13233" ht="15.75" customHeight="1" s="18"/>
    <row r="13234" ht="15.75" customHeight="1" s="18"/>
    <row r="13235" ht="15.75" customHeight="1" s="18"/>
    <row r="13236" ht="15.75" customHeight="1" s="18"/>
    <row r="13237" ht="15.75" customHeight="1" s="18"/>
    <row r="13238" ht="15.75" customHeight="1" s="18"/>
    <row r="13239" ht="15.75" customHeight="1" s="18"/>
    <row r="13240" ht="15.75" customHeight="1" s="18"/>
    <row r="13241" ht="15.75" customHeight="1" s="18"/>
    <row r="13242" ht="15.75" customHeight="1" s="18"/>
    <row r="13243" ht="15.75" customHeight="1" s="18"/>
    <row r="13244" ht="15.75" customHeight="1" s="18"/>
    <row r="13245" ht="15.75" customHeight="1" s="18"/>
    <row r="13246" ht="15.75" customHeight="1" s="18"/>
    <row r="13247" ht="15.75" customHeight="1" s="18"/>
    <row r="13248" ht="15.75" customHeight="1" s="18"/>
    <row r="13249" ht="15.75" customHeight="1" s="18"/>
    <row r="13250" ht="15.75" customHeight="1" s="18"/>
    <row r="13251" ht="15.75" customHeight="1" s="18"/>
    <row r="13252" ht="15.75" customHeight="1" s="18"/>
    <row r="13253" ht="15.75" customHeight="1" s="18"/>
    <row r="13255" ht="15.75" customHeight="1" s="18"/>
    <row r="13256" ht="15.75" customHeight="1" s="18"/>
    <row r="13257" ht="15.75" customHeight="1" s="18"/>
    <row r="13258" ht="15.75" customHeight="1" s="18"/>
    <row r="13259" ht="15.75" customHeight="1" s="18"/>
    <row r="13260" ht="15.75" customHeight="1" s="18"/>
    <row r="13261" ht="15.75" customHeight="1" s="18"/>
    <row r="13262" ht="15.75" customHeight="1" s="18"/>
    <row r="13263" ht="15.75" customHeight="1" s="18"/>
    <row r="13264" ht="15.75" customHeight="1" s="18"/>
    <row r="13265" ht="15.75" customHeight="1" s="18"/>
    <row r="13266" ht="15.75" customHeight="1" s="18"/>
    <row r="13267" ht="15.75" customHeight="1" s="18"/>
    <row r="13268" ht="15.75" customHeight="1" s="18"/>
    <row r="13269" ht="15.75" customHeight="1" s="18"/>
    <row r="13270" ht="15.75" customHeight="1" s="18"/>
    <row r="13271" ht="15.75" customHeight="1" s="18"/>
    <row r="13272" ht="15.75" customHeight="1" s="18"/>
    <row r="13273" ht="15.75" customHeight="1" s="18"/>
    <row r="13274" ht="15.75" customHeight="1" s="18"/>
    <row r="13275" ht="15.75" customHeight="1" s="18"/>
    <row r="13276" ht="15.75" customHeight="1" s="18"/>
    <row r="13277" ht="15.75" customHeight="1" s="18"/>
    <row r="13278" ht="15.75" customHeight="1" s="18"/>
    <row r="13279" ht="15.75" customHeight="1" s="18"/>
    <row r="13280" ht="15.75" customHeight="1" s="18"/>
    <row r="13282" ht="15.75" customHeight="1" s="18"/>
    <row r="13283" ht="15.75" customHeight="1" s="18"/>
    <row r="13284" ht="15.75" customHeight="1" s="18"/>
    <row r="13285" ht="15.75" customHeight="1" s="18"/>
    <row r="13286" ht="15.75" customHeight="1" s="18"/>
    <row r="13287" ht="15.75" customHeight="1" s="18"/>
    <row r="13288" ht="15.75" customHeight="1" s="18"/>
    <row r="13290" ht="15.75" customHeight="1" s="18"/>
    <row r="13291" ht="15.75" customHeight="1" s="18"/>
    <row r="13292" ht="15.75" customHeight="1" s="18"/>
    <row r="13293" ht="15.75" customHeight="1" s="18"/>
    <row r="13294" ht="15.75" customHeight="1" s="18"/>
    <row r="13295" ht="15.75" customHeight="1" s="18"/>
    <row r="13296" ht="15.75" customHeight="1" s="18"/>
    <row r="13297" ht="15.75" customHeight="1" s="18"/>
    <row r="13298" ht="15.75" customHeight="1" s="18"/>
    <row r="13299" ht="15.75" customHeight="1" s="18"/>
    <row r="13300" ht="15.75" customHeight="1" s="18"/>
    <row r="13301" ht="15.75" customHeight="1" s="18"/>
    <row r="13302" ht="15.75" customHeight="1" s="18"/>
    <row r="13303" ht="15.75" customHeight="1" s="18"/>
    <row r="13304" ht="15.75" customHeight="1" s="18"/>
    <row r="13305" ht="15.75" customHeight="1" s="18"/>
    <row r="13306" ht="15.75" customHeight="1" s="18"/>
    <row r="13307" ht="15.75" customHeight="1" s="18"/>
    <row r="13308" ht="15.75" customHeight="1" s="18"/>
    <row r="13309" ht="15.75" customHeight="1" s="18"/>
    <row r="13310" ht="15.75" customHeight="1" s="18"/>
    <row r="13311" ht="15.75" customHeight="1" s="18"/>
    <row r="13312" ht="15.75" customHeight="1" s="18"/>
    <row r="13313" ht="16.5" customHeight="1" s="18"/>
    <row r="13314" ht="15.75" customHeight="1" s="18"/>
    <row r="13315" ht="15.75" customHeight="1" s="18"/>
    <row r="13316" ht="15.75" customHeight="1" s="18"/>
    <row r="13317" ht="15.75" customHeight="1" s="18"/>
    <row r="13318" ht="15.75" customHeight="1" s="18"/>
    <row r="13319" ht="15.75" customHeight="1" s="18"/>
    <row r="13320" ht="15.75" customHeight="1" s="18"/>
    <row r="13321" ht="15.75" customHeight="1" s="18"/>
    <row r="13322" ht="15.75" customHeight="1" s="18"/>
    <row r="13323" ht="15.75" customHeight="1" s="18"/>
    <row r="13324" ht="15.75" customHeight="1" s="18"/>
    <row r="13325" ht="15.75" customHeight="1" s="18"/>
    <row r="13326" ht="15.75" customHeight="1" s="18"/>
    <row r="13327" ht="15.75" customHeight="1" s="18"/>
    <row r="13328" ht="15.75" customHeight="1" s="18"/>
    <row r="13329" ht="15.75" customHeight="1" s="18"/>
    <row r="13330" ht="15.75" customHeight="1" s="18"/>
    <row r="13331" ht="15.75" customHeight="1" s="18"/>
    <row r="13332" ht="15.75" customHeight="1" s="18"/>
    <row r="13333" ht="15.75" customHeight="1" s="18"/>
    <row r="13334" ht="15.75" customHeight="1" s="18"/>
    <row r="13335" ht="15.75" customHeight="1" s="18"/>
    <row r="13336" ht="16.5" customHeight="1" s="18"/>
    <row r="13337" ht="15.75" customHeight="1" s="18"/>
    <row r="13338" ht="15.75" customHeight="1" s="18"/>
    <row r="13339" ht="15.75" customHeight="1" s="18"/>
    <row r="13340" ht="15.75" customHeight="1" s="18"/>
    <row r="13341" ht="15.75" customHeight="1" s="18"/>
    <row r="13342" ht="15.75" customHeight="1" s="18"/>
    <row r="13343" ht="15.75" customHeight="1" s="18"/>
    <row r="13344" ht="15.75" customHeight="1" s="18"/>
    <row r="13345" ht="15.75" customHeight="1" s="18"/>
    <row r="13346" ht="15.75" customHeight="1" s="18"/>
    <row r="13347" ht="15.75" customHeight="1" s="18"/>
    <row r="13348" ht="15.75" customHeight="1" s="18"/>
    <row r="13349" ht="15.75" customHeight="1" s="18"/>
    <row r="13350" ht="15.75" customHeight="1" s="18"/>
    <row r="13351" ht="15.75" customHeight="1" s="18"/>
    <row r="13352" ht="15.75" customHeight="1" s="18"/>
    <row r="13353" ht="15.75" customHeight="1" s="18"/>
    <row r="13354" ht="15.75" customHeight="1" s="18"/>
    <row r="13355" ht="15.75" customHeight="1" s="18"/>
    <row r="13356" ht="15.75" customHeight="1" s="18"/>
    <row r="13357" ht="15.75" customHeight="1" s="18"/>
    <row r="13358" ht="15.75" customHeight="1" s="18"/>
    <row r="13359" ht="15.75" customHeight="1" s="18"/>
    <row r="13360" ht="15.75" customHeight="1" s="18"/>
    <row r="13361" ht="15.75" customHeight="1" s="18"/>
    <row r="13362" ht="15.75" customHeight="1" s="18"/>
    <row r="13363" ht="16.5" customHeight="1" s="18"/>
    <row r="13364" ht="15.75" customHeight="1" s="18"/>
    <row r="13365" ht="15.75" customHeight="1" s="18"/>
    <row r="13366" ht="15.75" customHeight="1" s="18"/>
    <row r="13367" ht="15.75" customHeight="1" s="18"/>
    <row r="13368" ht="16.5" customHeight="1" s="18"/>
    <row r="13369" ht="15.75" customHeight="1" s="18"/>
    <row r="13370" ht="16.5" customHeight="1" s="18"/>
    <row r="13371" ht="15.75" customHeight="1" s="18"/>
    <row r="13372" ht="15.75" customHeight="1" s="18"/>
    <row r="13373" ht="15.75" customHeight="1" s="18"/>
    <row r="13374" ht="15.75" customHeight="1" s="18"/>
    <row r="13375" ht="15.75" customHeight="1" s="18"/>
    <row r="13376" ht="15.75" customHeight="1" s="18"/>
    <row r="13377" ht="15.75" customHeight="1" s="18"/>
    <row r="13378" ht="15.75" customHeight="1" s="18"/>
    <row r="13379" ht="15.75" customHeight="1" s="18"/>
    <row r="13380" ht="15.75" customHeight="1" s="18"/>
    <row r="13381" ht="15.75" customHeight="1" s="18"/>
    <row r="13382" ht="15.75" customHeight="1" s="18"/>
    <row r="13383" ht="16.5" customHeight="1" s="18"/>
    <row r="13384" ht="15.75" customHeight="1" s="18"/>
    <row r="13385" ht="15.75" customHeight="1" s="18"/>
    <row r="13386" ht="15.75" customHeight="1" s="18"/>
    <row r="13387" ht="15.75" customHeight="1" s="18"/>
    <row r="13388" ht="15.75" customHeight="1" s="18"/>
    <row r="13389" ht="15.75" customHeight="1" s="18"/>
    <row r="13390" ht="15.75" customHeight="1" s="18"/>
    <row r="13391" ht="15.75" customHeight="1" s="18"/>
    <row r="13392" ht="15.75" customHeight="1" s="18"/>
    <row r="13393" ht="15.75" customHeight="1" s="18"/>
    <row r="13394" ht="15.75" customHeight="1" s="18"/>
    <row r="13395" ht="15.75" customHeight="1" s="18"/>
    <row r="13396" ht="15.75" customHeight="1" s="18"/>
    <row r="13397" ht="15.75" customHeight="1" s="18"/>
    <row r="13398" ht="15.75" customHeight="1" s="18"/>
    <row r="13399" ht="15.75" customHeight="1" s="18"/>
    <row r="13400" ht="15.75" customHeight="1" s="18"/>
    <row r="13401" ht="15.75" customHeight="1" s="18"/>
    <row r="13402" ht="15.75" customHeight="1" s="18"/>
    <row r="13403" ht="15.75" customHeight="1" s="18"/>
    <row r="13404" ht="15.75" customHeight="1" s="18"/>
    <row r="13405" ht="15.75" customHeight="1" s="18"/>
    <row r="13406" ht="15.75" customHeight="1" s="18"/>
    <row r="13407" ht="15.75" customHeight="1" s="18"/>
    <row r="13408" ht="15.75" customHeight="1" s="18"/>
    <row r="13409" ht="15.75" customHeight="1" s="18"/>
    <row r="13410" ht="15.75" customHeight="1" s="18"/>
    <row r="13411" ht="15.75" customHeight="1" s="18"/>
    <row r="13412" ht="15.75" customHeight="1" s="18"/>
    <row r="13414" ht="15.75" customHeight="1" s="18"/>
    <row r="13415" ht="15.75" customHeight="1" s="18"/>
    <row r="13416" ht="15.75" customHeight="1" s="18"/>
    <row r="13417" ht="15.75" customHeight="1" s="18"/>
    <row r="13418" ht="15.75" customHeight="1" s="18"/>
    <row r="13419" ht="15.75" customHeight="1" s="18"/>
    <row r="13420" ht="15.75" customHeight="1" s="18"/>
    <row r="13421" ht="15.75" customHeight="1" s="18"/>
    <row r="13422" ht="15.75" customHeight="1" s="18"/>
    <row r="13423" ht="15.75" customHeight="1" s="18"/>
    <row r="13424" ht="15.75" customHeight="1" s="18"/>
    <row r="13425" ht="16.5" customHeight="1" s="18"/>
    <row r="13426" ht="15.75" customHeight="1" s="18"/>
    <row r="13427" ht="15.75" customHeight="1" s="18"/>
    <row r="13428" ht="15.75" customHeight="1" s="18"/>
    <row r="13429" ht="15.75" customHeight="1" s="18"/>
    <row r="13430" ht="15.75" customHeight="1" s="18"/>
    <row r="13431" ht="15.75" customHeight="1" s="18"/>
    <row r="13432" ht="15.75" customHeight="1" s="18"/>
    <row r="13433" ht="15.75" customHeight="1" s="18"/>
    <row r="13434" ht="15.75" customHeight="1" s="18"/>
    <row r="13435" ht="15.75" customHeight="1" s="18"/>
    <row r="13436" ht="15.75" customHeight="1" s="18"/>
    <row r="13437" ht="15.75" customHeight="1" s="18"/>
    <row r="13438" ht="15.75" customHeight="1" s="18"/>
    <row r="13439" ht="15.75" customHeight="1" s="18"/>
    <row r="13440" ht="16.5" customHeight="1" s="18"/>
    <row r="13441" ht="15.75" customHeight="1" s="18"/>
    <row r="13442" ht="15.75" customHeight="1" s="18"/>
    <row r="13443" ht="15.75" customHeight="1" s="18"/>
    <row r="13444" ht="15.75" customHeight="1" s="18"/>
    <row r="13445" ht="15.75" customHeight="1" s="18"/>
    <row r="13446" ht="15.75" customHeight="1" s="18"/>
    <row r="13447" ht="15.75" customHeight="1" s="18"/>
    <row r="13448" ht="15.75" customHeight="1" s="18"/>
    <row r="13449" ht="15.75" customHeight="1" s="18"/>
    <row r="13450" ht="15.75" customHeight="1" s="18"/>
    <row r="13451" ht="15.75" customHeight="1" s="18"/>
    <row r="13452" ht="15.75" customHeight="1" s="18"/>
    <row r="13453" ht="15.75" customHeight="1" s="18"/>
    <row r="13454" ht="15.75" customHeight="1" s="18"/>
    <row r="13455" ht="15.75" customHeight="1" s="18"/>
    <row r="13456" ht="15.75" customHeight="1" s="18"/>
    <row r="13457" ht="15.75" customHeight="1" s="18"/>
    <row r="13458" ht="15.75" customHeight="1" s="18"/>
    <row r="13459" ht="15.75" customHeight="1" s="18"/>
    <row r="13460" ht="15.75" customHeight="1" s="18"/>
    <row r="13461" ht="15.75" customHeight="1" s="18"/>
    <row r="13462" ht="15.75" customHeight="1" s="18"/>
    <row r="13463" ht="15.75" customHeight="1" s="18"/>
    <row r="13464" ht="15.75" customHeight="1" s="18"/>
    <row r="13465" ht="15.75" customHeight="1" s="18"/>
    <row r="13466" ht="15.75" customHeight="1" s="18"/>
    <row r="13467" ht="15.75" customHeight="1" s="18"/>
    <row r="13468" ht="15.75" customHeight="1" s="18"/>
    <row r="13469" ht="15.75" customHeight="1" s="18"/>
    <row r="13470" ht="15.75" customHeight="1" s="18"/>
    <row r="13471" ht="15.75" customHeight="1" s="18"/>
    <row r="13472" ht="15.75" customHeight="1" s="18"/>
    <row r="13473" ht="15.75" customHeight="1" s="18"/>
    <row r="13474" ht="15.75" customHeight="1" s="18"/>
    <row r="13475" ht="15.75" customHeight="1" s="18"/>
    <row r="13476" ht="15.75" customHeight="1" s="18"/>
    <row r="13477" ht="15.75" customHeight="1" s="18"/>
    <row r="13478" ht="15.75" customHeight="1" s="18"/>
    <row r="13479" ht="15.75" customHeight="1" s="18"/>
    <row r="13480" ht="15.75" customHeight="1" s="18"/>
    <row r="13481" ht="15.75" customHeight="1" s="18"/>
    <row r="13482" ht="15.75" customHeight="1" s="18"/>
    <row r="13483" ht="15.75" customHeight="1" s="18"/>
    <row r="13484" ht="15.75" customHeight="1" s="18"/>
    <row r="13485" ht="15.75" customHeight="1" s="18"/>
    <row r="13486" ht="15.75" customHeight="1" s="18"/>
    <row r="13487" ht="15.75" customHeight="1" s="18"/>
    <row r="13488" ht="16.5" customHeight="1" s="18"/>
    <row r="13489" ht="15.75" customHeight="1" s="18"/>
    <row r="13490" ht="15.75" customHeight="1" s="18"/>
    <row r="13491" ht="15.75" customHeight="1" s="18"/>
    <row r="13492" ht="15.75" customHeight="1" s="18"/>
    <row r="13493" ht="15.75" customHeight="1" s="18"/>
    <row r="13494" ht="15.75" customHeight="1" s="18"/>
    <row r="13495" ht="15.75" customHeight="1" s="18"/>
    <row r="13496" ht="15.75" customHeight="1" s="18"/>
    <row r="13497" ht="15.75" customHeight="1" s="18"/>
    <row r="13498" ht="15.75" customHeight="1" s="18"/>
    <row r="13499" ht="16.5" customHeight="1" s="18"/>
    <row r="13500" ht="15.75" customHeight="1" s="18"/>
    <row r="13501" ht="15.75" customHeight="1" s="18"/>
    <row r="13502" ht="15.75" customHeight="1" s="18"/>
    <row r="13503" ht="15.75" customHeight="1" s="18"/>
    <row r="13504" ht="15.75" customHeight="1" s="18"/>
    <row r="13505" ht="15.75" customHeight="1" s="18"/>
    <row r="13506" ht="15.75" customHeight="1" s="18"/>
    <row r="13507" ht="15.75" customHeight="1" s="18"/>
    <row r="13508" ht="15.75" customHeight="1" s="18"/>
    <row r="13509" ht="15.75" customHeight="1" s="18"/>
    <row r="13510" ht="16.5" customHeight="1" s="18"/>
    <row r="13511" ht="16.5" customHeight="1" s="18"/>
    <row r="13512" ht="15.75" customHeight="1" s="18"/>
    <row r="13513" ht="15.75" customHeight="1" s="18"/>
    <row r="13514" ht="15.75" customHeight="1" s="18"/>
    <row r="13515" ht="15.75" customHeight="1" s="18"/>
    <row r="13516" ht="15.75" customHeight="1" s="18"/>
    <row r="13517" ht="15.75" customHeight="1" s="18"/>
    <row r="13518" ht="15.75" customHeight="1" s="18"/>
    <row r="13519" ht="15.75" customHeight="1" s="18"/>
    <row r="13520" ht="15.75" customHeight="1" s="18"/>
    <row r="13522" ht="15.75" customHeight="1" s="18"/>
    <row r="13523" ht="15.75" customHeight="1" s="18"/>
    <row r="13524" ht="15.75" customHeight="1" s="18"/>
    <row r="13525" ht="15.75" customHeight="1" s="18"/>
    <row r="13526" ht="15.75" customHeight="1" s="18"/>
    <row r="13527" ht="15.75" customHeight="1" s="18"/>
    <row r="13528" ht="15.75" customHeight="1" s="18"/>
    <row r="13529" ht="15.75" customHeight="1" s="18"/>
    <row r="13530" ht="15.75" customHeight="1" s="18"/>
    <row r="13531" ht="15.75" customHeight="1" s="18"/>
    <row r="13532" ht="15.75" customHeight="1" s="18"/>
    <row r="13533" ht="15.75" customHeight="1" s="18"/>
    <row r="13534" ht="15.75" customHeight="1" s="18"/>
    <row r="13535" ht="15.75" customHeight="1" s="18"/>
    <row r="13536" ht="15.75" customHeight="1" s="18"/>
    <row r="13537" ht="15.75" customHeight="1" s="18"/>
    <row r="13538" ht="16.5" customHeight="1" s="18"/>
    <row r="13539" ht="15.75" customHeight="1" s="18"/>
    <row r="13540" ht="15.75" customHeight="1" s="18"/>
    <row r="13541" ht="15.75" customHeight="1" s="18"/>
    <row r="13542" ht="15.75" customHeight="1" s="18"/>
    <row r="13543" ht="15.75" customHeight="1" s="18"/>
    <row r="13544" ht="15.75" customHeight="1" s="18"/>
    <row r="13545" ht="15.75" customHeight="1" s="18"/>
    <row r="13546" ht="15.75" customHeight="1" s="18"/>
    <row r="13547" ht="15.75" customHeight="1" s="18"/>
    <row r="13548" ht="15.75" customHeight="1" s="18"/>
    <row r="13549" ht="15.75" customHeight="1" s="18"/>
    <row r="13550" ht="15.75" customHeight="1" s="18"/>
    <row r="13551" ht="15.75" customHeight="1" s="18"/>
    <row r="13552" ht="15.75" customHeight="1" s="18"/>
    <row r="13553" ht="15.75" customHeight="1" s="18"/>
    <row r="13554" ht="15.75" customHeight="1" s="18"/>
    <row r="13555" ht="15.75" customHeight="1" s="18"/>
    <row r="13556" ht="15.75" customHeight="1" s="18"/>
    <row r="13557" ht="15.75" customHeight="1" s="18"/>
    <row r="13558" ht="15.75" customHeight="1" s="18"/>
    <row r="13559" ht="15.75" customHeight="1" s="18"/>
    <row r="13560" ht="15.75" customHeight="1" s="18"/>
    <row r="13561" ht="15.75" customHeight="1" s="18"/>
    <row r="13562" ht="15.75" customHeight="1" s="18"/>
    <row r="13563" ht="15.75" customHeight="1" s="18"/>
    <row r="13564" ht="15.75" customHeight="1" s="18"/>
    <row r="13565" ht="15.75" customHeight="1" s="18"/>
    <row r="13566" ht="15.75" customHeight="1" s="18"/>
    <row r="13567" ht="15.75" customHeight="1" s="18"/>
    <row r="13568" ht="15.75" customHeight="1" s="18"/>
    <row r="13569" ht="15.75" customHeight="1" s="18"/>
    <row r="13570" ht="15.75" customHeight="1" s="18"/>
    <row r="13571" ht="15.75" customHeight="1" s="18"/>
    <row r="13572" ht="15.75" customHeight="1" s="18"/>
    <row r="13573" ht="15.75" customHeight="1" s="18"/>
    <row r="13574" ht="15.75" customHeight="1" s="18"/>
    <row r="13575" ht="15.75" customHeight="1" s="18"/>
    <row r="13576" ht="15.75" customHeight="1" s="18"/>
    <row r="13577" ht="15.75" customHeight="1" s="18"/>
    <row r="13578" ht="15.75" customHeight="1" s="18"/>
    <row r="13579" ht="15.75" customHeight="1" s="18"/>
    <row r="13580" ht="15.75" customHeight="1" s="18"/>
    <row r="13581" ht="15.75" customHeight="1" s="18"/>
    <row r="13582" ht="16.5" customHeight="1" s="18"/>
    <row r="13583" ht="15.75" customHeight="1" s="18"/>
    <row r="13584" ht="15.75" customHeight="1" s="18"/>
    <row r="13585" ht="15.75" customHeight="1" s="18"/>
    <row r="13586" ht="15.75" customHeight="1" s="18"/>
    <row r="13587" ht="15.75" customHeight="1" s="18"/>
    <row r="13588" ht="15.75" customHeight="1" s="18"/>
    <row r="13589" ht="15.75" customHeight="1" s="18"/>
    <row r="13590" ht="15.75" customHeight="1" s="18"/>
    <row r="13591" ht="15.75" customHeight="1" s="18"/>
    <row r="13592" ht="16.5" customHeight="1" s="18"/>
    <row r="13593" ht="15.75" customHeight="1" s="18"/>
    <row r="13594" ht="15.75" customHeight="1" s="18"/>
    <row r="13595" ht="15.75" customHeight="1" s="18"/>
    <row r="13596" ht="15.75" customHeight="1" s="18"/>
    <row r="13597" ht="15.75" customHeight="1" s="18"/>
    <row r="13598" ht="15.75" customHeight="1" s="18"/>
    <row r="13599" ht="15.75" customHeight="1" s="18"/>
    <row r="13600" ht="15.75" customHeight="1" s="18"/>
    <row r="13601" ht="15.75" customHeight="1" s="18"/>
    <row r="13602" ht="15.75" customHeight="1" s="18"/>
    <row r="13603" ht="15.75" customHeight="1" s="18"/>
    <row r="13604" ht="15.75" customHeight="1" s="18"/>
    <row r="13605" ht="15.75" customHeight="1" s="18"/>
    <row r="13606" ht="15.75" customHeight="1" s="18"/>
    <row r="13607" ht="16.5" customHeight="1" s="18"/>
    <row r="13608" ht="15.75" customHeight="1" s="18"/>
    <row r="13609" ht="15.75" customHeight="1" s="18"/>
    <row r="13610" ht="15.75" customHeight="1" s="18"/>
    <row r="13611" ht="15.75" customHeight="1" s="18"/>
    <row r="13612" ht="15.75" customHeight="1" s="18"/>
    <row r="13613" ht="15.75" customHeight="1" s="18"/>
    <row r="13614" ht="15.75" customHeight="1" s="18"/>
    <row r="13615" ht="15.75" customHeight="1" s="18"/>
    <row r="13616" ht="15.75" customHeight="1" s="18"/>
    <row r="13617" ht="15.75" customHeight="1" s="18"/>
    <row r="13618" ht="15.75" customHeight="1" s="18"/>
    <row r="13619" ht="15.75" customHeight="1" s="18"/>
    <row r="13620" ht="15.75" customHeight="1" s="18"/>
    <row r="13621" ht="15.75" customHeight="1" s="18"/>
    <row r="13622" ht="15.75" customHeight="1" s="18"/>
    <row r="13623" ht="15.75" customHeight="1" s="18"/>
    <row r="13624" ht="15.75" customHeight="1" s="18"/>
    <row r="13625" ht="15.75" customHeight="1" s="18"/>
    <row r="13626" ht="15.75" customHeight="1" s="18"/>
    <row r="13627" ht="15.75" customHeight="1" s="18"/>
    <row r="13628" ht="15.75" customHeight="1" s="18"/>
    <row r="13629" ht="15.75" customHeight="1" s="18"/>
    <row r="13630" ht="15.75" customHeight="1" s="18"/>
    <row r="13631" ht="15.75" customHeight="1" s="18"/>
    <row r="13632" ht="15.75" customHeight="1" s="18"/>
    <row r="13633" ht="15.75" customHeight="1" s="18"/>
    <row r="13634" ht="15.75" customHeight="1" s="18"/>
    <row r="13635" ht="15.75" customHeight="1" s="18"/>
    <row r="13636" ht="15.75" customHeight="1" s="18"/>
    <row r="13637" ht="15.75" customHeight="1" s="18"/>
    <row r="13638" ht="15.75" customHeight="1" s="18"/>
    <row r="13639" ht="15.75" customHeight="1" s="18"/>
    <row r="13640" ht="15.75" customHeight="1" s="18"/>
    <row r="13641" ht="15.75" customHeight="1" s="18"/>
    <row r="13642" ht="15.75" customHeight="1" s="18"/>
    <row r="13643" ht="15.75" customHeight="1" s="18"/>
    <row r="13644" ht="15.75" customHeight="1" s="18"/>
    <row r="13645" ht="15.75" customHeight="1" s="18"/>
    <row r="13646" ht="15.75" customHeight="1" s="18"/>
    <row r="13647" ht="15.75" customHeight="1" s="18"/>
    <row r="13648" ht="15.75" customHeight="1" s="18"/>
    <row r="13649" ht="15.75" customHeight="1" s="18"/>
    <row r="13650" ht="15.75" customHeight="1" s="18"/>
    <row r="13651" ht="15.75" customHeight="1" s="18"/>
    <row r="13652" ht="15.75" customHeight="1" s="18"/>
    <row r="13653" ht="15.75" customHeight="1" s="18"/>
    <row r="13654" ht="15.75" customHeight="1" s="18"/>
    <row r="13655" ht="15.75" customHeight="1" s="18"/>
    <row r="13656" ht="15.75" customHeight="1" s="18"/>
    <row r="13657" ht="16.5" customHeight="1" s="18"/>
    <row r="13658" ht="15.75" customHeight="1" s="18"/>
    <row r="13659" ht="16.5" customHeight="1" s="18"/>
    <row r="13660" ht="15.75" customHeight="1" s="18"/>
    <row r="13661" ht="15.75" customHeight="1" s="18"/>
    <row r="13662" ht="15.75" customHeight="1" s="18"/>
    <row r="13663" ht="15.75" customHeight="1" s="18"/>
    <row r="13664" ht="15.75" customHeight="1" s="18"/>
    <row r="13665" ht="15.75" customHeight="1" s="18"/>
    <row r="13666" ht="15.75" customHeight="1" s="18"/>
    <row r="13667" ht="15.75" customHeight="1" s="18"/>
    <row r="13668" ht="15.75" customHeight="1" s="18"/>
    <row r="13669" ht="15.75" customHeight="1" s="18"/>
    <row r="13670" ht="15.75" customHeight="1" s="18"/>
    <row r="13671" ht="15.75" customHeight="1" s="18"/>
    <row r="13672" ht="15.75" customHeight="1" s="18"/>
    <row r="13673" ht="15.75" customHeight="1" s="18"/>
    <row r="13674" ht="15.75" customHeight="1" s="18"/>
    <row r="13675" ht="15.75" customHeight="1" s="18"/>
    <row r="13676" ht="15.75" customHeight="1" s="18"/>
    <row r="13677" ht="15.75" customHeight="1" s="18"/>
    <row r="13678" ht="15.75" customHeight="1" s="18"/>
    <row r="13679" ht="15.75" customHeight="1" s="18"/>
    <row r="13680" ht="15.75" customHeight="1" s="18"/>
    <row r="13681" ht="15.75" customHeight="1" s="18"/>
    <row r="13682" ht="16.5" customHeight="1" s="18"/>
    <row r="13683" ht="15.75" customHeight="1" s="18"/>
    <row r="13684" ht="15.75" customHeight="1" s="18"/>
    <row r="13685" ht="15.75" customHeight="1" s="18"/>
    <row r="13686" ht="15.75" customHeight="1" s="18"/>
    <row r="13687" ht="15.75" customHeight="1" s="18"/>
    <row r="13688" ht="15.75" customHeight="1" s="18"/>
    <row r="13689" ht="15.75" customHeight="1" s="18"/>
    <row r="13690" ht="15.75" customHeight="1" s="18"/>
    <row r="13691" ht="15.75" customHeight="1" s="18"/>
    <row r="13692" ht="15.75" customHeight="1" s="18"/>
    <row r="13693" ht="15.75" customHeight="1" s="18"/>
    <row r="13694" ht="15.75" customHeight="1" s="18"/>
    <row r="13695" ht="15.75" customHeight="1" s="18"/>
    <row r="13696" ht="15.75" customHeight="1" s="18"/>
    <row r="13697" ht="15.75" customHeight="1" s="18"/>
    <row r="13698" ht="15.75" customHeight="1" s="18"/>
    <row r="13699" ht="15.75" customHeight="1" s="18"/>
    <row r="13700" ht="15.75" customHeight="1" s="18"/>
    <row r="13701" ht="16.5" customHeight="1" s="18"/>
    <row r="13702" ht="15.75" customHeight="1" s="18"/>
    <row r="13703" ht="15.75" customHeight="1" s="18"/>
    <row r="13704" ht="15.75" customHeight="1" s="18"/>
    <row r="13705" ht="15.75" customHeight="1" s="18"/>
    <row r="13706" ht="16.5" customHeight="1" s="18"/>
    <row r="13707" ht="15.75" customHeight="1" s="18"/>
    <row r="13708" ht="15.75" customHeight="1" s="18"/>
    <row r="13709" ht="15.75" customHeight="1" s="18"/>
    <row r="13710" ht="15.75" customHeight="1" s="18"/>
    <row r="13711" ht="15.75" customHeight="1" s="18"/>
    <row r="13712" ht="15.75" customHeight="1" s="18"/>
    <row r="13713" ht="15.75" customHeight="1" s="18"/>
    <row r="13714" ht="15.75" customHeight="1" s="18"/>
    <row r="13715" ht="15.75" customHeight="1" s="18"/>
    <row r="13716" ht="15.75" customHeight="1" s="18"/>
    <row r="13717" ht="15.75" customHeight="1" s="18"/>
    <row r="13718" ht="15.75" customHeight="1" s="18"/>
    <row r="13719" ht="15.75" customHeight="1" s="18"/>
    <row r="13720" ht="15.75" customHeight="1" s="18"/>
    <row r="13721" ht="15.75" customHeight="1" s="18"/>
    <row r="13722" ht="15.75" customHeight="1" s="18"/>
    <row r="13723" ht="15.75" customHeight="1" s="18"/>
    <row r="13724" ht="15.75" customHeight="1" s="18"/>
    <row r="13725" ht="15.75" customHeight="1" s="18"/>
    <row r="13726" ht="15.75" customHeight="1" s="18"/>
    <row r="13727" ht="15.75" customHeight="1" s="18"/>
    <row r="13728" ht="15.75" customHeight="1" s="18"/>
    <row r="13729" ht="15.75" customHeight="1" s="18"/>
    <row r="13730" ht="15.75" customHeight="1" s="18"/>
    <row r="13731" ht="15.75" customHeight="1" s="18"/>
    <row r="13732" ht="15.75" customHeight="1" s="18"/>
    <row r="13733" ht="15.75" customHeight="1" s="18"/>
    <row r="13734" ht="15.75" customHeight="1" s="18"/>
    <row r="13735" ht="15.75" customHeight="1" s="18"/>
    <row r="13736" ht="15.75" customHeight="1" s="18"/>
    <row r="13737" ht="15.75" customHeight="1" s="18"/>
    <row r="13738" ht="15.75" customHeight="1" s="18"/>
    <row r="13739" ht="15.75" customHeight="1" s="18"/>
    <row r="13740" ht="15.75" customHeight="1" s="18"/>
    <row r="13741" ht="16.5" customHeight="1" s="18"/>
    <row r="13742" ht="15.75" customHeight="1" s="18"/>
    <row r="13743" ht="15.75" customHeight="1" s="18"/>
    <row r="13744" ht="15.75" customHeight="1" s="18"/>
    <row r="13745" ht="15.75" customHeight="1" s="18"/>
    <row r="13746" ht="15.75" customHeight="1" s="18"/>
    <row r="13747" ht="15.75" customHeight="1" s="18"/>
    <row r="13748" ht="15.75" customHeight="1" s="18"/>
    <row r="13749" ht="15.75" customHeight="1" s="18"/>
    <row r="13750" ht="15.75" customHeight="1" s="18"/>
    <row r="13751" ht="15.75" customHeight="1" s="18"/>
    <row r="13752" ht="15.75" customHeight="1" s="18"/>
    <row r="13753" ht="15.75" customHeight="1" s="18"/>
    <row r="13754" ht="15.75" customHeight="1" s="18"/>
    <row r="13755" ht="15.75" customHeight="1" s="18"/>
    <row r="13756" ht="15.75" customHeight="1" s="18"/>
    <row r="13757" ht="15.75" customHeight="1" s="18"/>
    <row r="13758" ht="15.75" customHeight="1" s="18"/>
    <row r="13759" ht="15.75" customHeight="1" s="18"/>
    <row r="13760" ht="15.75" customHeight="1" s="18"/>
    <row r="13761" ht="15.75" customHeight="1" s="18"/>
    <row r="13762" ht="16.5" customHeight="1" s="18"/>
    <row r="13763" ht="16.5" customHeight="1" s="18"/>
    <row r="13764" ht="15.75" customHeight="1" s="18"/>
    <row r="13765" ht="15.75" customHeight="1" s="18"/>
    <row r="13766" ht="15.75" customHeight="1" s="18"/>
    <row r="13767" ht="15.75" customHeight="1" s="18"/>
    <row r="13768" ht="15.75" customHeight="1" s="18"/>
    <row r="13769" ht="15.75" customHeight="1" s="18"/>
    <row r="13770" ht="15.75" customHeight="1" s="18"/>
    <row r="13772" ht="15.75" customHeight="1" s="18"/>
    <row r="13773" ht="15.75" customHeight="1" s="18"/>
    <row r="13774" ht="15.75" customHeight="1" s="18"/>
    <row r="13775" ht="15.75" customHeight="1" s="18"/>
    <row r="13776" ht="15.75" customHeight="1" s="18"/>
    <row r="13777" ht="15.75" customHeight="1" s="18"/>
    <row r="13778" ht="15.75" customHeight="1" s="18"/>
    <row r="13779" ht="15.75" customHeight="1" s="18"/>
    <row r="13780" ht="15.75" customHeight="1" s="18"/>
    <row r="13781" ht="15.75" customHeight="1" s="18"/>
    <row r="13782" ht="15.75" customHeight="1" s="18"/>
    <row r="13783" ht="15.75" customHeight="1" s="18"/>
    <row r="13784" ht="15.75" customHeight="1" s="18"/>
    <row r="13785" ht="15.75" customHeight="1" s="18"/>
    <row r="13786" ht="15.75" customHeight="1" s="18"/>
    <row r="13787" ht="15.75" customHeight="1" s="18"/>
    <row r="13788" ht="15.75" customHeight="1" s="18"/>
    <row r="13789" ht="15.75" customHeight="1" s="18"/>
    <row r="13790" ht="15.75" customHeight="1" s="18"/>
    <row r="13791" ht="15.75" customHeight="1" s="18"/>
    <row r="13793" ht="15.75" customHeight="1" s="18"/>
    <row r="13794" ht="15.75" customHeight="1" s="18"/>
    <row r="13795" ht="15.75" customHeight="1" s="18"/>
    <row r="13796" ht="15.75" customHeight="1" s="18"/>
    <row r="13797" ht="15.75" customHeight="1" s="18"/>
    <row r="13798" ht="15.75" customHeight="1" s="18"/>
    <row r="13799" ht="15.75" customHeight="1" s="18"/>
    <row r="13800" ht="15.75" customHeight="1" s="18"/>
    <row r="13801" ht="15.75" customHeight="1" s="18"/>
    <row r="13802" ht="15.75" customHeight="1" s="18"/>
    <row r="13803" ht="15.75" customHeight="1" s="18"/>
    <row r="13804" ht="15.75" customHeight="1" s="18"/>
    <row r="13805" ht="15.75" customHeight="1" s="18"/>
    <row r="13806" ht="15.75" customHeight="1" s="18"/>
    <row r="13807" ht="15.75" customHeight="1" s="18"/>
    <row r="13808" ht="15.75" customHeight="1" s="18"/>
    <row r="13809" ht="15.75" customHeight="1" s="18"/>
    <row r="13810" ht="15.75" customHeight="1" s="18"/>
    <row r="13811" ht="15.75" customHeight="1" s="18"/>
    <row r="13812" ht="15.75" customHeight="1" s="18"/>
    <row r="13813" ht="15.75" customHeight="1" s="18"/>
    <row r="13814" ht="15.75" customHeight="1" s="18"/>
    <row r="13815" ht="15.75" customHeight="1" s="18"/>
    <row r="13816" ht="15.75" customHeight="1" s="18"/>
    <row r="13817" ht="15.75" customHeight="1" s="18"/>
    <row r="13818" ht="15.75" customHeight="1" s="18"/>
    <row r="13819" ht="15.75" customHeight="1" s="18"/>
    <row r="13820" ht="15.75" customHeight="1" s="18"/>
    <row r="13821" ht="15.75" customHeight="1" s="18"/>
    <row r="13822" ht="15.75" customHeight="1" s="18"/>
    <row r="13823" ht="15.75" customHeight="1" s="18"/>
    <row r="13824" ht="16.5" customHeight="1" s="18"/>
    <row r="13826" ht="16.5" customHeight="1" s="18"/>
    <row r="13827" ht="15.75" customHeight="1" s="18"/>
    <row r="13828" ht="15.75" customHeight="1" s="18"/>
    <row r="13829" ht="15.75" customHeight="1" s="18"/>
    <row r="13830" ht="15.75" customHeight="1" s="18"/>
    <row r="13831" ht="16.5" customHeight="1" s="18"/>
    <row r="13832" ht="15.75" customHeight="1" s="18"/>
    <row r="13833" ht="15.75" customHeight="1" s="18"/>
    <row r="13834" ht="15.75" customHeight="1" s="18"/>
    <row r="13835" ht="15.75" customHeight="1" s="18"/>
    <row r="13836" ht="15.75" customHeight="1" s="18"/>
    <row r="13837" ht="15.75" customHeight="1" s="18"/>
    <row r="13838" ht="15.75" customHeight="1" s="18"/>
    <row r="13839" ht="15.75" customHeight="1" s="18"/>
    <row r="13840" ht="15.75" customHeight="1" s="18"/>
    <row r="13841" ht="15.75" customHeight="1" s="18"/>
    <row r="13842" ht="15.75" customHeight="1" s="18"/>
    <row r="13843" ht="15.75" customHeight="1" s="18"/>
    <row r="13844" ht="15.75" customHeight="1" s="18"/>
    <row r="13845" ht="15.75" customHeight="1" s="18"/>
    <row r="13846" ht="15.75" customHeight="1" s="18"/>
    <row r="13847" ht="15.75" customHeight="1" s="18"/>
    <row r="13848" ht="15.75" customHeight="1" s="18"/>
    <row r="13849" ht="15.75" customHeight="1" s="18"/>
    <row r="13850" ht="15.75" customHeight="1" s="18"/>
    <row r="13851" ht="15.75" customHeight="1" s="18"/>
    <row r="13852" ht="15.75" customHeight="1" s="18"/>
    <row r="13853" ht="15.75" customHeight="1" s="18"/>
    <row r="13854" ht="15.75" customHeight="1" s="18"/>
    <row r="13855" ht="15.75" customHeight="1" s="18"/>
    <row r="13856" ht="15.75" customHeight="1" s="18"/>
    <row r="13857" ht="15.75" customHeight="1" s="18"/>
    <row r="13858" ht="15.75" customHeight="1" s="18"/>
    <row r="13859" ht="15.75" customHeight="1" s="18"/>
    <row r="13861" ht="15.75" customHeight="1" s="18"/>
    <row r="13862" ht="15.75" customHeight="1" s="18"/>
    <row r="13863" ht="15.75" customHeight="1" s="18"/>
    <row r="13864" ht="15.75" customHeight="1" s="18"/>
    <row r="13865" ht="15.75" customHeight="1" s="18"/>
    <row r="13866" ht="15.75" customHeight="1" s="18"/>
    <row r="13867" ht="15.75" customHeight="1" s="18"/>
    <row r="13868" ht="15.75" customHeight="1" s="18"/>
    <row r="13869" ht="15.75" customHeight="1" s="18"/>
    <row r="13870" ht="15.75" customHeight="1" s="18"/>
    <row r="13871" ht="15.75" customHeight="1" s="18"/>
    <row r="13872" ht="15.75" customHeight="1" s="18"/>
    <row r="13873" ht="15.75" customHeight="1" s="18"/>
    <row r="13874" ht="15.75" customHeight="1" s="18"/>
    <row r="13875" ht="15.75" customHeight="1" s="18"/>
    <row r="13876" ht="15.75" customHeight="1" s="18"/>
    <row r="13877" ht="15.75" customHeight="1" s="18"/>
    <row r="13878" ht="15.75" customHeight="1" s="18"/>
    <row r="13879" ht="15.75" customHeight="1" s="18"/>
    <row r="13880" ht="15.75" customHeight="1" s="18"/>
    <row r="13881" ht="15.75" customHeight="1" s="18"/>
    <row r="13882" ht="15.75" customHeight="1" s="18"/>
    <row r="13883" ht="15.75" customHeight="1" s="18"/>
    <row r="13884" ht="15.75" customHeight="1" s="18"/>
    <row r="13885" ht="15.75" customHeight="1" s="18"/>
    <row r="13886" ht="15.75" customHeight="1" s="18"/>
    <row r="13888" ht="15.75" customHeight="1" s="18"/>
    <row r="13889" ht="15.75" customHeight="1" s="18"/>
    <row r="13890" ht="15.75" customHeight="1" s="18"/>
    <row r="13891" ht="15.75" customHeight="1" s="18"/>
    <row r="13892" ht="15.75" customHeight="1" s="18"/>
    <row r="13893" ht="15.75" customHeight="1" s="18"/>
    <row r="13894" ht="15.75" customHeight="1" s="18"/>
    <row r="13896" ht="15.75" customHeight="1" s="18"/>
    <row r="13897" ht="15.75" customHeight="1" s="18"/>
    <row r="13898" ht="15.75" customHeight="1" s="18"/>
    <row r="13899" ht="15.75" customHeight="1" s="18"/>
    <row r="13900" ht="15.75" customHeight="1" s="18"/>
    <row r="13901" ht="15.75" customHeight="1" s="18"/>
    <row r="13902" ht="15.75" customHeight="1" s="18"/>
    <row r="13903" ht="15.75" customHeight="1" s="18"/>
    <row r="13904" ht="15.75" customHeight="1" s="18"/>
    <row r="13905" ht="15.75" customHeight="1" s="18"/>
    <row r="13906" ht="15.75" customHeight="1" s="18"/>
    <row r="13907" ht="15.75" customHeight="1" s="18"/>
    <row r="13908" ht="15.75" customHeight="1" s="18"/>
    <row r="13909" ht="15.75" customHeight="1" s="18"/>
    <row r="13910" ht="15.75" customHeight="1" s="18"/>
    <row r="13911" ht="15.75" customHeight="1" s="18"/>
    <row r="13912" ht="15.75" customHeight="1" s="18"/>
    <row r="13913" ht="15.75" customHeight="1" s="18"/>
    <row r="13914" ht="15.75" customHeight="1" s="18"/>
    <row r="13915" ht="15.75" customHeight="1" s="18"/>
    <row r="13916" ht="15.75" customHeight="1" s="18"/>
    <row r="13917" ht="15.75" customHeight="1" s="18"/>
    <row r="13918" ht="16.5" customHeight="1" s="18"/>
    <row r="13919" ht="15.75" customHeight="1" s="18"/>
    <row r="13920" ht="15.75" customHeight="1" s="18"/>
    <row r="13921" ht="15.75" customHeight="1" s="18"/>
    <row r="13922" ht="15.75" customHeight="1" s="18"/>
    <row r="13923" ht="15.75" customHeight="1" s="18"/>
    <row r="13924" ht="15.75" customHeight="1" s="18"/>
    <row r="13925" ht="15.75" customHeight="1" s="18"/>
    <row r="13926" ht="15.75" customHeight="1" s="18"/>
    <row r="13927" ht="15.75" customHeight="1" s="18"/>
    <row r="13928" ht="15.75" customHeight="1" s="18"/>
    <row r="13929" ht="15.75" customHeight="1" s="18"/>
    <row r="13930" ht="15.75" customHeight="1" s="18"/>
    <row r="13931" ht="15.75" customHeight="1" s="18"/>
    <row r="13932" ht="15.75" customHeight="1" s="18"/>
    <row r="13933" ht="15.75" customHeight="1" s="18"/>
    <row r="13934" ht="15.75" customHeight="1" s="18"/>
    <row r="13935" ht="15.75" customHeight="1" s="18"/>
    <row r="13936" ht="15.75" customHeight="1" s="18"/>
    <row r="13937" ht="15.75" customHeight="1" s="18"/>
    <row r="13938" ht="15.75" customHeight="1" s="18"/>
    <row r="13939" ht="15.75" customHeight="1" s="18"/>
    <row r="13940" ht="15.75" customHeight="1" s="18"/>
    <row r="13941" ht="16.5" customHeight="1" s="18"/>
    <row r="13942" ht="15.75" customHeight="1" s="18"/>
    <row r="13943" ht="15.75" customHeight="1" s="18"/>
    <row r="13944" ht="15.75" customHeight="1" s="18"/>
    <row r="13945" ht="15.75" customHeight="1" s="18"/>
    <row r="13946" ht="15.75" customHeight="1" s="18"/>
    <row r="13947" ht="15.75" customHeight="1" s="18"/>
    <row r="13948" ht="15.75" customHeight="1" s="18"/>
    <row r="13949" ht="15.75" customHeight="1" s="18"/>
    <row r="13950" ht="15.75" customHeight="1" s="18"/>
    <row r="13951" ht="15.75" customHeight="1" s="18"/>
    <row r="13952" ht="15.75" customHeight="1" s="18"/>
    <row r="13953" ht="15.75" customHeight="1" s="18"/>
    <row r="13954" ht="15.75" customHeight="1" s="18"/>
    <row r="13955" ht="15.75" customHeight="1" s="18"/>
    <row r="13956" ht="15.75" customHeight="1" s="18"/>
    <row r="13957" ht="15.75" customHeight="1" s="18"/>
    <row r="13958" ht="15.75" customHeight="1" s="18"/>
    <row r="13959" ht="15.75" customHeight="1" s="18"/>
    <row r="13960" ht="15.75" customHeight="1" s="18"/>
    <row r="13961" ht="15.75" customHeight="1" s="18"/>
    <row r="13962" ht="15.75" customHeight="1" s="18"/>
    <row r="13963" ht="15.75" customHeight="1" s="18"/>
    <row r="13964" ht="15.75" customHeight="1" s="18"/>
    <row r="13965" ht="15.75" customHeight="1" s="18"/>
    <row r="13966" ht="15.75" customHeight="1" s="18"/>
    <row r="13967" ht="15.75" customHeight="1" s="18"/>
    <row r="13968" ht="16.5" customHeight="1" s="18"/>
    <row r="13972" ht="15.75" customHeight="1" s="18"/>
    <row r="13973" ht="15.75" customHeight="1" s="18"/>
    <row r="13974" ht="15.75" customHeight="1" s="18"/>
    <row r="13976" ht="15.75" customHeight="1" s="18"/>
    <row r="13977" ht="16.5" customHeight="1" s="18"/>
    <row r="13978" ht="15.75" customHeight="1" s="18"/>
    <row r="13979" ht="16.5" customHeight="1" s="18"/>
    <row r="13980" ht="15.75" customHeight="1" s="18"/>
    <row r="13981" ht="15.75" customHeight="1" s="18"/>
    <row r="13982" ht="15.75" customHeight="1" s="18"/>
    <row r="13983" ht="15.75" customHeight="1" s="18"/>
    <row r="13984" ht="15.75" customHeight="1" s="18"/>
    <row r="13985" ht="15.75" customHeight="1" s="18"/>
    <row r="13986" ht="15.75" customHeight="1" s="18"/>
    <row r="13987" ht="15.75" customHeight="1" s="18"/>
    <row r="13988" ht="15.75" customHeight="1" s="18"/>
    <row r="13990" ht="15.75" customHeight="1" s="18"/>
    <row r="13991" ht="15.75" customHeight="1" s="18"/>
    <row r="13992" ht="15.75" customHeight="1" s="18"/>
    <row r="13993" ht="16.5" customHeight="1" s="18"/>
    <row r="13994" ht="15.75" customHeight="1" s="18"/>
    <row r="13995" ht="15.75" customHeight="1" s="18"/>
    <row r="13996" ht="15.75" customHeight="1" s="18"/>
    <row r="13997" ht="15.75" customHeight="1" s="18"/>
    <row r="13998" ht="15.75" customHeight="1" s="18"/>
    <row r="13999" ht="15.75" customHeight="1" s="18"/>
    <row r="14000" ht="15.75" customHeight="1" s="18"/>
    <row r="14002" ht="15.75" customHeight="1" s="18"/>
    <row r="14003" ht="15.75" customHeight="1" s="18"/>
    <row r="14004" ht="15.75" customHeight="1" s="18"/>
    <row r="14005" ht="15.75" customHeight="1" s="18"/>
    <row r="14006" ht="15.75" customHeight="1" s="18"/>
    <row r="14007" ht="15.75" customHeight="1" s="18"/>
    <row r="14008" ht="15.75" customHeight="1" s="18"/>
    <row r="14009" ht="15.75" customHeight="1" s="18"/>
    <row r="14010" ht="15.75" customHeight="1" s="18"/>
    <row r="14011" ht="15.75" customHeight="1" s="18"/>
    <row r="14012" ht="15.75" customHeight="1" s="18"/>
    <row r="14013" ht="15.75" customHeight="1" s="18"/>
    <row r="14015" ht="15.75" customHeight="1" s="18"/>
    <row r="14016" ht="15.75" customHeight="1" s="18"/>
    <row r="14017" ht="15.75" customHeight="1" s="18"/>
    <row r="14018" ht="15.75" customHeight="1" s="18"/>
    <row r="14019" ht="15.75" customHeight="1" s="18"/>
    <row r="14020" ht="15.75" customHeight="1" s="18"/>
    <row r="14021" ht="15.75" customHeight="1" s="18"/>
    <row r="14022" ht="15.75" customHeight="1" s="18"/>
    <row r="14023" ht="15.75" customHeight="1" s="18"/>
    <row r="14024" ht="15.75" customHeight="1" s="18"/>
    <row r="14026" ht="15.75" customHeight="1" s="18"/>
    <row r="14027" ht="15.75" customHeight="1" s="18"/>
    <row r="14028" ht="15.75" customHeight="1" s="18"/>
    <row r="14029" ht="15.75" customHeight="1" s="18"/>
    <row r="14030" ht="15.75" customHeight="1" s="18"/>
    <row r="14032" ht="15.75" customHeight="1" s="18"/>
    <row r="14033" ht="15.75" customHeight="1" s="18"/>
    <row r="14034" ht="15.75" customHeight="1" s="18"/>
    <row r="14035" ht="15.75" customHeight="1" s="18"/>
    <row r="14036" ht="15.75" customHeight="1" s="18"/>
    <row r="14037" ht="15.75" customHeight="1" s="18"/>
    <row r="14038" ht="16.5" customHeight="1" s="18"/>
    <row r="14039" ht="15.75" customHeight="1" s="18"/>
    <row r="14040" ht="15.75" customHeight="1" s="18"/>
    <row r="14041" ht="15.75" customHeight="1" s="18"/>
    <row r="14042" ht="15.75" customHeight="1" s="18"/>
    <row r="14043" ht="15.75" customHeight="1" s="18"/>
    <row r="14044" ht="15.75" customHeight="1" s="18"/>
    <row r="14045" ht="15.75" customHeight="1" s="18"/>
    <row r="14046" ht="15.75" customHeight="1" s="18"/>
    <row r="14047" ht="15.75" customHeight="1" s="18"/>
    <row r="14048" ht="15.75" customHeight="1" s="18"/>
    <row r="14049" ht="15.75" customHeight="1" s="18"/>
    <row r="14050" ht="15.75" customHeight="1" s="18"/>
    <row r="14051" ht="15.75" customHeight="1" s="18"/>
    <row r="14052" ht="15.75" customHeight="1" s="18"/>
    <row r="14053" ht="16.5" customHeight="1" s="18"/>
    <row r="14054" ht="15.75" customHeight="1" s="18"/>
    <row r="14055" ht="15.75" customHeight="1" s="18"/>
    <row r="14056" ht="15.75" customHeight="1" s="18"/>
    <row r="14057" ht="15.75" customHeight="1" s="18"/>
    <row r="14058" ht="15.75" customHeight="1" s="18"/>
    <row r="14059" ht="15.75" customHeight="1" s="18"/>
    <row r="14060" ht="15.75" customHeight="1" s="18"/>
    <row r="14061" ht="15.75" customHeight="1" s="18"/>
    <row r="14062" ht="15.75" customHeight="1" s="18"/>
    <row r="14063" ht="15.75" customHeight="1" s="18"/>
    <row r="14064" ht="15.75" customHeight="1" s="18"/>
    <row r="14065" ht="15.75" customHeight="1" s="18"/>
    <row r="14066" ht="15.75" customHeight="1" s="18"/>
    <row r="14067" ht="15.75" customHeight="1" s="18"/>
    <row r="14068" ht="15.75" customHeight="1" s="18"/>
    <row r="14069" ht="15.75" customHeight="1" s="18"/>
    <row r="14070" ht="15.75" customHeight="1" s="18"/>
    <row r="14071" ht="15.75" customHeight="1" s="18"/>
    <row r="14072" ht="15.75" customHeight="1" s="18"/>
    <row r="14073" ht="15.75" customHeight="1" s="18"/>
    <row r="14074" ht="15.75" customHeight="1" s="18"/>
    <row r="14075" ht="15.75" customHeight="1" s="18"/>
    <row r="14076" ht="15.75" customHeight="1" s="18"/>
    <row r="14077" ht="15.75" customHeight="1" s="18"/>
    <row r="14078" ht="15.75" customHeight="1" s="18"/>
    <row r="14079" ht="15.75" customHeight="1" s="18"/>
    <row r="14080" ht="15.75" customHeight="1" s="18"/>
    <row r="14081" ht="15.75" customHeight="1" s="18"/>
    <row r="14082" ht="15.75" customHeight="1" s="18"/>
    <row r="14083" ht="15.75" customHeight="1" s="18"/>
    <row r="14084" ht="15.75" customHeight="1" s="18"/>
    <row r="14085" ht="15.75" customHeight="1" s="18"/>
    <row r="14086" ht="15.75" customHeight="1" s="18"/>
    <row r="14087" ht="15.75" customHeight="1" s="18"/>
    <row r="14088" ht="15.75" customHeight="1" s="18"/>
    <row r="14089" ht="15.75" customHeight="1" s="18"/>
    <row r="14090" ht="15.75" customHeight="1" s="18"/>
    <row r="14091" ht="15.75" customHeight="1" s="18"/>
    <row r="14092" ht="15.75" customHeight="1" s="18"/>
    <row r="14093" ht="15.75" customHeight="1" s="18"/>
    <row r="14094" ht="15.75" customHeight="1" s="18"/>
    <row r="14095" ht="15.75" customHeight="1" s="18"/>
    <row r="14096" ht="15.75" customHeight="1" s="18"/>
    <row r="14097" ht="15.75" customHeight="1" s="18"/>
    <row r="14098" ht="15.75" customHeight="1" s="18"/>
    <row r="14100" ht="15.75" customHeight="1" s="18"/>
    <row r="14101" ht="16.5" customHeight="1" s="18"/>
    <row r="14102" ht="15.75" customHeight="1" s="18"/>
    <row r="14103" ht="15.75" customHeight="1" s="18"/>
    <row r="14104" ht="15.75" customHeight="1" s="18"/>
    <row r="14105" ht="15.75" customHeight="1" s="18"/>
    <row r="14106" ht="15.75" customHeight="1" s="18"/>
    <row r="14107" ht="15.75" customHeight="1" s="18"/>
    <row r="14108" ht="15.75" customHeight="1" s="18"/>
    <row r="14109" ht="15.75" customHeight="1" s="18"/>
    <row r="14111" ht="15.75" customHeight="1" s="18"/>
    <row r="14112" ht="15.75" customHeight="1" s="18"/>
    <row r="14113" ht="16.5" customHeight="1" s="18"/>
    <row r="14114" ht="15.75" customHeight="1" s="18"/>
    <row r="14115" ht="15.75" customHeight="1" s="18"/>
    <row r="14116" ht="15.75" customHeight="1" s="18"/>
    <row r="14117" ht="15.75" customHeight="1" s="18"/>
    <row r="14118" ht="15.75" customHeight="1" s="18"/>
    <row r="14119" ht="15.75" customHeight="1" s="18"/>
    <row r="14120" ht="15.75" customHeight="1" s="18"/>
    <row r="14121" ht="15.75" customHeight="1" s="18"/>
    <row r="14122" ht="15.75" customHeight="1" s="18"/>
    <row r="14123" ht="16.5" customHeight="1" s="18"/>
    <row r="14124" ht="16.5" customHeight="1" s="18"/>
    <row r="14125" ht="15.75" customHeight="1" s="18"/>
    <row r="14126" ht="15.75" customHeight="1" s="18"/>
    <row r="14127" ht="15.75" customHeight="1" s="18"/>
    <row r="14128" ht="15.75" customHeight="1" s="18"/>
    <row r="14129" ht="15.75" customHeight="1" s="18"/>
    <row r="14130" ht="15.75" customHeight="1" s="18"/>
    <row r="14131" ht="15.75" customHeight="1" s="18"/>
    <row r="14132" ht="15.75" customHeight="1" s="18"/>
    <row r="14133" ht="15.75" customHeight="1" s="18"/>
    <row r="14135" ht="15.75" customHeight="1" s="18"/>
    <row r="14136" ht="15.75" customHeight="1" s="18"/>
    <row r="14137" ht="15.75" customHeight="1" s="18"/>
    <row r="14138" ht="15.75" customHeight="1" s="18"/>
    <row r="14139" ht="15.75" customHeight="1" s="18"/>
    <row r="14140" ht="15.75" customHeight="1" s="18"/>
    <row r="14141" ht="15.75" customHeight="1" s="18"/>
    <row r="14142" ht="15.75" customHeight="1" s="18"/>
    <row r="14143" ht="15.75" customHeight="1" s="18"/>
    <row r="14144" ht="15.75" customHeight="1" s="18"/>
    <row r="14145" ht="15.75" customHeight="1" s="18"/>
    <row r="14146" ht="15.75" customHeight="1" s="18"/>
    <row r="14147" ht="15.75" customHeight="1" s="18"/>
    <row r="14149" ht="15.75" customHeight="1" s="18"/>
    <row r="14150" ht="15.75" customHeight="1" s="18"/>
    <row r="14151" ht="16.5" customHeight="1" s="18"/>
    <row r="14152" ht="15.75" customHeight="1" s="18"/>
    <row r="14153" ht="15.75" customHeight="1" s="18"/>
    <row r="14154" ht="15.75" customHeight="1" s="18"/>
    <row r="14155" ht="15.75" customHeight="1" s="18"/>
    <row r="14156" ht="15.75" customHeight="1" s="18"/>
    <row r="14157" ht="15.75" customHeight="1" s="18"/>
    <row r="14158" ht="15.75" customHeight="1" s="18"/>
    <row r="14159" ht="15.75" customHeight="1" s="18"/>
    <row r="14160" ht="15.75" customHeight="1" s="18"/>
    <row r="14161" ht="15.75" customHeight="1" s="18"/>
    <row r="14162" ht="15.75" customHeight="1" s="18"/>
    <row r="14163" ht="15.75" customHeight="1" s="18"/>
    <row r="14164" ht="15.75" customHeight="1" s="18"/>
    <row r="14165" ht="15.75" customHeight="1" s="18"/>
    <row r="14166" ht="15.75" customHeight="1" s="18"/>
    <row r="14167" ht="15.75" customHeight="1" s="18"/>
    <row r="14168" ht="15.75" customHeight="1" s="18"/>
    <row r="14170" ht="15.75" customHeight="1" s="18"/>
    <row r="14171" ht="15.75" customHeight="1" s="18"/>
    <row r="14172" ht="15.75" customHeight="1" s="18"/>
    <row r="14173" ht="15.75" customHeight="1" s="18"/>
    <row r="14174" ht="15.75" customHeight="1" s="18"/>
    <row r="14175" ht="15.75" customHeight="1" s="18"/>
    <row r="14176" ht="15.75" customHeight="1" s="18"/>
    <row r="14177" ht="15.75" customHeight="1" s="18"/>
    <row r="14178" ht="15.75" customHeight="1" s="18"/>
    <row r="14179" ht="15.75" customHeight="1" s="18"/>
    <row r="14180" ht="15.75" customHeight="1" s="18"/>
    <row r="14181" ht="15.75" customHeight="1" s="18"/>
    <row r="14182" ht="15.75" customHeight="1" s="18"/>
    <row r="14183" ht="15.75" customHeight="1" s="18"/>
    <row r="14184" ht="15.75" customHeight="1" s="18"/>
    <row r="14185" ht="15.75" customHeight="1" s="18"/>
    <row r="14186" ht="15.75" customHeight="1" s="18"/>
    <row r="14187" ht="15.75" customHeight="1" s="18"/>
    <row r="14188" ht="15.75" customHeight="1" s="18"/>
    <row r="14189" ht="15.75" customHeight="1" s="18"/>
    <row r="14190" ht="15.75" customHeight="1" s="18"/>
    <row r="14191" ht="15.75" customHeight="1" s="18"/>
    <row r="14192" ht="15.75" customHeight="1" s="18"/>
    <row r="14193" ht="15.75" customHeight="1" s="18"/>
    <row r="14194" ht="15.75" customHeight="1" s="18"/>
    <row r="14195" ht="15.75" customHeight="1" s="18"/>
    <row r="14196" ht="16.5" customHeight="1" s="18"/>
    <row r="14197" ht="15.75" customHeight="1" s="18"/>
    <row r="14198" ht="15.75" customHeight="1" s="18"/>
    <row r="14199" ht="15.75" customHeight="1" s="18"/>
    <row r="14200" ht="15.75" customHeight="1" s="18"/>
    <row r="14201" ht="15.75" customHeight="1" s="18"/>
    <row r="14202" ht="15.75" customHeight="1" s="18"/>
    <row r="14203" ht="15.75" customHeight="1" s="18"/>
    <row r="14204" ht="15.75" customHeight="1" s="18"/>
    <row r="14205" ht="15.75" customHeight="1" s="18"/>
    <row r="14207" ht="16.5" customHeight="1" s="18"/>
    <row r="14208" ht="15.75" customHeight="1" s="18"/>
    <row r="14209" ht="15.75" customHeight="1" s="18"/>
    <row r="14210" ht="15.75" customHeight="1" s="18"/>
    <row r="14211" ht="15.75" customHeight="1" s="18"/>
    <row r="14212" ht="15.75" customHeight="1" s="18"/>
    <row r="14213" ht="15.75" customHeight="1" s="18"/>
    <row r="14214" ht="15.75" customHeight="1" s="18"/>
    <row r="14215" ht="15.75" customHeight="1" s="18"/>
    <row r="14216" ht="15.75" customHeight="1" s="18"/>
    <row r="14217" ht="15.75" customHeight="1" s="18"/>
    <row r="14218" ht="15.75" customHeight="1" s="18"/>
    <row r="14219" ht="15.75" customHeight="1" s="18"/>
    <row r="14220" ht="15.75" customHeight="1" s="18"/>
    <row r="14221" ht="15.75" customHeight="1" s="18"/>
    <row r="14222" ht="16.5" customHeight="1" s="18"/>
    <row r="14223" ht="15.75" customHeight="1" s="18"/>
    <row r="14224" ht="15.75" customHeight="1" s="18"/>
    <row r="14225" ht="15.75" customHeight="1" s="18"/>
    <row r="14226" ht="15.75" customHeight="1" s="18"/>
    <row r="14227" ht="15.75" customHeight="1" s="18"/>
    <row r="14228" ht="15.75" customHeight="1" s="18"/>
    <row r="14229" ht="15.75" customHeight="1" s="18"/>
    <row r="14230" ht="15.75" customHeight="1" s="18"/>
    <row r="14231" ht="15.75" customHeight="1" s="18"/>
    <row r="14233" ht="15.75" customHeight="1" s="18"/>
    <row r="14234" ht="15.75" customHeight="1" s="18"/>
    <row r="14235" ht="15.75" customHeight="1" s="18"/>
    <row r="14236" ht="15.75" customHeight="1" s="18"/>
    <row r="14237" ht="15.75" customHeight="1" s="18"/>
    <row r="14238" ht="15.75" customHeight="1" s="18"/>
    <row r="14239" ht="15.75" customHeight="1" s="18"/>
    <row r="14240" ht="15.75" customHeight="1" s="18"/>
    <row r="14241" ht="15.75" customHeight="1" s="18"/>
    <row r="14242" ht="15.75" customHeight="1" s="18"/>
    <row r="14243" ht="15.75" customHeight="1" s="18"/>
    <row r="14244" ht="15.75" customHeight="1" s="18"/>
    <row r="14246" ht="15.75" customHeight="1" s="18"/>
    <row r="14247" ht="15.75" customHeight="1" s="18"/>
    <row r="14248" ht="15.75" customHeight="1" s="18"/>
    <row r="14249" ht="15.75" customHeight="1" s="18"/>
    <row r="14250" ht="15.75" customHeight="1" s="18"/>
    <row r="14251" ht="15.75" customHeight="1" s="18"/>
    <row r="14252" ht="15.75" customHeight="1" s="18"/>
    <row r="14253" ht="15.75" customHeight="1" s="18"/>
    <row r="14254" ht="15.75" customHeight="1" s="18"/>
    <row r="14255" ht="15.75" customHeight="1" s="18"/>
    <row r="14256" ht="15.75" customHeight="1" s="18"/>
    <row r="14257" ht="15.75" customHeight="1" s="18"/>
    <row r="14258" ht="15.75" customHeight="1" s="18"/>
    <row r="14259" ht="15.75" customHeight="1" s="18"/>
    <row r="14260" ht="15.75" customHeight="1" s="18"/>
    <row r="14261" ht="15.75" customHeight="1" s="18"/>
    <row r="14262" ht="15.75" customHeight="1" s="18"/>
    <row r="14263" ht="15.75" customHeight="1" s="18"/>
    <row r="14264" ht="15.75" customHeight="1" s="18"/>
    <row r="14265" ht="15.75" customHeight="1" s="18"/>
    <row r="14266" ht="15.75" customHeight="1" s="18"/>
    <row r="14267" ht="15.75" customHeight="1" s="18"/>
    <row r="14268" ht="15.75" customHeight="1" s="18"/>
    <row r="14269" ht="15.75" customHeight="1" s="18"/>
    <row r="14270" ht="15.75" customHeight="1" s="18"/>
    <row r="14271" ht="15.75" customHeight="1" s="18"/>
    <row r="14272" ht="15.75" customHeight="1" s="18"/>
    <row r="14274" ht="16.5" customHeight="1" s="18"/>
    <row r="14275" ht="15.75" customHeight="1" s="18"/>
    <row r="14276" ht="16.5" customHeight="1" s="18"/>
    <row r="14277" ht="15.75" customHeight="1" s="18"/>
    <row r="14279" ht="15.75" customHeight="1" s="18"/>
    <row r="14280" ht="15.75" customHeight="1" s="18"/>
    <row r="14281" ht="15.75" customHeight="1" s="18"/>
    <row r="14282" ht="15.75" customHeight="1" s="18"/>
    <row r="14283" ht="15.75" customHeight="1" s="18"/>
    <row r="14284" ht="15.75" customHeight="1" s="18"/>
    <row r="14285" ht="15.75" customHeight="1" s="18"/>
    <row r="14286" ht="15.75" customHeight="1" s="18"/>
    <row r="14287" ht="15.75" customHeight="1" s="18"/>
    <row r="14288" ht="15.75" customHeight="1" s="18"/>
    <row r="14289" ht="15.75" customHeight="1" s="18"/>
    <row r="14290" ht="15.75" customHeight="1" s="18"/>
    <row r="14291" ht="15.75" customHeight="1" s="18"/>
    <row r="14292" ht="15.75" customHeight="1" s="18"/>
    <row r="14293" ht="15.75" customHeight="1" s="18"/>
    <row r="14294" ht="15.75" customHeight="1" s="18"/>
    <row r="14295" ht="15.75" customHeight="1" s="18"/>
    <row r="14296" ht="15.75" customHeight="1" s="18"/>
    <row r="14297" ht="15.75" customHeight="1" s="18"/>
    <row r="14298" ht="15.75" customHeight="1" s="18"/>
    <row r="14299" ht="16.5" customHeight="1" s="18"/>
    <row r="14300" ht="15.75" customHeight="1" s="18"/>
    <row r="14301" ht="15.75" customHeight="1" s="18"/>
    <row r="14302" ht="15.75" customHeight="1" s="18"/>
    <row r="14303" ht="15.75" customHeight="1" s="18"/>
    <row r="14304" ht="15.75" customHeight="1" s="18"/>
    <row r="14305" ht="15.75" customHeight="1" s="18"/>
    <row r="14306" ht="15.75" customHeight="1" s="18"/>
    <row r="14307" ht="15.75" customHeight="1" s="18"/>
    <row r="14308" ht="15.75" customHeight="1" s="18"/>
    <row r="14310" ht="15.75" customHeight="1" s="18"/>
    <row r="14311" ht="15.75" customHeight="1" s="18"/>
    <row r="14312" ht="15.75" customHeight="1" s="18"/>
    <row r="14313" ht="15.75" customHeight="1" s="18"/>
    <row r="14314" ht="15.75" customHeight="1" s="18"/>
    <row r="14315" ht="15.75" customHeight="1" s="18"/>
    <row r="14316" ht="15.75" customHeight="1" s="18"/>
    <row r="14317" ht="15.75" customHeight="1" s="18"/>
    <row r="14318" ht="15.75" customHeight="1" s="18"/>
    <row r="14319" ht="16.5" customHeight="1" s="18"/>
    <row r="14320" ht="15.75" customHeight="1" s="18"/>
    <row r="14321" ht="15.75" customHeight="1" s="18"/>
    <row r="14322" ht="15.75" customHeight="1" s="18"/>
    <row r="14323" ht="15.75" customHeight="1" s="18"/>
    <row r="14324" ht="16.5" customHeight="1" s="18"/>
    <row r="14325" ht="15.75" customHeight="1" s="18"/>
    <row r="14326" ht="15.75" customHeight="1" s="18"/>
    <row r="14327" ht="15.75" customHeight="1" s="18"/>
    <row r="14328" ht="15.75" customHeight="1" s="18"/>
    <row r="14329" ht="15.75" customHeight="1" s="18"/>
    <row r="14330" ht="15.75" customHeight="1" s="18"/>
    <row r="14331" ht="15.75" customHeight="1" s="18"/>
    <row r="14332" ht="15.75" customHeight="1" s="18"/>
    <row r="14333" ht="15.75" customHeight="1" s="18"/>
    <row r="14334" ht="15.75" customHeight="1" s="18"/>
    <row r="14335" ht="15.75" customHeight="1" s="18"/>
    <row r="14336" ht="15.75" customHeight="1" s="18"/>
    <row r="14337" ht="15.75" customHeight="1" s="18"/>
    <row r="14338" ht="15.75" customHeight="1" s="18"/>
    <row r="14339" ht="15.75" customHeight="1" s="18"/>
    <row r="14340" ht="15.75" customHeight="1" s="18"/>
    <row r="14341" ht="15.75" customHeight="1" s="18"/>
    <row r="14342" ht="15.75" customHeight="1" s="18"/>
    <row r="14343" ht="15.75" customHeight="1" s="18"/>
    <row r="14344" ht="15.75" customHeight="1" s="18"/>
    <row r="14345" ht="15.75" customHeight="1" s="18"/>
    <row r="14346" ht="15.75" customHeight="1" s="18"/>
    <row r="14347" ht="15.75" customHeight="1" s="18"/>
    <row r="14348" ht="15.75" customHeight="1" s="18"/>
    <row r="14349" ht="15.75" customHeight="1" s="18"/>
    <row r="14350" ht="15.75" customHeight="1" s="18"/>
    <row r="14351" ht="15.75" customHeight="1" s="18"/>
    <row r="14352" ht="15.75" customHeight="1" s="18"/>
    <row r="14353" ht="15.75" customHeight="1" s="18"/>
    <row r="14354" ht="15.75" customHeight="1" s="18"/>
    <row r="14355" ht="15.75" customHeight="1" s="18"/>
    <row r="14356" ht="15.75" customHeight="1" s="18"/>
    <row r="14357" ht="15.75" customHeight="1" s="18"/>
    <row r="14358" ht="15.75" customHeight="1" s="18"/>
    <row r="14359" ht="16.5" customHeight="1" s="18"/>
    <row r="14360" ht="15.75" customHeight="1" s="18"/>
    <row r="14361" ht="15.75" customHeight="1" s="18"/>
    <row r="14362" ht="15.75" customHeight="1" s="18"/>
    <row r="14363" ht="15.75" customHeight="1" s="18"/>
    <row r="14364" ht="15.75" customHeight="1" s="18"/>
    <row r="14365" ht="15.75" customHeight="1" s="18"/>
    <row r="14366" ht="15.75" customHeight="1" s="18"/>
    <row r="14367" ht="15.75" customHeight="1" s="18"/>
    <row r="14368" ht="15.75" customHeight="1" s="18"/>
    <row r="14369" ht="15.75" customHeight="1" s="18"/>
    <row r="14370" ht="15.75" customHeight="1" s="18"/>
    <row r="14371" ht="15.75" customHeight="1" s="18"/>
    <row r="14372" ht="15.75" customHeight="1" s="18"/>
    <row r="14373" ht="15.75" customHeight="1" s="18"/>
    <row r="14374" ht="15.75" customHeight="1" s="18"/>
    <row r="14375" ht="15.75" customHeight="1" s="18"/>
    <row r="14376" ht="15.75" customHeight="1" s="18"/>
    <row r="14377" ht="15.75" customHeight="1" s="18"/>
    <row r="14378" ht="15.75" customHeight="1" s="18"/>
    <row r="14379" ht="15.75" customHeight="1" s="18"/>
    <row r="14380" ht="16.5" customHeight="1" s="18"/>
    <row r="14381" ht="16.5" customHeight="1" s="18"/>
    <row r="14382" ht="15.75" customHeight="1" s="18"/>
    <row r="14383" ht="15.75" customHeight="1" s="18"/>
    <row r="14384" ht="15.75" customHeight="1" s="18"/>
    <row r="14385" ht="15.75" customHeight="1" s="18"/>
    <row r="14386" ht="15.75" customHeight="1" s="18"/>
    <row r="14387" ht="15.75" customHeight="1" s="18"/>
    <row r="14388" ht="15.75" customHeight="1" s="18"/>
    <row r="14390" ht="15.75" customHeight="1" s="18"/>
    <row r="14391" ht="15.75" customHeight="1" s="18"/>
    <row r="14392" ht="15.75" customHeight="1" s="18"/>
    <row r="14393" ht="15.75" customHeight="1" s="18"/>
    <row r="14394" ht="15.75" customHeight="1" s="18"/>
    <row r="14395" ht="15.75" customHeight="1" s="18"/>
    <row r="14396" ht="15.75" customHeight="1" s="18"/>
    <row r="14397" ht="15.75" customHeight="1" s="18"/>
    <row r="14398" ht="15.75" customHeight="1" s="18"/>
    <row r="14399" ht="15.75" customHeight="1" s="18"/>
    <row r="14400" ht="15.75" customHeight="1" s="18"/>
    <row r="14401" ht="15.75" customHeight="1" s="18"/>
    <row r="14402" ht="15.75" customHeight="1" s="18"/>
    <row r="14403" ht="15.75" customHeight="1" s="18"/>
    <row r="14404" ht="15.75" customHeight="1" s="18"/>
    <row r="14405" ht="15.75" customHeight="1" s="18"/>
    <row r="14406" ht="15.75" customHeight="1" s="18"/>
    <row r="14407" ht="15.75" customHeight="1" s="18"/>
    <row r="14408" ht="15.75" customHeight="1" s="18"/>
    <row r="14410" ht="15.75" customHeight="1" s="18"/>
    <row r="14411" ht="15.75" customHeight="1" s="18"/>
    <row r="14412" ht="15.75" customHeight="1" s="18"/>
    <row r="14413" ht="15.75" customHeight="1" s="18"/>
    <row r="14414" ht="15.75" customHeight="1" s="18"/>
    <row r="14415" ht="15.75" customHeight="1" s="18"/>
    <row r="14416" ht="15.75" customHeight="1" s="18"/>
    <row r="14417" ht="15.75" customHeight="1" s="18"/>
    <row r="14418" ht="15.75" customHeight="1" s="18"/>
    <row r="14419" ht="15.75" customHeight="1" s="18"/>
    <row r="14420" ht="15.75" customHeight="1" s="18"/>
    <row r="14421" ht="15.75" customHeight="1" s="18"/>
    <row r="14422" ht="15.75" customHeight="1" s="18"/>
    <row r="14423" ht="15.75" customHeight="1" s="18"/>
    <row r="14424" ht="15.75" customHeight="1" s="18"/>
    <row r="14425" ht="15.75" customHeight="1" s="18"/>
    <row r="14426" ht="15.75" customHeight="1" s="18"/>
    <row r="14427" ht="15.75" customHeight="1" s="18"/>
    <row r="14428" ht="15.75" customHeight="1" s="18"/>
    <row r="14429" ht="15.75" customHeight="1" s="18"/>
    <row r="14430" ht="15.75" customHeight="1" s="18"/>
    <row r="14431" ht="15.75" customHeight="1" s="18"/>
    <row r="14432" ht="15.75" customHeight="1" s="18"/>
    <row r="14433" ht="15.75" customHeight="1" s="18"/>
    <row r="14434" ht="15.75" customHeight="1" s="18"/>
    <row r="14435" ht="15.75" customHeight="1" s="18"/>
    <row r="14436" ht="15.75" customHeight="1" s="18"/>
    <row r="14437" ht="15.75" customHeight="1" s="18"/>
    <row r="14438" ht="15.75" customHeight="1" s="18"/>
    <row r="14439" ht="15.75" customHeight="1" s="18"/>
    <row r="14440" ht="15.75" customHeight="1" s="18"/>
    <row r="14441" ht="16.5" customHeight="1" s="18"/>
    <row r="14443" ht="16.5" customHeight="1" s="18"/>
    <row r="14444" ht="15.75" customHeight="1" s="18"/>
    <row r="14445" ht="15.75" customHeight="1" s="18"/>
    <row r="14446" ht="15.75" customHeight="1" s="18"/>
    <row r="14447" ht="15.75" customHeight="1" s="18"/>
    <row r="14448" ht="16.5" customHeight="1" s="18"/>
    <row r="14449" ht="15.75" customHeight="1" s="18"/>
    <row r="14450" ht="15.75" customHeight="1" s="18"/>
    <row r="14451" ht="15.75" customHeight="1" s="18"/>
    <row r="14452" ht="15.75" customHeight="1" s="18"/>
    <row r="14453" ht="15.75" customHeight="1" s="18"/>
    <row r="14454" ht="15.75" customHeight="1" s="18"/>
    <row r="14455" ht="15.75" customHeight="1" s="18"/>
    <row r="14456" ht="15.75" customHeight="1" s="18"/>
    <row r="14457" ht="15.75" customHeight="1" s="18"/>
    <row r="14458" ht="15.75" customHeight="1" s="18"/>
    <row r="14459" ht="15.75" customHeight="1" s="18"/>
    <row r="14460" ht="15.75" customHeight="1" s="18"/>
    <row r="14461" ht="15.75" customHeight="1" s="18"/>
    <row r="14462" ht="15.75" customHeight="1" s="18"/>
    <row r="14463" ht="15.75" customHeight="1" s="18"/>
    <row r="14464" ht="15.75" customHeight="1" s="18"/>
    <row r="14465" ht="15.75" customHeight="1" s="18"/>
    <row r="14466" ht="15.75" customHeight="1" s="18"/>
    <row r="14467" ht="15.75" customHeight="1" s="18"/>
    <row r="14468" ht="15.75" customHeight="1" s="18"/>
    <row r="14469" ht="15.75" customHeight="1" s="18"/>
    <row r="14470" ht="15.75" customHeight="1" s="18"/>
    <row r="14471" ht="15.75" customHeight="1" s="18"/>
    <row r="14472" ht="15.75" customHeight="1" s="18"/>
    <row r="14473" ht="15.75" customHeight="1" s="18"/>
    <row r="14474" ht="15.75" customHeight="1" s="18"/>
    <row r="14475" ht="15.75" customHeight="1" s="18"/>
    <row r="14476" ht="15.75" customHeight="1" s="18"/>
    <row r="14478" ht="15.75" customHeight="1" s="18"/>
    <row r="14479" ht="15.75" customHeight="1" s="18"/>
    <row r="14480" ht="15.75" customHeight="1" s="18"/>
    <row r="14481" ht="15.75" customHeight="1" s="18"/>
    <row r="14482" ht="15.75" customHeight="1" s="18"/>
    <row r="14483" ht="15.75" customHeight="1" s="18"/>
    <row r="14484" ht="15.75" customHeight="1" s="18"/>
    <row r="14485" ht="15.75" customHeight="1" s="18"/>
    <row r="14486" ht="15.75" customHeight="1" s="18"/>
    <row r="14487" ht="15.75" customHeight="1" s="18"/>
    <row r="14488" ht="15.75" customHeight="1" s="18"/>
    <row r="14489" ht="15.75" customHeight="1" s="18"/>
    <row r="14490" ht="15.75" customHeight="1" s="18"/>
    <row r="14491" ht="15.75" customHeight="1" s="18"/>
    <row r="14492" ht="15.75" customHeight="1" s="18"/>
    <row r="14493" ht="15.75" customHeight="1" s="18"/>
    <row r="14494" ht="15.75" customHeight="1" s="18"/>
    <row r="14495" ht="15.75" customHeight="1" s="18"/>
    <row r="14496" ht="15.75" customHeight="1" s="18"/>
    <row r="14497" ht="15.75" customHeight="1" s="18"/>
    <row r="14498" ht="15.75" customHeight="1" s="18"/>
    <row r="14499" ht="15.75" customHeight="1" s="18"/>
    <row r="14500" ht="15.75" customHeight="1" s="18"/>
    <row r="14501" ht="15.75" customHeight="1" s="18"/>
    <row r="14502" ht="15.75" customHeight="1" s="18"/>
    <row r="14504" ht="15.75" customHeight="1" s="18"/>
    <row r="14505" ht="15.75" customHeight="1" s="18"/>
    <row r="14506" ht="15.75" customHeight="1" s="18"/>
    <row r="14507" ht="15.75" customHeight="1" s="18"/>
    <row r="14508" ht="15.75" customHeight="1" s="18"/>
    <row r="14509" ht="15.75" customHeight="1" s="18"/>
    <row r="14510" ht="15.75" customHeight="1" s="18"/>
    <row r="14512" ht="15.75" customHeight="1" s="18"/>
    <row r="14513" ht="15.75" customHeight="1" s="18"/>
    <row r="14514" ht="15.75" customHeight="1" s="18"/>
    <row r="14515" ht="15.75" customHeight="1" s="18"/>
    <row r="14516" ht="15.75" customHeight="1" s="18"/>
    <row r="14517" ht="15.75" customHeight="1" s="18"/>
    <row r="14518" ht="15.75" customHeight="1" s="18"/>
    <row r="14519" ht="15.75" customHeight="1" s="18"/>
    <row r="14520" ht="15.75" customHeight="1" s="18"/>
    <row r="14521" ht="15.75" customHeight="1" s="18"/>
    <row r="14522" ht="15.75" customHeight="1" s="18"/>
    <row r="14523" ht="15.75" customHeight="1" s="18"/>
    <row r="14524" ht="15.75" customHeight="1" s="18"/>
    <row r="14525" ht="15.75" customHeight="1" s="18"/>
    <row r="14526" ht="15.75" customHeight="1" s="18"/>
    <row r="14527" ht="15.75" customHeight="1" s="18"/>
    <row r="14528" ht="15.75" customHeight="1" s="18"/>
    <row r="14529" ht="15.75" customHeight="1" s="18"/>
    <row r="14530" ht="15.75" customHeight="1" s="18"/>
    <row r="14531" ht="15.75" customHeight="1" s="18"/>
    <row r="14532" ht="15.75" customHeight="1" s="18"/>
    <row r="14533" ht="15.75" customHeight="1" s="18"/>
    <row r="14534" ht="16.5" customHeight="1" s="18"/>
    <row r="14535" ht="15.75" customHeight="1" s="18"/>
    <row r="14536" ht="15.75" customHeight="1" s="18"/>
    <row r="14537" ht="15.75" customHeight="1" s="18"/>
    <row r="14538" ht="15.75" customHeight="1" s="18"/>
    <row r="14539" ht="15.75" customHeight="1" s="18"/>
    <row r="14540" ht="15.75" customHeight="1" s="18"/>
    <row r="14541" ht="15.75" customHeight="1" s="18"/>
    <row r="14542" ht="15.75" customHeight="1" s="18"/>
    <row r="14543" ht="15.75" customHeight="1" s="18"/>
    <row r="14544" ht="15.75" customHeight="1" s="18"/>
    <row r="14545" ht="15.75" customHeight="1" s="18"/>
    <row r="14546" ht="15.75" customHeight="1" s="18"/>
    <row r="14547" ht="15.75" customHeight="1" s="18"/>
    <row r="14548" ht="15.75" customHeight="1" s="18"/>
    <row r="14549" ht="15.75" customHeight="1" s="18"/>
    <row r="14550" ht="15.75" customHeight="1" s="18"/>
    <row r="14551" ht="15.75" customHeight="1" s="18"/>
    <row r="14552" ht="15.75" customHeight="1" s="18"/>
    <row r="14553" ht="15.75" customHeight="1" s="18"/>
    <row r="14554" ht="15.75" customHeight="1" s="18"/>
    <row r="14555" ht="15.75" customHeight="1" s="18"/>
    <row r="14556" ht="15.75" customHeight="1" s="18"/>
    <row r="14557" ht="16.5" customHeight="1" s="18"/>
    <row r="14558" ht="15.75" customHeight="1" s="18"/>
    <row r="14559" ht="15.75" customHeight="1" s="18"/>
    <row r="14560" ht="15.75" customHeight="1" s="18"/>
    <row r="14561" ht="15.75" customHeight="1" s="18"/>
    <row r="14562" ht="15.75" customHeight="1" s="18"/>
    <row r="14563" ht="15.75" customHeight="1" s="18"/>
    <row r="14564" ht="15.75" customHeight="1" s="18"/>
    <row r="14565" ht="15.75" customHeight="1" s="18"/>
    <row r="14566" ht="15.75" customHeight="1" s="18"/>
    <row r="14567" ht="15.75" customHeight="1" s="18"/>
    <row r="14568" ht="15.75" customHeight="1" s="18"/>
    <row r="14569" ht="15.75" customHeight="1" s="18"/>
    <row r="14570" ht="15.75" customHeight="1" s="18"/>
    <row r="14571" ht="15.75" customHeight="1" s="18"/>
    <row r="14572" ht="15.75" customHeight="1" s="18"/>
    <row r="14573" ht="15.75" customHeight="1" s="18"/>
    <row r="14574" ht="15.75" customHeight="1" s="18"/>
    <row r="14575" ht="15.75" customHeight="1" s="18"/>
    <row r="14576" ht="15.75" customHeight="1" s="18"/>
    <row r="14577" ht="15.75" customHeight="1" s="18"/>
    <row r="14578" ht="15.75" customHeight="1" s="18"/>
    <row r="14579" ht="15.75" customHeight="1" s="18"/>
    <row r="14580" ht="15.75" customHeight="1" s="18"/>
    <row r="14581" ht="15.75" customHeight="1" s="18"/>
    <row r="14582" ht="15.75" customHeight="1" s="18"/>
    <row r="14583" ht="16.5" customHeight="1" s="18"/>
    <row r="14587" ht="15.75" customHeight="1" s="18"/>
    <row r="14588" ht="15.75" customHeight="1" s="18"/>
    <row r="14589" ht="15.75" customHeight="1" s="18"/>
    <row r="14591" ht="15.75" customHeight="1" s="18"/>
    <row r="14592" ht="16.5" customHeight="1" s="18"/>
    <row r="14593" ht="15.75" customHeight="1" s="18"/>
    <row r="14594" ht="16.5" customHeight="1" s="18"/>
    <row r="14595" ht="15.75" customHeight="1" s="18"/>
    <row r="14596" ht="15.75" customHeight="1" s="18"/>
    <row r="14597" ht="15.75" customHeight="1" s="18"/>
    <row r="14598" ht="15.75" customHeight="1" s="18"/>
    <row r="14599" ht="15.75" customHeight="1" s="18"/>
    <row r="14600" ht="15.75" customHeight="1" s="18"/>
    <row r="14601" ht="15.75" customHeight="1" s="18"/>
    <row r="14602" ht="15.75" customHeight="1" s="18"/>
    <row r="14603" ht="15.75" customHeight="1" s="18"/>
    <row r="14605" ht="15.75" customHeight="1" s="18"/>
    <row r="14606" ht="15.75" customHeight="1" s="18"/>
    <row r="14607" ht="15.75" customHeight="1" s="18"/>
    <row r="14608" ht="16.5" customHeight="1" s="18"/>
    <row r="14609" ht="15.75" customHeight="1" s="18"/>
    <row r="14610" ht="15.75" customHeight="1" s="18"/>
    <row r="14611" ht="15.75" customHeight="1" s="18"/>
    <row r="14612" ht="15.75" customHeight="1" s="18"/>
    <row r="14613" ht="15.75" customHeight="1" s="18"/>
    <row r="14614" ht="15.75" customHeight="1" s="18"/>
    <row r="14615" ht="15.75" customHeight="1" s="18"/>
    <row r="14617" ht="15.75" customHeight="1" s="18"/>
    <row r="14618" ht="15.75" customHeight="1" s="18"/>
    <row r="14619" ht="15.75" customHeight="1" s="18"/>
    <row r="14620" ht="15.75" customHeight="1" s="18"/>
    <row r="14621" ht="15.75" customHeight="1" s="18"/>
    <row r="14622" ht="15.75" customHeight="1" s="18"/>
    <row r="14623" ht="15.75" customHeight="1" s="18"/>
    <row r="14624" ht="15.75" customHeight="1" s="18"/>
    <row r="14625" ht="15.75" customHeight="1" s="18"/>
    <row r="14626" ht="15.75" customHeight="1" s="18"/>
    <row r="14627" ht="15.75" customHeight="1" s="18"/>
    <row r="14629" ht="15.75" customHeight="1" s="18"/>
    <row r="14630" ht="15.75" customHeight="1" s="18"/>
    <row r="14631" ht="15.75" customHeight="1" s="18"/>
    <row r="14632" ht="15.75" customHeight="1" s="18"/>
    <row r="14633" ht="15.75" customHeight="1" s="18"/>
    <row r="14634" ht="15.75" customHeight="1" s="18"/>
    <row r="14635" ht="15.75" customHeight="1" s="18"/>
    <row r="14636" ht="15.75" customHeight="1" s="18"/>
    <row r="14637" ht="15.75" customHeight="1" s="18"/>
    <row r="14638" ht="15.75" customHeight="1" s="18"/>
    <row r="14640" ht="15.75" customHeight="1" s="18"/>
    <row r="14641" ht="15.75" customHeight="1" s="18"/>
    <row r="14642" ht="15.75" customHeight="1" s="18"/>
    <row r="14643" ht="15.75" customHeight="1" s="18"/>
    <row r="14644" ht="15.75" customHeight="1" s="18"/>
    <row r="14646" ht="15.75" customHeight="1" s="18"/>
    <row r="14647" ht="15.75" customHeight="1" s="18"/>
    <row r="14648" ht="15.75" customHeight="1" s="18"/>
    <row r="14649" ht="15.75" customHeight="1" s="18"/>
    <row r="14650" ht="15.75" customHeight="1" s="18"/>
    <row r="14651" ht="15.75" customHeight="1" s="18"/>
    <row r="14652" ht="15.75" customHeight="1" s="18"/>
    <row r="14653" ht="15.75" customHeight="1" s="18"/>
    <row r="14654" ht="15.75" customHeight="1" s="18"/>
    <row r="14655" ht="15.75" customHeight="1" s="18"/>
    <row r="14656" ht="15.75" customHeight="1" s="18"/>
    <row r="14657" ht="15.75" customHeight="1" s="18"/>
    <row r="14658" ht="15.75" customHeight="1" s="18"/>
    <row r="14659" ht="15.75" customHeight="1" s="18"/>
    <row r="14660" ht="15.75" customHeight="1" s="18"/>
    <row r="14661" ht="15.75" customHeight="1" s="18"/>
    <row r="14662" ht="15.75" customHeight="1" s="18"/>
    <row r="14663" ht="15.75" customHeight="1" s="18"/>
    <row r="14664" ht="15.75" customHeight="1" s="18"/>
    <row r="14665" ht="15.75" customHeight="1" s="18"/>
    <row r="14666" ht="16.5" customHeight="1" s="18"/>
    <row r="14667" ht="15.75" customHeight="1" s="18"/>
    <row r="14668" ht="15.75" customHeight="1" s="18"/>
    <row r="14669" ht="15.75" customHeight="1" s="18"/>
    <row r="14670" ht="15.75" customHeight="1" s="18"/>
    <row r="14671" ht="15.75" customHeight="1" s="18"/>
    <row r="14672" ht="15.75" customHeight="1" s="18"/>
    <row r="14673" ht="15.75" customHeight="1" s="18"/>
    <row r="14674" ht="15.75" customHeight="1" s="18"/>
    <row r="14675" ht="15.75" customHeight="1" s="18"/>
    <row r="14676" ht="15.75" customHeight="1" s="18"/>
    <row r="14677" ht="15.75" customHeight="1" s="18"/>
    <row r="14678" ht="15.75" customHeight="1" s="18"/>
    <row r="14679" ht="15.75" customHeight="1" s="18"/>
    <row r="14680" ht="15.75" customHeight="1" s="18"/>
    <row r="14681" ht="15.75" customHeight="1" s="18"/>
    <row r="14682" ht="15.75" customHeight="1" s="18"/>
    <row r="14683" ht="15.75" customHeight="1" s="18"/>
    <row r="14684" ht="15.75" customHeight="1" s="18"/>
    <row r="14685" ht="15.75" customHeight="1" s="18"/>
    <row r="14686" ht="15.75" customHeight="1" s="18"/>
    <row r="14687" ht="15.75" customHeight="1" s="18"/>
    <row r="14688" ht="15.75" customHeight="1" s="18"/>
    <row r="14689" ht="15.75" customHeight="1" s="18"/>
    <row r="14690" ht="15.75" customHeight="1" s="18"/>
    <row r="14691" ht="15.75" customHeight="1" s="18"/>
    <row r="14692" ht="15.75" customHeight="1" s="18"/>
    <row r="14693" ht="15.75" customHeight="1" s="18"/>
    <row r="14694" ht="15.75" customHeight="1" s="18"/>
    <row r="14695" ht="15.75" customHeight="1" s="18"/>
    <row r="14696" ht="15.75" customHeight="1" s="18"/>
    <row r="14697" ht="15.75" customHeight="1" s="18"/>
    <row r="14698" ht="15.75" customHeight="1" s="18"/>
    <row r="14699" ht="15.75" customHeight="1" s="18"/>
    <row r="14700" ht="15.75" customHeight="1" s="18"/>
    <row r="14701" ht="15.75" customHeight="1" s="18"/>
    <row r="14702" ht="15.75" customHeight="1" s="18"/>
    <row r="14703" ht="15.75" customHeight="1" s="18"/>
    <row r="14704" ht="15.75" customHeight="1" s="18"/>
    <row r="14705" ht="15.75" customHeight="1" s="18"/>
    <row r="14706" ht="15.75" customHeight="1" s="18"/>
    <row r="14707" ht="15.75" customHeight="1" s="18"/>
    <row r="14708" ht="15.75" customHeight="1" s="18"/>
    <row r="14709" ht="15.75" customHeight="1" s="18"/>
    <row r="14710" ht="15.75" customHeight="1" s="18"/>
    <row r="14711" ht="15.75" customHeight="1" s="18"/>
    <row r="14712" ht="16.5" customHeight="1" s="18"/>
    <row r="14713" ht="15.75" customHeight="1" s="18"/>
    <row r="14714" ht="15.75" customHeight="1" s="18"/>
    <row r="14715" ht="15.75" customHeight="1" s="18"/>
    <row r="14716" ht="15.75" customHeight="1" s="18"/>
    <row r="14717" ht="15.75" customHeight="1" s="18"/>
    <row r="14718" ht="15.75" customHeight="1" s="18"/>
    <row r="14719" ht="15.75" customHeight="1" s="18"/>
    <row r="14720" ht="15.75" customHeight="1" s="18"/>
    <row r="14722" ht="15.75" customHeight="1" s="18"/>
    <row r="14723" ht="15.75" customHeight="1" s="18"/>
    <row r="14724" ht="16.5" customHeight="1" s="18"/>
    <row r="14725" ht="15.75" customHeight="1" s="18"/>
    <row r="14726" ht="15.75" customHeight="1" s="18"/>
    <row r="14727" ht="15.75" customHeight="1" s="18"/>
    <row r="14728" ht="15.75" customHeight="1" s="18"/>
    <row r="14729" ht="15.75" customHeight="1" s="18"/>
    <row r="14730" ht="15.75" customHeight="1" s="18"/>
    <row r="14731" ht="15.75" customHeight="1" s="18"/>
    <row r="14732" ht="15.75" customHeight="1" s="18"/>
    <row r="14733" ht="15.75" customHeight="1" s="18"/>
    <row r="14734" ht="16.5" customHeight="1" s="18"/>
    <row r="14735" ht="16.5" customHeight="1" s="18"/>
    <row r="14736" ht="15.75" customHeight="1" s="18"/>
    <row r="14737" ht="15.75" customHeight="1" s="18"/>
    <row r="14738" ht="15.75" customHeight="1" s="18"/>
    <row r="14739" ht="15.75" customHeight="1" s="18"/>
    <row r="14740" ht="15.75" customHeight="1" s="18"/>
    <row r="14741" ht="15.75" customHeight="1" s="18"/>
    <row r="14742" ht="15.75" customHeight="1" s="18"/>
    <row r="14743" ht="15.75" customHeight="1" s="18"/>
    <row r="14744" ht="15.75" customHeight="1" s="18"/>
    <row r="14746" ht="15.75" customHeight="1" s="18"/>
    <row r="14747" ht="15.75" customHeight="1" s="18"/>
    <row r="14748" ht="15.75" customHeight="1" s="18"/>
    <row r="14749" ht="15.75" customHeight="1" s="18"/>
    <row r="14750" ht="15.75" customHeight="1" s="18"/>
    <row r="14751" ht="15.75" customHeight="1" s="18"/>
    <row r="14752" ht="15.75" customHeight="1" s="18"/>
    <row r="14753" ht="15.75" customHeight="1" s="18"/>
    <row r="14754" ht="15.75" customHeight="1" s="18"/>
    <row r="14755" ht="15.75" customHeight="1" s="18"/>
    <row r="14756" ht="15.75" customHeight="1" s="18"/>
    <row r="14757" ht="15.75" customHeight="1" s="18"/>
    <row r="14758" ht="15.75" customHeight="1" s="18"/>
    <row r="14760" ht="15.75" customHeight="1" s="18"/>
    <row r="14761" ht="15.75" customHeight="1" s="18"/>
    <row r="14762" ht="16.5" customHeight="1" s="18"/>
    <row r="14763" ht="15.75" customHeight="1" s="18"/>
    <row r="14764" ht="15.75" customHeight="1" s="18"/>
    <row r="14765" ht="15.75" customHeight="1" s="18"/>
    <row r="14766" ht="15.75" customHeight="1" s="18"/>
    <row r="14767" ht="15.75" customHeight="1" s="18"/>
    <row r="14768" ht="15.75" customHeight="1" s="18"/>
    <row r="14769" ht="15.75" customHeight="1" s="18"/>
    <row r="14770" ht="15.75" customHeight="1" s="18"/>
    <row r="14771" ht="15.75" customHeight="1" s="18"/>
    <row r="14772" ht="15.75" customHeight="1" s="18"/>
    <row r="14773" ht="15.75" customHeight="1" s="18"/>
    <row r="14774" ht="15.75" customHeight="1" s="18"/>
    <row r="14775" ht="15.75" customHeight="1" s="18"/>
    <row r="14776" ht="15.75" customHeight="1" s="18"/>
    <row r="14777" ht="15.75" customHeight="1" s="18"/>
    <row r="14778" ht="15.75" customHeight="1" s="18"/>
    <row r="14780" ht="15.75" customHeight="1" s="18"/>
    <row r="14781" ht="15.75" customHeight="1" s="18"/>
    <row r="14782" ht="15.75" customHeight="1" s="18"/>
    <row r="14783" ht="15.75" customHeight="1" s="18"/>
    <row r="14784" ht="15.75" customHeight="1" s="18"/>
    <row r="14785" ht="15.75" customHeight="1" s="18"/>
    <row r="14786" ht="15.75" customHeight="1" s="18"/>
    <row r="14787" ht="15.75" customHeight="1" s="18"/>
    <row r="14788" ht="15.75" customHeight="1" s="18"/>
    <row r="14789" ht="15.75" customHeight="1" s="18"/>
    <row r="14790" ht="15.75" customHeight="1" s="18"/>
    <row r="14791" ht="15.75" customHeight="1" s="18"/>
    <row r="14792" ht="15.75" customHeight="1" s="18"/>
    <row r="14793" ht="15.75" customHeight="1" s="18"/>
    <row r="14794" ht="15.75" customHeight="1" s="18"/>
    <row r="14795" ht="15.75" customHeight="1" s="18"/>
    <row r="14796" ht="15.75" customHeight="1" s="18"/>
    <row r="14797" ht="15.75" customHeight="1" s="18"/>
    <row r="14798" ht="15.75" customHeight="1" s="18"/>
    <row r="14799" ht="15.75" customHeight="1" s="18"/>
    <row r="14800" ht="15.75" customHeight="1" s="18"/>
    <row r="14801" ht="15.75" customHeight="1" s="18"/>
    <row r="14802" ht="15.75" customHeight="1" s="18"/>
    <row r="14803" ht="15.75" customHeight="1" s="18"/>
    <row r="14804" ht="15.75" customHeight="1" s="18"/>
    <row r="14805" ht="16.5" customHeight="1" s="18"/>
    <row r="14806" ht="15.75" customHeight="1" s="18"/>
    <row r="14807" ht="15.75" customHeight="1" s="18"/>
    <row r="14808" ht="15.75" customHeight="1" s="18"/>
    <row r="14809" ht="15.75" customHeight="1" s="18"/>
    <row r="14810" ht="15.75" customHeight="1" s="18"/>
    <row r="14811" ht="15.75" customHeight="1" s="18"/>
    <row r="14812" ht="15.75" customHeight="1" s="18"/>
    <row r="14813" ht="15.75" customHeight="1" s="18"/>
    <row r="14814" ht="15.75" customHeight="1" s="18"/>
    <row r="14816" ht="16.5" customHeight="1" s="18"/>
    <row r="14817" ht="15.75" customHeight="1" s="18"/>
    <row r="14818" ht="15.75" customHeight="1" s="18"/>
    <row r="14819" ht="15.75" customHeight="1" s="18"/>
    <row r="14820" ht="15.75" customHeight="1" s="18"/>
    <row r="14821" ht="15.75" customHeight="1" s="18"/>
    <row r="14822" ht="15.75" customHeight="1" s="18"/>
    <row r="14823" ht="15.75" customHeight="1" s="18"/>
    <row r="14824" ht="15.75" customHeight="1" s="18"/>
    <row r="14825" ht="15.75" customHeight="1" s="18"/>
    <row r="14826" ht="15.75" customHeight="1" s="18"/>
    <row r="14827" ht="15.75" customHeight="1" s="18"/>
    <row r="14828" ht="15.75" customHeight="1" s="18"/>
    <row r="14829" ht="15.75" customHeight="1" s="18"/>
    <row r="14830" ht="15.75" customHeight="1" s="18"/>
    <row r="14831" ht="16.5" customHeight="1" s="18"/>
    <row r="14832" ht="15.75" customHeight="1" s="18"/>
    <row r="14833" ht="15.75" customHeight="1" s="18"/>
    <row r="14834" ht="15.75" customHeight="1" s="18"/>
    <row r="14835" ht="15.75" customHeight="1" s="18"/>
    <row r="14836" ht="15.75" customHeight="1" s="18"/>
    <row r="14837" ht="15.75" customHeight="1" s="18"/>
    <row r="14838" ht="15.75" customHeight="1" s="18"/>
    <row r="14839" ht="15.75" customHeight="1" s="18"/>
    <row r="14841" ht="15.75" customHeight="1" s="18"/>
    <row r="14842" ht="15.75" customHeight="1" s="18"/>
    <row r="14843" ht="15.75" customHeight="1" s="18"/>
    <row r="14844" ht="15.75" customHeight="1" s="18"/>
    <row r="14845" ht="15.75" customHeight="1" s="18"/>
    <row r="14846" ht="15.75" customHeight="1" s="18"/>
    <row r="14847" ht="15.75" customHeight="1" s="18"/>
    <row r="14848" ht="15.75" customHeight="1" s="18"/>
    <row r="14849" ht="15.75" customHeight="1" s="18"/>
    <row r="14850" ht="15.75" customHeight="1" s="18"/>
    <row r="14851" ht="15.75" customHeight="1" s="18"/>
    <row r="14852" ht="15.75" customHeight="1" s="18"/>
    <row r="14853" ht="15.75" customHeight="1" s="18"/>
    <row r="14854" ht="15.75" customHeight="1" s="18"/>
    <row r="14855" ht="15.75" customHeight="1" s="18"/>
    <row r="14856" ht="15.75" customHeight="1" s="18"/>
    <row r="14857" ht="15.75" customHeight="1" s="18"/>
    <row r="14858" ht="15.75" customHeight="1" s="18"/>
    <row r="14859" ht="15.75" customHeight="1" s="18"/>
    <row r="14860" ht="15.75" customHeight="1" s="18"/>
    <row r="14861" ht="15.75" customHeight="1" s="18"/>
    <row r="14862" ht="15.75" customHeight="1" s="18"/>
    <row r="14863" ht="15.75" customHeight="1" s="18"/>
    <row r="14864" ht="15.75" customHeight="1" s="18"/>
    <row r="14865" ht="15.75" customHeight="1" s="18"/>
    <row r="14866" ht="15.75" customHeight="1" s="18"/>
    <row r="14867" ht="15.75" customHeight="1" s="18"/>
    <row r="14868" ht="15.75" customHeight="1" s="18"/>
    <row r="14869" ht="15.75" customHeight="1" s="18"/>
    <row r="14870" ht="15.75" customHeight="1" s="18"/>
    <row r="14871" ht="15.75" customHeight="1" s="18"/>
    <row r="14872" ht="15.75" customHeight="1" s="18"/>
    <row r="14873" ht="15.75" customHeight="1" s="18"/>
    <row r="14874" ht="15.75" customHeight="1" s="18"/>
    <row r="14875" ht="15.75" customHeight="1" s="18"/>
    <row r="14876" ht="15.75" customHeight="1" s="18"/>
    <row r="14877" ht="15.75" customHeight="1" s="18"/>
    <row r="14878" ht="15.75" customHeight="1" s="18"/>
    <row r="14880" ht="16.5" customHeight="1" s="18"/>
    <row r="14881" ht="15.75" customHeight="1" s="18"/>
    <row r="14882" ht="16.5" customHeight="1" s="18"/>
    <row r="14883" ht="15.75" customHeight="1" s="18"/>
    <row r="14885" ht="15.75" customHeight="1" s="18"/>
    <row r="14886" ht="15.75" customHeight="1" s="18"/>
    <row r="14887" ht="15.75" customHeight="1" s="18"/>
    <row r="14888" ht="15.75" customHeight="1" s="18"/>
    <row r="14889" ht="15.75" customHeight="1" s="18"/>
    <row r="14890" ht="15.75" customHeight="1" s="18"/>
    <row r="14891" ht="15.75" customHeight="1" s="18"/>
    <row r="14892" ht="15.75" customHeight="1" s="18"/>
    <row r="14893" ht="15.75" customHeight="1" s="18"/>
    <row r="14894" ht="15.75" customHeight="1" s="18"/>
    <row r="14895" ht="15.75" customHeight="1" s="18"/>
    <row r="14896" ht="15.75" customHeight="1" s="18"/>
    <row r="14897" ht="15.75" customHeight="1" s="18"/>
    <row r="14898" ht="15.75" customHeight="1" s="18"/>
    <row r="14899" ht="15.75" customHeight="1" s="18"/>
    <row r="14900" ht="15.75" customHeight="1" s="18"/>
    <row r="14901" ht="15.75" customHeight="1" s="18"/>
    <row r="14902" ht="15.75" customHeight="1" s="18"/>
    <row r="14903" ht="15.75" customHeight="1" s="18"/>
    <row r="14904" ht="15.75" customHeight="1" s="18"/>
    <row r="14905" ht="16.5" customHeight="1" s="18"/>
    <row r="14906" ht="15.75" customHeight="1" s="18"/>
    <row r="14907" ht="15.75" customHeight="1" s="18"/>
    <row r="14908" ht="15.75" customHeight="1" s="18"/>
    <row r="14909" ht="15.75" customHeight="1" s="18"/>
    <row r="14910" ht="15.75" customHeight="1" s="18"/>
    <row r="14911" ht="15.75" customHeight="1" s="18"/>
    <row r="14912" ht="15.75" customHeight="1" s="18"/>
    <row r="14913" ht="15.75" customHeight="1" s="18"/>
    <row r="14914" ht="15.75" customHeight="1" s="18"/>
    <row r="14916" ht="15.75" customHeight="1" s="18"/>
    <row r="14917" ht="15.75" customHeight="1" s="18"/>
    <row r="14918" ht="15.75" customHeight="1" s="18"/>
    <row r="14919" ht="15.75" customHeight="1" s="18"/>
    <row r="14920" ht="15.75" customHeight="1" s="18"/>
    <row r="14921" ht="15.75" customHeight="1" s="18"/>
    <row r="14922" ht="15.75" customHeight="1" s="18"/>
    <row r="14923" ht="15.75" customHeight="1" s="18"/>
    <row r="14924" ht="16.5" customHeight="1" s="18"/>
    <row r="14925" ht="15.75" customHeight="1" s="18"/>
    <row r="14926" ht="15.75" customHeight="1" s="18"/>
    <row r="14927" ht="15.75" customHeight="1" s="18"/>
    <row r="14928" ht="15.75" customHeight="1" s="18"/>
    <row r="14929" ht="16.5" customHeight="1" s="18"/>
    <row r="14930" ht="15.75" customHeight="1" s="18"/>
    <row r="14931" ht="15.75" customHeight="1" s="18"/>
    <row r="14932" ht="15.75" customHeight="1" s="18"/>
    <row r="14933" ht="15.75" customHeight="1" s="18"/>
    <row r="14934" ht="15.75" customHeight="1" s="18"/>
    <row r="14935" ht="15.75" customHeight="1" s="18"/>
    <row r="14936" ht="15.75" customHeight="1" s="18"/>
    <row r="14937" ht="15.75" customHeight="1" s="18"/>
    <row r="14938" ht="15.75" customHeight="1" s="18"/>
    <row r="14939" ht="15.75" customHeight="1" s="18"/>
    <row r="14940" ht="15.75" customHeight="1" s="18"/>
    <row r="14941" ht="15.75" customHeight="1" s="18"/>
    <row r="14942" ht="15.75" customHeight="1" s="18"/>
    <row r="14943" ht="15.75" customHeight="1" s="18"/>
    <row r="14944" ht="15.75" customHeight="1" s="18"/>
    <row r="14945" ht="15.75" customHeight="1" s="18"/>
    <row r="14946" ht="15.75" customHeight="1" s="18"/>
    <row r="14947" ht="15.75" customHeight="1" s="18"/>
    <row r="14948" ht="15.75" customHeight="1" s="18"/>
    <row r="14949" ht="15.75" customHeight="1" s="18"/>
    <row r="14950" ht="15.75" customHeight="1" s="18"/>
    <row r="14951" ht="15.75" customHeight="1" s="18"/>
    <row r="14952" ht="15.75" customHeight="1" s="18"/>
    <row r="14953" ht="15.75" customHeight="1" s="18"/>
    <row r="14954" ht="15.75" customHeight="1" s="18"/>
    <row r="14955" ht="15.75" customHeight="1" s="18"/>
    <row r="14956" ht="15.75" customHeight="1" s="18"/>
    <row r="14957" ht="15.75" customHeight="1" s="18"/>
    <row r="14958" ht="15.75" customHeight="1" s="18"/>
    <row r="14959" ht="15.75" customHeight="1" s="18"/>
    <row r="14960" ht="15.75" customHeight="1" s="18"/>
    <row r="14961" ht="15.75" customHeight="1" s="18"/>
    <row r="14962" ht="15.75" customHeight="1" s="18"/>
    <row r="14963" ht="15.75" customHeight="1" s="18"/>
    <row r="14964" ht="16.5" customHeight="1" s="18"/>
    <row r="14965" ht="15.75" customHeight="1" s="18"/>
    <row r="14966" ht="15.75" customHeight="1" s="18"/>
    <row r="14967" ht="15.75" customHeight="1" s="18"/>
    <row r="14968" ht="15.75" customHeight="1" s="18"/>
    <row r="14969" ht="15.75" customHeight="1" s="18"/>
    <row r="14970" ht="15.75" customHeight="1" s="18"/>
    <row r="14971" ht="15.75" customHeight="1" s="18"/>
    <row r="14972" ht="15.75" customHeight="1" s="18"/>
    <row r="14973" ht="15.75" customHeight="1" s="18"/>
    <row r="14974" ht="15.75" customHeight="1" s="18"/>
    <row r="14975" ht="15.75" customHeight="1" s="18"/>
    <row r="14976" ht="15.75" customHeight="1" s="18"/>
    <row r="14977" ht="15.75" customHeight="1" s="18"/>
    <row r="14978" ht="15.75" customHeight="1" s="18"/>
    <row r="14979" ht="15.75" customHeight="1" s="18"/>
    <row r="14980" ht="15.75" customHeight="1" s="18"/>
    <row r="14981" ht="15.75" customHeight="1" s="18"/>
    <row r="14982" ht="15.75" customHeight="1" s="18"/>
    <row r="14983" ht="15.75" customHeight="1" s="18"/>
    <row r="14984" ht="15.75" customHeight="1" s="18"/>
    <row r="14985" ht="16.5" customHeight="1" s="18"/>
    <row r="14986" ht="16.5" customHeight="1" s="18"/>
    <row r="14987" ht="15.75" customHeight="1" s="18"/>
    <row r="14988" ht="15.75" customHeight="1" s="18"/>
    <row r="14989" ht="15.75" customHeight="1" s="18"/>
    <row r="14990" ht="15.75" customHeight="1" s="18"/>
    <row r="14991" ht="15.75" customHeight="1" s="18"/>
    <row r="14992" ht="15.75" customHeight="1" s="18"/>
    <row r="14993" ht="15.75" customHeight="1" s="18"/>
    <row r="14995" ht="15.75" customHeight="1" s="18"/>
    <row r="14996" ht="15.75" customHeight="1" s="18"/>
    <row r="14997" ht="15.75" customHeight="1" s="18"/>
    <row r="14998" ht="15.75" customHeight="1" s="18"/>
    <row r="14999" ht="15.75" customHeight="1" s="18"/>
    <row r="15000" ht="15.75" customHeight="1" s="18"/>
    <row r="15001" ht="15.75" customHeight="1" s="18"/>
    <row r="15002" ht="15.75" customHeight="1" s="18"/>
    <row r="15003" ht="15.75" customHeight="1" s="18"/>
    <row r="15004" ht="15.75" customHeight="1" s="18"/>
    <row r="15005" ht="15.75" customHeight="1" s="18"/>
    <row r="15006" ht="15.75" customHeight="1" s="18"/>
    <row r="15007" ht="15.75" customHeight="1" s="18"/>
    <row r="15008" ht="15.75" customHeight="1" s="18"/>
    <row r="15009" ht="15.75" customHeight="1" s="18"/>
    <row r="15010" ht="15.75" customHeight="1" s="18"/>
    <row r="15011" ht="15.75" customHeight="1" s="18"/>
    <row r="15012" ht="15.75" customHeight="1" s="18"/>
    <row r="15013" ht="15.75" customHeight="1" s="18"/>
    <row r="15015" ht="15.75" customHeight="1" s="18"/>
    <row r="15016" ht="15.75" customHeight="1" s="18"/>
    <row r="15017" ht="15.75" customHeight="1" s="18"/>
    <row r="15018" ht="15.75" customHeight="1" s="18"/>
    <row r="15019" ht="15.75" customHeight="1" s="18"/>
    <row r="15020" ht="15.75" customHeight="1" s="18"/>
    <row r="15021" ht="15.75" customHeight="1" s="18"/>
    <row r="15022" ht="15.75" customHeight="1" s="18"/>
    <row r="15023" ht="15.75" customHeight="1" s="18"/>
    <row r="15024" ht="15.75" customHeight="1" s="18"/>
    <row r="15025" ht="15.75" customHeight="1" s="18"/>
    <row r="15026" ht="15.75" customHeight="1" s="18"/>
    <row r="15027" ht="15.75" customHeight="1" s="18"/>
    <row r="15028" ht="15.75" customHeight="1" s="18"/>
    <row r="15029" ht="15.75" customHeight="1" s="18"/>
    <row r="15030" ht="15.75" customHeight="1" s="18"/>
    <row r="15031" ht="15.75" customHeight="1" s="18"/>
    <row r="15032" ht="15.75" customHeight="1" s="18"/>
    <row r="15033" ht="15.75" customHeight="1" s="18"/>
    <row r="15034" ht="15.75" customHeight="1" s="18"/>
    <row r="15035" ht="15.75" customHeight="1" s="18"/>
    <row r="15036" ht="15.75" customHeight="1" s="18"/>
    <row r="15037" ht="15.75" customHeight="1" s="18"/>
    <row r="15038" ht="15.75" customHeight="1" s="18"/>
    <row r="15039" ht="15.75" customHeight="1" s="18"/>
    <row r="15040" ht="15.75" customHeight="1" s="18"/>
    <row r="15041" ht="15.75" customHeight="1" s="18"/>
    <row r="15042" ht="15.75" customHeight="1" s="18"/>
    <row r="15043" ht="15.75" customHeight="1" s="18"/>
    <row r="15044" ht="15.75" customHeight="1" s="18"/>
    <row r="15045" ht="16.5" customHeight="1" s="18"/>
    <row r="15047" ht="15.75" customHeight="1" s="18"/>
    <row r="15048" ht="15.75" customHeight="1" s="18"/>
    <row r="15049" ht="15.75" customHeight="1" s="18"/>
    <row r="15050" ht="15.75" customHeight="1" s="18"/>
    <row r="15051" ht="16.5" customHeight="1" s="18"/>
    <row r="15052" ht="15.75" customHeight="1" s="18"/>
    <row r="15053" ht="15.75" customHeight="1" s="18"/>
    <row r="15054" ht="15.75" customHeight="1" s="18"/>
    <row r="15055" ht="15.75" customHeight="1" s="18"/>
    <row r="15056" ht="15.75" customHeight="1" s="18"/>
    <row r="15057" ht="15.75" customHeight="1" s="18"/>
    <row r="15058" ht="15.75" customHeight="1" s="18"/>
    <row r="15059" ht="15.75" customHeight="1" s="18"/>
    <row r="15060" ht="15.75" customHeight="1" s="18"/>
    <row r="15061" ht="15.75" customHeight="1" s="18"/>
    <row r="15062" ht="15.75" customHeight="1" s="18"/>
    <row r="15063" ht="15.75" customHeight="1" s="18"/>
    <row r="15064" ht="15.75" customHeight="1" s="18"/>
    <row r="15065" ht="15.75" customHeight="1" s="18"/>
    <row r="15066" ht="15.75" customHeight="1" s="18"/>
    <row r="15067" ht="15.75" customHeight="1" s="18"/>
    <row r="15068" ht="15.75" customHeight="1" s="18"/>
    <row r="15069" ht="15.75" customHeight="1" s="18"/>
    <row r="15070" ht="15.75" customHeight="1" s="18"/>
    <row r="15071" ht="15.75" customHeight="1" s="18"/>
    <row r="15072" ht="15.75" customHeight="1" s="18"/>
    <row r="15073" ht="15.75" customHeight="1" s="18"/>
    <row r="15074" ht="15.75" customHeight="1" s="18"/>
    <row r="15075" ht="15.75" customHeight="1" s="18"/>
    <row r="15076" ht="15.75" customHeight="1" s="18"/>
    <row r="15077" ht="15.75" customHeight="1" s="18"/>
    <row r="15078" ht="15.75" customHeight="1" s="18"/>
    <row r="15079" ht="15.75" customHeight="1" s="18"/>
    <row r="15081" ht="15.75" customHeight="1" s="18"/>
    <row r="15082" ht="15.75" customHeight="1" s="18"/>
    <row r="15083" ht="15.75" customHeight="1" s="18"/>
    <row r="15084" ht="15.75" customHeight="1" s="18"/>
    <row r="15085" ht="15.75" customHeight="1" s="18"/>
    <row r="15086" ht="15.75" customHeight="1" s="18"/>
    <row r="15087" ht="15.75" customHeight="1" s="18"/>
    <row r="15088" ht="15.75" customHeight="1" s="18"/>
    <row r="15089" ht="15.75" customHeight="1" s="18"/>
    <row r="15090" ht="15.75" customHeight="1" s="18"/>
    <row r="15091" ht="15.75" customHeight="1" s="18"/>
    <row r="15092" ht="15.75" customHeight="1" s="18"/>
    <row r="15093" ht="15.75" customHeight="1" s="18"/>
    <row r="15094" ht="15.75" customHeight="1" s="18"/>
    <row r="15095" ht="15.75" customHeight="1" s="18"/>
    <row r="15096" ht="15.75" customHeight="1" s="18"/>
    <row r="15097" ht="15.75" customHeight="1" s="18"/>
    <row r="15098" ht="15.75" customHeight="1" s="18"/>
    <row r="15099" ht="15.75" customHeight="1" s="18"/>
    <row r="15100" ht="15.75" customHeight="1" s="18"/>
    <row r="15101" ht="15.75" customHeight="1" s="18"/>
    <row r="15102" ht="15.75" customHeight="1" s="18"/>
    <row r="15103" ht="15.75" customHeight="1" s="18"/>
    <row r="15104" ht="15.75" customHeight="1" s="18"/>
    <row r="15105" ht="15.75" customHeight="1" s="18"/>
    <row r="15107" ht="15.75" customHeight="1" s="18"/>
    <row r="15108" ht="15.75" customHeight="1" s="18"/>
    <row r="15109" ht="15.75" customHeight="1" s="18"/>
    <row r="15110" ht="15.75" customHeight="1" s="18"/>
    <row r="15111" ht="15.75" customHeight="1" s="18"/>
    <row r="15112" ht="15.75" customHeight="1" s="18"/>
    <row r="15114" ht="15.75" customHeight="1" s="18"/>
    <row r="15115" ht="15.75" customHeight="1" s="18"/>
    <row r="15116" ht="15.75" customHeight="1" s="18"/>
    <row r="15117" ht="15.75" customHeight="1" s="18"/>
    <row r="15118" ht="15.75" customHeight="1" s="18"/>
    <row r="15119" ht="15.75" customHeight="1" s="18"/>
    <row r="15120" ht="15.75" customHeight="1" s="18"/>
    <row r="15121" ht="15.75" customHeight="1" s="18"/>
    <row r="15122" ht="15.75" customHeight="1" s="18"/>
    <row r="15123" ht="15.75" customHeight="1" s="18"/>
    <row r="15124" ht="15.75" customHeight="1" s="18"/>
    <row r="15125" ht="15.75" customHeight="1" s="18"/>
    <row r="15126" ht="15.75" customHeight="1" s="18"/>
    <row r="15127" ht="15.75" customHeight="1" s="18"/>
    <row r="15128" ht="15.75" customHeight="1" s="18"/>
    <row r="15129" ht="15.75" customHeight="1" s="18"/>
    <row r="15130" ht="15.75" customHeight="1" s="18"/>
    <row r="15131" ht="15.75" customHeight="1" s="18"/>
    <row r="15132" ht="15.75" customHeight="1" s="18"/>
    <row r="15133" ht="15.75" customHeight="1" s="18"/>
    <row r="15134" ht="15.75" customHeight="1" s="18"/>
    <row r="15135" ht="15.75" customHeight="1" s="18"/>
    <row r="15136" ht="15.75" customHeight="1" s="18"/>
    <row r="15137" ht="16.5" customHeight="1" s="18"/>
    <row r="15138" ht="15.75" customHeight="1" s="18"/>
    <row r="15139" ht="15.75" customHeight="1" s="18"/>
    <row r="15140" ht="15.75" customHeight="1" s="18"/>
    <row r="15141" ht="15.75" customHeight="1" s="18"/>
    <row r="15142" ht="15.75" customHeight="1" s="18"/>
    <row r="15143" ht="15.75" customHeight="1" s="18"/>
    <row r="15144" ht="15.75" customHeight="1" s="18"/>
    <row r="15145" ht="15.75" customHeight="1" s="18"/>
    <row r="15146" ht="15.75" customHeight="1" s="18"/>
    <row r="15147" ht="15.75" customHeight="1" s="18"/>
    <row r="15148" ht="15.75" customHeight="1" s="18"/>
    <row r="15149" ht="15.75" customHeight="1" s="18"/>
    <row r="15150" ht="15.75" customHeight="1" s="18"/>
    <row r="15151" ht="15.75" customHeight="1" s="18"/>
    <row r="15152" ht="15.75" customHeight="1" s="18"/>
    <row r="15153" ht="15.75" customHeight="1" s="18"/>
    <row r="15154" ht="15.75" customHeight="1" s="18"/>
    <row r="15155" ht="15.75" customHeight="1" s="18"/>
    <row r="15156" ht="15.75" customHeight="1" s="18"/>
    <row r="15157" ht="15.75" customHeight="1" s="18"/>
    <row r="15158" ht="15.75" customHeight="1" s="18"/>
    <row r="15159" ht="16.5" customHeight="1" s="18"/>
    <row r="15160" ht="15.75" customHeight="1" s="18"/>
    <row r="15161" ht="15.75" customHeight="1" s="18"/>
    <row r="15162" ht="15.75" customHeight="1" s="18"/>
    <row r="15163" ht="15.75" customHeight="1" s="18"/>
    <row r="15164" ht="15.75" customHeight="1" s="18"/>
    <row r="15165" ht="15.75" customHeight="1" s="18"/>
    <row r="15166" ht="15.75" customHeight="1" s="18"/>
    <row r="15167" ht="15.75" customHeight="1" s="18"/>
    <row r="15168" ht="15.75" customHeight="1" s="18"/>
    <row r="15169" ht="15.75" customHeight="1" s="18"/>
    <row r="15170" ht="15.75" customHeight="1" s="18"/>
    <row r="15171" ht="15.75" customHeight="1" s="18"/>
    <row r="15172" ht="15.75" customHeight="1" s="18"/>
    <row r="15173" ht="15.75" customHeight="1" s="18"/>
    <row r="15174" ht="15.75" customHeight="1" s="18"/>
    <row r="15175" ht="15.75" customHeight="1" s="18"/>
    <row r="15176" ht="15.75" customHeight="1" s="18"/>
    <row r="15177" ht="15.75" customHeight="1" s="18"/>
    <row r="15178" ht="15.75" customHeight="1" s="18"/>
    <row r="15179" ht="15.75" customHeight="1" s="18"/>
    <row r="15180" ht="15.75" customHeight="1" s="18"/>
    <row r="15181" ht="15.75" customHeight="1" s="18"/>
    <row r="15182" ht="15.75" customHeight="1" s="18"/>
    <row r="15183" ht="15.75" customHeight="1" s="18"/>
    <row r="15184" ht="15.75" customHeight="1" s="18"/>
    <row r="15185" ht="16.5" customHeight="1" s="18"/>
    <row r="15189" ht="15.75" customHeight="1" s="18"/>
    <row r="15190" ht="15.75" customHeight="1" s="18"/>
    <row r="15191" ht="15.75" customHeight="1" s="18"/>
    <row r="15193" ht="15.75" customHeight="1" s="18"/>
    <row r="15194" ht="16.5" customHeight="1" s="18"/>
    <row r="15195" ht="15.75" customHeight="1" s="18"/>
    <row r="15196" ht="16.5" customHeight="1" s="18"/>
    <row r="15197" ht="15.75" customHeight="1" s="18"/>
    <row r="15198" ht="15.75" customHeight="1" s="18"/>
    <row r="15199" ht="15.75" customHeight="1" s="18"/>
    <row r="15200" ht="15.75" customHeight="1" s="18"/>
    <row r="15201" ht="15.75" customHeight="1" s="18"/>
    <row r="15202" ht="15.75" customHeight="1" s="18"/>
    <row r="15203" ht="15.75" customHeight="1" s="18"/>
    <row r="15204" ht="15.75" customHeight="1" s="18"/>
    <row r="15205" ht="15.75" customHeight="1" s="18"/>
    <row r="15207" ht="15.75" customHeight="1" s="18"/>
    <row r="15208" ht="15.75" customHeight="1" s="18"/>
    <row r="15209" ht="15.75" customHeight="1" s="18"/>
    <row r="15210" ht="16.5" customHeight="1" s="18"/>
    <row r="15211" ht="15.75" customHeight="1" s="18"/>
    <row r="15212" ht="15.75" customHeight="1" s="18"/>
    <row r="15213" ht="15.75" customHeight="1" s="18"/>
    <row r="15214" ht="15.75" customHeight="1" s="18"/>
    <row r="15215" ht="15.75" customHeight="1" s="18"/>
    <row r="15216" ht="15.75" customHeight="1" s="18"/>
    <row r="15217" ht="15.75" customHeight="1" s="18"/>
    <row r="15219" ht="15.75" customHeight="1" s="18"/>
    <row r="15220" ht="15.75" customHeight="1" s="18"/>
    <row r="15221" ht="15.75" customHeight="1" s="18"/>
    <row r="15222" ht="15.75" customHeight="1" s="18"/>
    <row r="15223" ht="15.75" customHeight="1" s="18"/>
    <row r="15224" ht="15.75" customHeight="1" s="18"/>
    <row r="15225" ht="15.75" customHeight="1" s="18"/>
    <row r="15226" ht="15.75" customHeight="1" s="18"/>
    <row r="15227" ht="15.75" customHeight="1" s="18"/>
    <row r="15228" ht="15.75" customHeight="1" s="18"/>
    <row r="15229" ht="15.75" customHeight="1" s="18"/>
    <row r="15230" ht="15.75" customHeight="1" s="18"/>
    <row r="15231" ht="15.75" customHeight="1" s="18"/>
    <row r="15232" ht="15.75" customHeight="1" s="18"/>
    <row r="15233" ht="15.75" customHeight="1" s="18"/>
    <row r="15234" ht="15.75" customHeight="1" s="18"/>
    <row r="15235" ht="15.75" customHeight="1" s="18"/>
    <row r="15236" ht="15.75" customHeight="1" s="18"/>
    <row r="15237" ht="15.75" customHeight="1" s="18"/>
    <row r="15238" ht="15.75" customHeight="1" s="18"/>
    <row r="15239" ht="15.75" customHeight="1" s="18"/>
    <row r="15240" ht="15.75" customHeight="1" s="18"/>
    <row r="15242" ht="15.75" customHeight="1" s="18"/>
    <row r="15243" ht="15.75" customHeight="1" s="18"/>
    <row r="15244" ht="15.75" customHeight="1" s="18"/>
    <row r="15245" ht="15.75" customHeight="1" s="18"/>
    <row r="15246" ht="15.75" customHeight="1" s="18"/>
    <row r="15248" ht="15.75" customHeight="1" s="18"/>
    <row r="15249" ht="15.75" customHeight="1" s="18"/>
    <row r="15250" ht="15.75" customHeight="1" s="18"/>
    <row r="15251" ht="15.75" customHeight="1" s="18"/>
    <row r="15252" ht="15.75" customHeight="1" s="18"/>
    <row r="15253" ht="15.75" customHeight="1" s="18"/>
    <row r="15254" ht="15.75" customHeight="1" s="18"/>
    <row r="15255" ht="15.75" customHeight="1" s="18"/>
    <row r="15256" ht="15.75" customHeight="1" s="18"/>
    <row r="15257" ht="15.75" customHeight="1" s="18"/>
    <row r="15258" ht="15.75" customHeight="1" s="18"/>
    <row r="15259" ht="15.75" customHeight="1" s="18"/>
    <row r="15260" ht="15.75" customHeight="1" s="18"/>
    <row r="15261" ht="15.75" customHeight="1" s="18"/>
    <row r="15262" ht="15.75" customHeight="1" s="18"/>
    <row r="15263" ht="15.75" customHeight="1" s="18"/>
    <row r="15264" ht="15.75" customHeight="1" s="18"/>
    <row r="15265" ht="15.75" customHeight="1" s="18"/>
    <row r="15266" ht="15.75" customHeight="1" s="18"/>
    <row r="15267" ht="15.75" customHeight="1" s="18"/>
    <row r="15268" ht="15.75" customHeight="1" s="18"/>
    <row r="15269" ht="16.5" customHeight="1" s="18"/>
    <row r="15270" ht="15.75" customHeight="1" s="18"/>
    <row r="15271" ht="15.75" customHeight="1" s="18"/>
    <row r="15272" ht="15.75" customHeight="1" s="18"/>
    <row r="15273" ht="15.75" customHeight="1" s="18"/>
    <row r="15274" ht="15.75" customHeight="1" s="18"/>
    <row r="15275" ht="15.75" customHeight="1" s="18"/>
    <row r="15276" ht="15.75" customHeight="1" s="18"/>
    <row r="15277" ht="15.75" customHeight="1" s="18"/>
    <row r="15278" ht="15.75" customHeight="1" s="18"/>
    <row r="15279" ht="15.75" customHeight="1" s="18"/>
    <row r="15280" ht="15.75" customHeight="1" s="18"/>
    <row r="15281" ht="15.75" customHeight="1" s="18"/>
    <row r="15282" ht="15.75" customHeight="1" s="18"/>
    <row r="15283" ht="15.75" customHeight="1" s="18"/>
    <row r="15284" ht="15.75" customHeight="1" s="18"/>
    <row r="15285" ht="15.75" customHeight="1" s="18"/>
    <row r="15286" ht="15.75" customHeight="1" s="18"/>
    <row r="15287" ht="15.75" customHeight="1" s="18"/>
    <row r="15288" ht="15.75" customHeight="1" s="18"/>
    <row r="15289" ht="15.75" customHeight="1" s="18"/>
    <row r="15290" ht="15.75" customHeight="1" s="18"/>
    <row r="15291" ht="15.75" customHeight="1" s="18"/>
    <row r="15292" ht="15.75" customHeight="1" s="18"/>
    <row r="15293" ht="15.75" customHeight="1" s="18"/>
    <row r="15294" ht="15.75" customHeight="1" s="18"/>
    <row r="15295" ht="15.75" customHeight="1" s="18"/>
    <row r="15296" ht="15.75" customHeight="1" s="18"/>
    <row r="15297" ht="15.75" customHeight="1" s="18"/>
    <row r="15298" ht="15.75" customHeight="1" s="18"/>
    <row r="15299" ht="15.75" customHeight="1" s="18"/>
    <row r="15300" ht="15.75" customHeight="1" s="18"/>
    <row r="15301" ht="15.75" customHeight="1" s="18"/>
    <row r="15302" ht="15.75" customHeight="1" s="18"/>
    <row r="15303" ht="15.75" customHeight="1" s="18"/>
    <row r="15304" ht="15.75" customHeight="1" s="18"/>
    <row r="15305" ht="15.75" customHeight="1" s="18"/>
    <row r="15306" ht="15.75" customHeight="1" s="18"/>
    <row r="15307" ht="15.75" customHeight="1" s="18"/>
    <row r="15308" ht="15.75" customHeight="1" s="18"/>
    <row r="15309" ht="15.75" customHeight="1" s="18"/>
    <row r="15310" ht="15.75" customHeight="1" s="18"/>
    <row r="15311" ht="15.75" customHeight="1" s="18"/>
    <row r="15312" ht="15.75" customHeight="1" s="18"/>
    <row r="15313" ht="15.75" customHeight="1" s="18"/>
    <row r="15314" ht="15.75" customHeight="1" s="18"/>
    <row r="15315" ht="15.75" customHeight="1" s="18"/>
    <row r="15316" ht="15.75" customHeight="1" s="18"/>
    <row r="15317" ht="15.75" customHeight="1" s="18"/>
    <row r="15318" ht="15.75" customHeight="1" s="18"/>
    <row r="15319" ht="15.75" customHeight="1" s="18"/>
    <row r="15320" ht="15.75" customHeight="1" s="18"/>
    <row r="15321" ht="15.75" customHeight="1" s="18"/>
    <row r="15322" ht="15.75" customHeight="1" s="18"/>
    <row r="15324" ht="15.75" customHeight="1" s="18"/>
    <row r="15325" ht="15.75" customHeight="1" s="18"/>
    <row r="15326" ht="16.5" customHeight="1" s="18"/>
    <row r="15327" ht="15.75" customHeight="1" s="18"/>
    <row r="15328" ht="15.75" customHeight="1" s="18"/>
    <row r="15329" ht="15.75" customHeight="1" s="18"/>
    <row r="15330" ht="15.75" customHeight="1" s="18"/>
    <row r="15331" ht="15.75" customHeight="1" s="18"/>
    <row r="15332" ht="15.75" customHeight="1" s="18"/>
    <row r="15333" ht="15.75" customHeight="1" s="18"/>
    <row r="15334" ht="15.75" customHeight="1" s="18"/>
    <row r="15335" ht="15.75" customHeight="1" s="18"/>
    <row r="15336" ht="16.5" customHeight="1" s="18"/>
    <row r="15337" ht="16.5" customHeight="1" s="18"/>
    <row r="15338" ht="15.75" customHeight="1" s="18"/>
    <row r="15339" ht="15.75" customHeight="1" s="18"/>
    <row r="15340" ht="15.75" customHeight="1" s="18"/>
    <row r="15341" ht="15.75" customHeight="1" s="18"/>
    <row r="15342" ht="15.75" customHeight="1" s="18"/>
    <row r="15343" ht="15.75" customHeight="1" s="18"/>
    <row r="15344" ht="15.75" customHeight="1" s="18"/>
    <row r="15345" ht="15.75" customHeight="1" s="18"/>
    <row r="15346" ht="15.75" customHeight="1" s="18"/>
    <row r="15348" ht="15.75" customHeight="1" s="18"/>
    <row r="15349" ht="15.75" customHeight="1" s="18"/>
    <row r="15350" ht="15.75" customHeight="1" s="18"/>
    <row r="15351" ht="15.75" customHeight="1" s="18"/>
    <row r="15352" ht="15.75" customHeight="1" s="18"/>
    <row r="15353" ht="15.75" customHeight="1" s="18"/>
    <row r="15354" ht="15.75" customHeight="1" s="18"/>
    <row r="15355" ht="15.75" customHeight="1" s="18"/>
    <row r="15356" ht="15.75" customHeight="1" s="18"/>
    <row r="15357" ht="15.75" customHeight="1" s="18"/>
    <row r="15358" ht="15.75" customHeight="1" s="18"/>
    <row r="15359" ht="15.75" customHeight="1" s="18"/>
    <row r="15361" ht="15.75" customHeight="1" s="18"/>
    <row r="15362" ht="15.75" customHeight="1" s="18"/>
    <row r="15363" ht="15.75" customHeight="1" s="18"/>
    <row r="15364" ht="16.5" customHeight="1" s="18"/>
    <row r="15365" ht="15.75" customHeight="1" s="18"/>
    <row r="15366" ht="15.75" customHeight="1" s="18"/>
    <row r="15367" ht="15.75" customHeight="1" s="18"/>
    <row r="15368" ht="15.75" customHeight="1" s="18"/>
    <row r="15369" ht="15.75" customHeight="1" s="18"/>
    <row r="15370" ht="15.75" customHeight="1" s="18"/>
    <row r="15371" ht="15.75" customHeight="1" s="18"/>
    <row r="15372" ht="15.75" customHeight="1" s="18"/>
    <row r="15373" ht="15.75" customHeight="1" s="18"/>
    <row r="15374" ht="15.75" customHeight="1" s="18"/>
    <row r="15375" ht="15.75" customHeight="1" s="18"/>
    <row r="15376" ht="15.75" customHeight="1" s="18"/>
    <row r="15377" ht="15.75" customHeight="1" s="18"/>
    <row r="15378" ht="15.75" customHeight="1" s="18"/>
    <row r="15379" ht="15.75" customHeight="1" s="18"/>
    <row r="15381" ht="15.75" customHeight="1" s="18"/>
    <row r="15382" ht="15.75" customHeight="1" s="18"/>
    <row r="15383" ht="15.75" customHeight="1" s="18"/>
    <row r="15384" ht="15.75" customHeight="1" s="18"/>
    <row r="15385" ht="15.75" customHeight="1" s="18"/>
    <row r="15386" ht="15.75" customHeight="1" s="18"/>
    <row r="15387" ht="15.75" customHeight="1" s="18"/>
    <row r="15388" ht="15.75" customHeight="1" s="18"/>
    <row r="15389" ht="15.75" customHeight="1" s="18"/>
    <row r="15390" ht="15.75" customHeight="1" s="18"/>
    <row r="15391" ht="15.75" customHeight="1" s="18"/>
    <row r="15392" ht="15.75" customHeight="1" s="18"/>
    <row r="15393" ht="15.75" customHeight="1" s="18"/>
    <row r="15394" ht="15.75" customHeight="1" s="18"/>
    <row r="15395" ht="15.75" customHeight="1" s="18"/>
    <row r="15396" ht="15.75" customHeight="1" s="18"/>
    <row r="15397" ht="15.75" customHeight="1" s="18"/>
    <row r="15398" ht="15.75" customHeight="1" s="18"/>
    <row r="15399" ht="15.75" customHeight="1" s="18"/>
    <row r="15400" ht="15.75" customHeight="1" s="18"/>
    <row r="15401" ht="15.75" customHeight="1" s="18"/>
    <row r="15402" ht="15.75" customHeight="1" s="18"/>
    <row r="15403" ht="15.75" customHeight="1" s="18"/>
    <row r="15404" ht="15.75" customHeight="1" s="18"/>
    <row r="15405" ht="15.75" customHeight="1" s="18"/>
    <row r="15406" ht="16.5" customHeight="1" s="18"/>
    <row r="15407" ht="15.75" customHeight="1" s="18"/>
    <row r="15408" ht="15.75" customHeight="1" s="18"/>
    <row r="15409" ht="15.75" customHeight="1" s="18"/>
    <row r="15410" ht="15.75" customHeight="1" s="18"/>
    <row r="15411" ht="15.75" customHeight="1" s="18"/>
    <row r="15412" ht="15.75" customHeight="1" s="18"/>
    <row r="15413" ht="15.75" customHeight="1" s="18"/>
    <row r="15414" ht="15.75" customHeight="1" s="18"/>
    <row r="15415" ht="15.75" customHeight="1" s="18"/>
    <row r="15417" ht="16.5" customHeight="1" s="18"/>
    <row r="15418" ht="15.75" customHeight="1" s="18"/>
    <row r="15419" ht="15.75" customHeight="1" s="18"/>
    <row r="15420" ht="15.75" customHeight="1" s="18"/>
    <row r="15421" ht="15.75" customHeight="1" s="18"/>
    <row r="15422" ht="15.75" customHeight="1" s="18"/>
    <row r="15423" ht="15.75" customHeight="1" s="18"/>
    <row r="15424" ht="15.75" customHeight="1" s="18"/>
    <row r="15425" ht="15.75" customHeight="1" s="18"/>
    <row r="15426" ht="15.75" customHeight="1" s="18"/>
    <row r="15427" ht="15.75" customHeight="1" s="18"/>
    <row r="15428" ht="15.75" customHeight="1" s="18"/>
    <row r="15429" ht="15.75" customHeight="1" s="18"/>
    <row r="15430" ht="15.75" customHeight="1" s="18"/>
    <row r="15431" ht="15.75" customHeight="1" s="18"/>
    <row r="15432" ht="16.5" customHeight="1" s="18"/>
    <row r="15433" ht="15.75" customHeight="1" s="18"/>
    <row r="15434" ht="15.75" customHeight="1" s="18"/>
    <row r="15435" ht="15.75" customHeight="1" s="18"/>
    <row r="15436" ht="15.75" customHeight="1" s="18"/>
    <row r="15437" ht="15.75" customHeight="1" s="18"/>
    <row r="15438" ht="15.75" customHeight="1" s="18"/>
    <row r="15439" ht="15.75" customHeight="1" s="18"/>
    <row r="15440" ht="15.75" customHeight="1" s="18"/>
    <row r="15442" ht="15.75" customHeight="1" s="18"/>
    <row r="15443" ht="15.75" customHeight="1" s="18"/>
    <row r="15444" ht="15.75" customHeight="1" s="18"/>
    <row r="15445" ht="15.75" customHeight="1" s="18"/>
    <row r="15446" ht="15.75" customHeight="1" s="18"/>
    <row r="15447" ht="15.75" customHeight="1" s="18"/>
    <row r="15448" ht="15.75" customHeight="1" s="18"/>
    <row r="15449" ht="15.75" customHeight="1" s="18"/>
    <row r="15450" ht="15.75" customHeight="1" s="18"/>
    <row r="15451" ht="15.75" customHeight="1" s="18"/>
    <row r="15452" ht="15.75" customHeight="1" s="18"/>
    <row r="15453" ht="15.75" customHeight="1" s="18"/>
    <row r="15454" ht="15.75" customHeight="1" s="18"/>
    <row r="15455" ht="15.75" customHeight="1" s="18"/>
    <row r="15456" ht="15.75" customHeight="1" s="18"/>
    <row r="15457" ht="15.75" customHeight="1" s="18"/>
    <row r="15458" ht="15.75" customHeight="1" s="18"/>
    <row r="15459" ht="15.75" customHeight="1" s="18"/>
    <row r="15460" ht="15.75" customHeight="1" s="18"/>
    <row r="15461" ht="15.75" customHeight="1" s="18"/>
    <row r="15462" ht="15.75" customHeight="1" s="18"/>
    <row r="15463" ht="15.75" customHeight="1" s="18"/>
    <row r="15464" ht="15.75" customHeight="1" s="18"/>
    <row r="15465" ht="15.75" customHeight="1" s="18"/>
    <row r="15466" ht="15.75" customHeight="1" s="18"/>
    <row r="15467" ht="15.75" customHeight="1" s="18"/>
    <row r="15468" ht="15.75" customHeight="1" s="18"/>
    <row r="15469" ht="15.75" customHeight="1" s="18"/>
    <row r="15470" ht="15.75" customHeight="1" s="18"/>
    <row r="15471" ht="15.75" customHeight="1" s="18"/>
    <row r="15472" ht="15.75" customHeight="1" s="18"/>
    <row r="15473" ht="15.75" customHeight="1" s="18"/>
    <row r="15474" ht="15.75" customHeight="1" s="18"/>
    <row r="15475" ht="15.75" customHeight="1" s="18"/>
    <row r="15476" ht="15.75" customHeight="1" s="18"/>
    <row r="15477" ht="15.75" customHeight="1" s="18"/>
    <row r="15478" ht="15.75" customHeight="1" s="18"/>
    <row r="15479" ht="15.75" customHeight="1" s="18"/>
    <row r="15481" ht="16.5" customHeight="1" s="18"/>
    <row r="15482" ht="15.75" customHeight="1" s="18"/>
    <row r="15483" ht="15.75" customHeight="1" s="18"/>
    <row r="15484" ht="16.5" customHeight="1" s="18"/>
    <row r="15485" ht="15.75" customHeight="1" s="18"/>
    <row r="15487" ht="15.75" customHeight="1" s="18"/>
    <row r="15488" ht="15.75" customHeight="1" s="18"/>
    <row r="15489" ht="15.75" customHeight="1" s="18"/>
    <row r="15490" ht="15.75" customHeight="1" s="18"/>
    <row r="15491" ht="15.75" customHeight="1" s="18"/>
    <row r="15492" ht="15.75" customHeight="1" s="18"/>
    <row r="15493" ht="15.75" customHeight="1" s="18"/>
    <row r="15494" ht="15.75" customHeight="1" s="18"/>
    <row r="15495" ht="15.75" customHeight="1" s="18"/>
    <row r="15496" ht="15.75" customHeight="1" s="18"/>
    <row r="15497" ht="15.75" customHeight="1" s="18"/>
    <row r="15498" ht="15.75" customHeight="1" s="18"/>
    <row r="15499" ht="15.75" customHeight="1" s="18"/>
    <row r="15500" ht="15.75" customHeight="1" s="18"/>
    <row r="15501" ht="15.75" customHeight="1" s="18"/>
    <row r="15502" ht="15.75" customHeight="1" s="18"/>
    <row r="15503" ht="15.75" customHeight="1" s="18"/>
    <row r="15504" ht="15.75" customHeight="1" s="18"/>
    <row r="15505" ht="16.5" customHeight="1" s="18"/>
    <row r="15506" ht="15.75" customHeight="1" s="18"/>
    <row r="15507" ht="15.75" customHeight="1" s="18"/>
    <row r="15508" ht="15.75" customHeight="1" s="18"/>
    <row r="15509" ht="15.75" customHeight="1" s="18"/>
    <row r="15510" ht="15.75" customHeight="1" s="18"/>
    <row r="15511" ht="15.75" customHeight="1" s="18"/>
    <row r="15512" ht="15.75" customHeight="1" s="18"/>
    <row r="15513" ht="15.75" customHeight="1" s="18"/>
    <row r="15515" ht="15.75" customHeight="1" s="18"/>
    <row r="15516" ht="15.75" customHeight="1" s="18"/>
    <row r="15517" ht="15.75" customHeight="1" s="18"/>
    <row r="15518" ht="15.75" customHeight="1" s="18"/>
    <row r="15519" ht="15.75" customHeight="1" s="18"/>
    <row r="15520" ht="15.75" customHeight="1" s="18"/>
    <row r="15521" ht="15.75" customHeight="1" s="18"/>
    <row r="15522" ht="15.75" customHeight="1" s="18"/>
    <row r="15523" ht="16.5" customHeight="1" s="18"/>
    <row r="15524" ht="15.75" customHeight="1" s="18"/>
    <row r="15525" ht="15.75" customHeight="1" s="18"/>
    <row r="15526" ht="15.75" customHeight="1" s="18"/>
    <row r="15527" ht="16.5" customHeight="1" s="18"/>
    <row r="15528" ht="15.75" customHeight="1" s="18"/>
    <row r="15529" ht="15.75" customHeight="1" s="18"/>
    <row r="15530" ht="15.75" customHeight="1" s="18"/>
    <row r="15531" ht="15.75" customHeight="1" s="18"/>
    <row r="15532" ht="15.75" customHeight="1" s="18"/>
    <row r="15533" ht="15.75" customHeight="1" s="18"/>
    <row r="15534" ht="15.75" customHeight="1" s="18"/>
    <row r="15535" ht="15.75" customHeight="1" s="18"/>
    <row r="15536" ht="15.75" customHeight="1" s="18"/>
    <row r="15537" ht="15.75" customHeight="1" s="18"/>
    <row r="15538" ht="15.75" customHeight="1" s="18"/>
    <row r="15539" ht="15.75" customHeight="1" s="18"/>
    <row r="15540" ht="15.75" customHeight="1" s="18"/>
    <row r="15541" ht="15.75" customHeight="1" s="18"/>
    <row r="15542" ht="15.75" customHeight="1" s="18"/>
    <row r="15543" ht="15.75" customHeight="1" s="18"/>
    <row r="15544" ht="15.75" customHeight="1" s="18"/>
    <row r="15545" ht="15.75" customHeight="1" s="18"/>
    <row r="15546" ht="15.75" customHeight="1" s="18"/>
    <row r="15547" ht="15.75" customHeight="1" s="18"/>
    <row r="15548" ht="15.75" customHeight="1" s="18"/>
    <row r="15549" ht="15.75" customHeight="1" s="18"/>
    <row r="15550" ht="15.75" customHeight="1" s="18"/>
    <row r="15551" ht="15.75" customHeight="1" s="18"/>
    <row r="15552" ht="15.75" customHeight="1" s="18"/>
    <row r="15553" ht="15.75" customHeight="1" s="18"/>
    <row r="15554" ht="15.75" customHeight="1" s="18"/>
    <row r="15555" ht="15.75" customHeight="1" s="18"/>
    <row r="15556" ht="15.75" customHeight="1" s="18"/>
    <row r="15557" ht="15.75" customHeight="1" s="18"/>
    <row r="15558" ht="15.75" customHeight="1" s="18"/>
    <row r="15559" ht="15.75" customHeight="1" s="18"/>
    <row r="15560" ht="15.75" customHeight="1" s="18"/>
    <row r="15561" ht="16.5" customHeight="1" s="18"/>
    <row r="15562" ht="15.75" customHeight="1" s="18"/>
    <row r="15563" ht="15.75" customHeight="1" s="18"/>
    <row r="15564" ht="15.75" customHeight="1" s="18"/>
    <row r="15565" ht="15.75" customHeight="1" s="18"/>
    <row r="15566" ht="15.75" customHeight="1" s="18"/>
    <row r="15567" ht="15.75" customHeight="1" s="18"/>
    <row r="15568" ht="15.75" customHeight="1" s="18"/>
    <row r="15569" ht="15.75" customHeight="1" s="18"/>
    <row r="15570" ht="15.75" customHeight="1" s="18"/>
    <row r="15571" ht="15.75" customHeight="1" s="18"/>
    <row r="15572" ht="15.75" customHeight="1" s="18"/>
    <row r="15573" ht="15.75" customHeight="1" s="18"/>
    <row r="15574" ht="15.75" customHeight="1" s="18"/>
    <row r="15575" ht="15.75" customHeight="1" s="18"/>
    <row r="15576" ht="15.75" customHeight="1" s="18"/>
    <row r="15577" ht="15.75" customHeight="1" s="18"/>
    <row r="15578" ht="15.75" customHeight="1" s="18"/>
    <row r="15579" ht="15.75" customHeight="1" s="18"/>
    <row r="15580" ht="15.75" customHeight="1" s="18"/>
    <row r="15581" ht="15.75" customHeight="1" s="18"/>
    <row r="15582" ht="16.5" customHeight="1" s="18"/>
    <row r="15583" ht="16.5" customHeight="1" s="18"/>
    <row r="15584" ht="15.75" customHeight="1" s="18"/>
    <row r="15585" ht="15.75" customHeight="1" s="18"/>
    <row r="15586" ht="15.75" customHeight="1" s="18"/>
    <row r="15587" ht="15.75" customHeight="1" s="18"/>
    <row r="15588" ht="15.75" customHeight="1" s="18"/>
    <row r="15589" ht="15.75" customHeight="1" s="18"/>
    <row r="15590" ht="15.75" customHeight="1" s="18"/>
    <row r="15592" ht="15.75" customHeight="1" s="18"/>
    <row r="15593" ht="15.75" customHeight="1" s="18"/>
    <row r="15594" ht="15.75" customHeight="1" s="18"/>
    <row r="15595" ht="15.75" customHeight="1" s="18"/>
    <row r="15596" ht="15.75" customHeight="1" s="18"/>
    <row r="15597" ht="15.75" customHeight="1" s="18"/>
    <row r="15598" ht="15.75" customHeight="1" s="18"/>
    <row r="15599" ht="15.75" customHeight="1" s="18"/>
    <row r="15600" ht="15.75" customHeight="1" s="18"/>
    <row r="15601" ht="15.75" customHeight="1" s="18"/>
    <row r="15602" ht="15.75" customHeight="1" s="18"/>
    <row r="15603" ht="15.75" customHeight="1" s="18"/>
    <row r="15604" ht="15.75" customHeight="1" s="18"/>
    <row r="15605" ht="15.75" customHeight="1" s="18"/>
    <row r="15606" ht="15.75" customHeight="1" s="18"/>
    <row r="15607" ht="15.75" customHeight="1" s="18"/>
    <row r="15608" ht="15.75" customHeight="1" s="18"/>
    <row r="15609" ht="15.75" customHeight="1" s="18"/>
    <row r="15611" ht="15.75" customHeight="1" s="18"/>
    <row r="15612" ht="15.75" customHeight="1" s="18"/>
    <row r="15613" ht="15.75" customHeight="1" s="18"/>
    <row r="15614" ht="15.75" customHeight="1" s="18"/>
    <row r="15615" ht="15.75" customHeight="1" s="18"/>
    <row r="15616" ht="15.75" customHeight="1" s="18"/>
    <row r="15617" ht="15.75" customHeight="1" s="18"/>
    <row r="15618" ht="15.75" customHeight="1" s="18"/>
    <row r="15619" ht="15.75" customHeight="1" s="18"/>
    <row r="15620" ht="15.75" customHeight="1" s="18"/>
    <row r="15621" ht="15.75" customHeight="1" s="18"/>
    <row r="15622" ht="15.75" customHeight="1" s="18"/>
    <row r="15623" ht="15.75" customHeight="1" s="18"/>
    <row r="15624" ht="15.75" customHeight="1" s="18"/>
    <row r="15625" ht="15.75" customHeight="1" s="18"/>
    <row r="15626" ht="15.75" customHeight="1" s="18"/>
    <row r="15627" ht="15.75" customHeight="1" s="18"/>
    <row r="15628" ht="15.75" customHeight="1" s="18"/>
    <row r="15629" ht="15.75" customHeight="1" s="18"/>
    <row r="15630" ht="15.75" customHeight="1" s="18"/>
    <row r="15631" ht="15.75" customHeight="1" s="18"/>
    <row r="15632" ht="15.75" customHeight="1" s="18"/>
    <row r="15633" ht="15.75" customHeight="1" s="18"/>
    <row r="15634" ht="15.75" customHeight="1" s="18"/>
    <row r="15635" ht="15.75" customHeight="1" s="18"/>
    <row r="15636" ht="15.75" customHeight="1" s="18"/>
    <row r="15637" ht="15.75" customHeight="1" s="18"/>
    <row r="15638" ht="15.75" customHeight="1" s="18"/>
    <row r="15639" ht="15.75" customHeight="1" s="18"/>
    <row r="15640" ht="15.75" customHeight="1" s="18"/>
    <row r="15641" ht="16.5" customHeight="1" s="18"/>
    <row r="15643" ht="15.75" customHeight="1" s="18"/>
    <row r="15644" ht="15.75" customHeight="1" s="18"/>
    <row r="15645" ht="15.75" customHeight="1" s="18"/>
    <row r="15646" ht="15.75" customHeight="1" s="18"/>
    <row r="15647" ht="15.75" customHeight="1" s="18"/>
    <row r="15648" ht="15.75" customHeight="1" s="18"/>
    <row r="15649" ht="15.75" customHeight="1" s="18"/>
    <row r="15650" ht="15.75" customHeight="1" s="18"/>
    <row r="15651" ht="15.75" customHeight="1" s="18"/>
    <row r="15652" ht="15.75" customHeight="1" s="18"/>
    <row r="15653" ht="15.75" customHeight="1" s="18"/>
    <row r="15654" ht="15.75" customHeight="1" s="18"/>
    <row r="15655" ht="15.75" customHeight="1" s="18"/>
    <row r="15656" ht="15.75" customHeight="1" s="18"/>
    <row r="15657" ht="15.75" customHeight="1" s="18"/>
    <row r="15658" ht="15.75" customHeight="1" s="18"/>
    <row r="15659" ht="15.75" customHeight="1" s="18"/>
    <row r="15660" ht="15.75" customHeight="1" s="18"/>
    <row r="15661" ht="15.75" customHeight="1" s="18"/>
    <row r="15662" ht="15.75" customHeight="1" s="18"/>
    <row r="15663" ht="15.75" customHeight="1" s="18"/>
    <row r="15664" ht="15.75" customHeight="1" s="18"/>
    <row r="15665" ht="15.75" customHeight="1" s="18"/>
    <row r="15666" ht="15.75" customHeight="1" s="18"/>
    <row r="15667" ht="15.75" customHeight="1" s="18"/>
    <row r="15668" ht="15.75" customHeight="1" s="18"/>
    <row r="15669" ht="15.75" customHeight="1" s="18"/>
    <row r="15670" ht="15.75" customHeight="1" s="18"/>
    <row r="15671" ht="15.75" customHeight="1" s="18"/>
    <row r="15672" ht="15.75" customHeight="1" s="18"/>
    <row r="15673" ht="15.75" customHeight="1" s="18"/>
    <row r="15674" ht="15.75" customHeight="1" s="18"/>
    <row r="15676" ht="15.75" customHeight="1" s="18"/>
    <row r="15677" ht="15.75" customHeight="1" s="18"/>
    <row r="15678" ht="15.75" customHeight="1" s="18"/>
    <row r="15679" ht="15.75" customHeight="1" s="18"/>
    <row r="15680" ht="15.75" customHeight="1" s="18"/>
    <row r="15681" ht="15.75" customHeight="1" s="18"/>
    <row r="15682" ht="15.75" customHeight="1" s="18"/>
    <row r="15683" ht="15.75" customHeight="1" s="18"/>
    <row r="15684" ht="15.75" customHeight="1" s="18"/>
    <row r="15685" ht="15.75" customHeight="1" s="18"/>
    <row r="15686" ht="15.75" customHeight="1" s="18"/>
    <row r="15687" ht="15.75" customHeight="1" s="18"/>
    <row r="15688" ht="15.75" customHeight="1" s="18"/>
    <row r="15689" ht="15.75" customHeight="1" s="18"/>
    <row r="15690" ht="15.75" customHeight="1" s="18"/>
    <row r="15691" ht="15.75" customHeight="1" s="18"/>
    <row r="15692" ht="15.75" customHeight="1" s="18"/>
    <row r="15693" ht="15.75" customHeight="1" s="18"/>
    <row r="15694" ht="15.75" customHeight="1" s="18"/>
    <row r="15695" ht="15.75" customHeight="1" s="18"/>
    <row r="15696" ht="15.75" customHeight="1" s="18"/>
    <row r="15697" ht="15.75" customHeight="1" s="18"/>
    <row r="15698" ht="15.75" customHeight="1" s="18"/>
    <row r="15699" ht="15.75" customHeight="1" s="18"/>
    <row r="15700" ht="15.75" customHeight="1" s="18"/>
    <row r="15702" ht="15.75" customHeight="1" s="18"/>
    <row r="15703" ht="15.75" customHeight="1" s="18"/>
    <row r="15704" ht="15.75" customHeight="1" s="18"/>
    <row r="15705" ht="15.75" customHeight="1" s="18"/>
    <row r="15706" ht="15.75" customHeight="1" s="18"/>
    <row r="15707" ht="15.75" customHeight="1" s="18"/>
    <row r="15709" ht="15.75" customHeight="1" s="18"/>
    <row r="15710" ht="15.75" customHeight="1" s="18"/>
    <row r="15711" ht="15.75" customHeight="1" s="18"/>
    <row r="15712" ht="15.75" customHeight="1" s="18"/>
    <row r="15713" ht="15.75" customHeight="1" s="18"/>
    <row r="15714" ht="15.75" customHeight="1" s="18"/>
    <row r="15715" ht="15.75" customHeight="1" s="18"/>
    <row r="15716" ht="15.75" customHeight="1" s="18"/>
    <row r="15717" ht="15.75" customHeight="1" s="18"/>
    <row r="15718" ht="15.75" customHeight="1" s="18"/>
    <row r="15719" ht="15.75" customHeight="1" s="18"/>
    <row r="15720" ht="15.75" customHeight="1" s="18"/>
    <row r="15721" ht="15.75" customHeight="1" s="18"/>
    <row r="15722" ht="15.75" customHeight="1" s="18"/>
    <row r="15723" ht="15.75" customHeight="1" s="18"/>
    <row r="15724" ht="15.75" customHeight="1" s="18"/>
    <row r="15725" ht="15.75" customHeight="1" s="18"/>
    <row r="15726" ht="15.75" customHeight="1" s="18"/>
    <row r="15727" ht="15.75" customHeight="1" s="18"/>
    <row r="15728" ht="15.75" customHeight="1" s="18"/>
    <row r="15729" ht="15.75" customHeight="1" s="18"/>
    <row r="15730" ht="15.75" customHeight="1" s="18"/>
    <row r="15731" ht="15.75" customHeight="1" s="18"/>
    <row r="15732" ht="16.5" customHeight="1" s="18"/>
    <row r="15733" ht="15.75" customHeight="1" s="18"/>
    <row r="15734" ht="15.75" customHeight="1" s="18"/>
    <row r="15735" ht="15.75" customHeight="1" s="18"/>
    <row r="15736" ht="15.75" customHeight="1" s="18"/>
    <row r="15737" ht="15.75" customHeight="1" s="18"/>
    <row r="15738" ht="15.75" customHeight="1" s="18"/>
    <row r="15739" ht="15.75" customHeight="1" s="18"/>
    <row r="15740" ht="15.75" customHeight="1" s="18"/>
    <row r="15741" ht="15.75" customHeight="1" s="18"/>
    <row r="15742" ht="15.75" customHeight="1" s="18"/>
    <row r="15743" ht="15.75" customHeight="1" s="18"/>
    <row r="15744" ht="15.75" customHeight="1" s="18"/>
    <row r="15745" ht="15.75" customHeight="1" s="18"/>
    <row r="15746" ht="15.75" customHeight="1" s="18"/>
    <row r="15747" ht="15.75" customHeight="1" s="18"/>
    <row r="15748" ht="15.75" customHeight="1" s="18"/>
    <row r="15749" ht="15.75" customHeight="1" s="18"/>
    <row r="15750" ht="15.75" customHeight="1" s="18"/>
    <row r="15751" ht="15.75" customHeight="1" s="18"/>
    <row r="15752" ht="15.75" customHeight="1" s="18"/>
    <row r="15753" ht="15.75" customHeight="1" s="18"/>
    <row r="15754" ht="16.5" customHeight="1" s="18"/>
    <row r="15755" ht="15.75" customHeight="1" s="18"/>
    <row r="15756" ht="15.75" customHeight="1" s="18"/>
    <row r="15757" ht="15.75" customHeight="1" s="18"/>
    <row r="15758" ht="15.75" customHeight="1" s="18"/>
    <row r="15759" ht="15.75" customHeight="1" s="18"/>
    <row r="15760" ht="15.75" customHeight="1" s="18"/>
    <row r="15761" ht="15.75" customHeight="1" s="18"/>
    <row r="15762" ht="15.75" customHeight="1" s="18"/>
    <row r="15763" ht="15.75" customHeight="1" s="18"/>
    <row r="15764" ht="15.75" customHeight="1" s="18"/>
    <row r="15765" ht="15.75" customHeight="1" s="18"/>
    <row r="15766" ht="15.75" customHeight="1" s="18"/>
    <row r="15767" ht="15.75" customHeight="1" s="18"/>
    <row r="15768" ht="15.75" customHeight="1" s="18"/>
    <row r="15769" ht="15.75" customHeight="1" s="18"/>
    <row r="15770" ht="15.75" customHeight="1" s="18"/>
    <row r="15771" ht="15.75" customHeight="1" s="18"/>
    <row r="15772" ht="15.75" customHeight="1" s="18"/>
    <row r="15773" ht="15.75" customHeight="1" s="18"/>
    <row r="15774" ht="15.75" customHeight="1" s="18"/>
    <row r="15775" ht="15.75" customHeight="1" s="18"/>
    <row r="15776" ht="15.75" customHeight="1" s="18"/>
    <row r="15777" ht="15.75" customHeight="1" s="18"/>
    <row r="15778" ht="15.75" customHeight="1" s="18"/>
    <row r="15779" ht="15.75" customHeight="1" s="18"/>
    <row r="15780" ht="16.5" customHeight="1" s="18"/>
    <row r="15784" ht="15.75" customHeight="1" s="18"/>
    <row r="15785" ht="15.75" customHeight="1" s="18"/>
    <row r="15786" ht="15.75" customHeight="1" s="18"/>
    <row r="15788" ht="15.75" customHeight="1" s="18"/>
    <row r="15789" ht="16.5" customHeight="1" s="18"/>
    <row r="15790" ht="15.75" customHeight="1" s="18"/>
    <row r="15791" ht="16.5" customHeight="1" s="18"/>
    <row r="15792" ht="15.75" customHeight="1" s="18"/>
    <row r="15793" ht="15.75" customHeight="1" s="18"/>
    <row r="15794" ht="15.75" customHeight="1" s="18"/>
    <row r="15795" ht="15.75" customHeight="1" s="18"/>
    <row r="15796" ht="15.75" customHeight="1" s="18"/>
    <row r="15797" ht="15.75" customHeight="1" s="18"/>
    <row r="15798" ht="15.75" customHeight="1" s="18"/>
    <row r="15799" ht="15.75" customHeight="1" s="18"/>
    <row r="15800" ht="15.75" customHeight="1" s="18"/>
    <row r="15801" ht="15.75" customHeight="1" s="18"/>
    <row r="15802" ht="15.75" customHeight="1" s="18"/>
    <row r="15803" ht="15.75" customHeight="1" s="18"/>
    <row r="15804" ht="16.5" customHeight="1" s="18"/>
    <row r="15805" ht="15.75" customHeight="1" s="18"/>
    <row r="15806" ht="15.75" customHeight="1" s="18"/>
    <row r="15807" ht="15.75" customHeight="1" s="18"/>
    <row r="15808" ht="15.75" customHeight="1" s="18"/>
    <row r="15809" ht="15.75" customHeight="1" s="18"/>
    <row r="15810" ht="15.75" customHeight="1" s="18"/>
    <row r="15811" ht="15.75" customHeight="1" s="18"/>
    <row r="15813" ht="15.75" customHeight="1" s="18"/>
    <row r="15814" ht="15.75" customHeight="1" s="18"/>
    <row r="15815" ht="15.75" customHeight="1" s="18"/>
    <row r="15816" ht="15.75" customHeight="1" s="18"/>
    <row r="15817" ht="15.75" customHeight="1" s="18"/>
    <row r="15818" ht="15.75" customHeight="1" s="18"/>
    <row r="15819" ht="15.75" customHeight="1" s="18"/>
    <row r="15820" ht="15.75" customHeight="1" s="18"/>
    <row r="15821" ht="15.75" customHeight="1" s="18"/>
    <row r="15822" ht="15.75" customHeight="1" s="18"/>
    <row r="15823" ht="15.75" customHeight="1" s="18"/>
    <row r="15824" ht="15.75" customHeight="1" s="18"/>
    <row r="15825" ht="15.75" customHeight="1" s="18"/>
    <row r="15826" ht="15.75" customHeight="1" s="18"/>
    <row r="15827" ht="15.75" customHeight="1" s="18"/>
    <row r="15828" ht="15.75" customHeight="1" s="18"/>
    <row r="15829" ht="15.75" customHeight="1" s="18"/>
    <row r="15830" ht="15.75" customHeight="1" s="18"/>
    <row r="15831" ht="15.75" customHeight="1" s="18"/>
    <row r="15832" ht="15.75" customHeight="1" s="18"/>
    <row r="15833" ht="15.75" customHeight="1" s="18"/>
    <row r="15835" ht="15.75" customHeight="1" s="18"/>
    <row r="15836" ht="15.75" customHeight="1" s="18"/>
    <row r="15837" ht="15.75" customHeight="1" s="18"/>
    <row r="15838" ht="15.75" customHeight="1" s="18"/>
    <row r="15839" ht="15.75" customHeight="1" s="18"/>
    <row r="15841" ht="15.75" customHeight="1" s="18"/>
    <row r="15842" ht="15.75" customHeight="1" s="18"/>
    <row r="15843" ht="15.75" customHeight="1" s="18"/>
    <row r="15844" ht="15.75" customHeight="1" s="18"/>
    <row r="15845" ht="15.75" customHeight="1" s="18"/>
    <row r="15846" ht="15.75" customHeight="1" s="18"/>
    <row r="15847" ht="15.75" customHeight="1" s="18"/>
    <row r="15848" ht="15.75" customHeight="1" s="18"/>
    <row r="15849" ht="15.75" customHeight="1" s="18"/>
    <row r="15850" ht="15.75" customHeight="1" s="18"/>
    <row r="15851" ht="15.75" customHeight="1" s="18"/>
    <row r="15852" ht="15.75" customHeight="1" s="18"/>
    <row r="15853" ht="15.75" customHeight="1" s="18"/>
    <row r="15854" ht="15.75" customHeight="1" s="18"/>
    <row r="15855" ht="15.75" customHeight="1" s="18"/>
    <row r="15856" ht="15.75" customHeight="1" s="18"/>
    <row r="15857" ht="15.75" customHeight="1" s="18"/>
    <row r="15858" ht="15.75" customHeight="1" s="18"/>
    <row r="15859" ht="15.75" customHeight="1" s="18"/>
    <row r="15860" ht="15.75" customHeight="1" s="18"/>
    <row r="15861" ht="15.75" customHeight="1" s="18"/>
    <row r="15862" ht="16.5" customHeight="1" s="18"/>
    <row r="15863" ht="15.75" customHeight="1" s="18"/>
    <row r="15864" ht="15.75" customHeight="1" s="18"/>
    <row r="15865" ht="15.75" customHeight="1" s="18"/>
    <row r="15866" ht="15.75" customHeight="1" s="18"/>
    <row r="15867" ht="15.75" customHeight="1" s="18"/>
    <row r="15868" ht="15.75" customHeight="1" s="18"/>
    <row r="15869" ht="15.75" customHeight="1" s="18"/>
    <row r="15870" ht="15.75" customHeight="1" s="18"/>
    <row r="15871" ht="15.75" customHeight="1" s="18"/>
    <row r="15872" ht="15.75" customHeight="1" s="18"/>
    <row r="15873" ht="15.75" customHeight="1" s="18"/>
    <row r="15874" ht="15.75" customHeight="1" s="18"/>
    <row r="15875" ht="15.75" customHeight="1" s="18"/>
    <row r="15876" ht="15.75" customHeight="1" s="18"/>
    <row r="15877" ht="15.75" customHeight="1" s="18"/>
    <row r="15878" ht="15.75" customHeight="1" s="18"/>
    <row r="15879" ht="15.75" customHeight="1" s="18"/>
    <row r="15880" ht="15.75" customHeight="1" s="18"/>
    <row r="15881" ht="15.75" customHeight="1" s="18"/>
    <row r="15882" ht="15.75" customHeight="1" s="18"/>
    <row r="15883" ht="15.75" customHeight="1" s="18"/>
    <row r="15884" ht="15.75" customHeight="1" s="18"/>
    <row r="15885" ht="15.75" customHeight="1" s="18"/>
    <row r="15886" ht="15.75" customHeight="1" s="18"/>
    <row r="15887" ht="15.75" customHeight="1" s="18"/>
    <row r="15888" ht="15.75" customHeight="1" s="18"/>
    <row r="15889" ht="15.75" customHeight="1" s="18"/>
    <row r="15890" ht="15.75" customHeight="1" s="18"/>
    <row r="15891" ht="15.75" customHeight="1" s="18"/>
    <row r="15892" ht="15.75" customHeight="1" s="18"/>
    <row r="15893" ht="15.75" customHeight="1" s="18"/>
    <row r="15894" ht="15.75" customHeight="1" s="18"/>
    <row r="15895" ht="15.75" customHeight="1" s="18"/>
    <row r="15896" ht="15.75" customHeight="1" s="18"/>
    <row r="15897" ht="15.75" customHeight="1" s="18"/>
    <row r="15898" ht="15.75" customHeight="1" s="18"/>
    <row r="15899" ht="15.75" customHeight="1" s="18"/>
    <row r="15900" ht="15.75" customHeight="1" s="18"/>
    <row r="15901" ht="15.75" customHeight="1" s="18"/>
    <row r="15902" ht="15.75" customHeight="1" s="18"/>
    <row r="15903" ht="15.75" customHeight="1" s="18"/>
    <row r="15904" ht="15.75" customHeight="1" s="18"/>
    <row r="15905" ht="15.75" customHeight="1" s="18"/>
    <row r="15906" ht="15.75" customHeight="1" s="18"/>
    <row r="15907" ht="15.75" customHeight="1" s="18"/>
    <row r="15908" ht="15.75" customHeight="1" s="18"/>
    <row r="15909" ht="15.75" customHeight="1" s="18"/>
    <row r="15910" ht="15.75" customHeight="1" s="18"/>
    <row r="15911" ht="15.75" customHeight="1" s="18"/>
    <row r="15912" ht="15.75" customHeight="1" s="18"/>
    <row r="15913" ht="15.75" customHeight="1" s="18"/>
    <row r="15915" ht="15.75" customHeight="1" s="18"/>
    <row r="15916" ht="15.75" customHeight="1" s="18"/>
    <row r="15917" ht="16.5" customHeight="1" s="18"/>
    <row r="15918" ht="15.75" customHeight="1" s="18"/>
    <row r="15919" ht="15.75" customHeight="1" s="18"/>
    <row r="15920" ht="15.75" customHeight="1" s="18"/>
    <row r="15921" ht="15.75" customHeight="1" s="18"/>
    <row r="15922" ht="15.75" customHeight="1" s="18"/>
    <row r="15923" ht="15.75" customHeight="1" s="18"/>
    <row r="15924" ht="15.75" customHeight="1" s="18"/>
    <row r="15925" ht="15.75" customHeight="1" s="18"/>
    <row r="15926" ht="15.75" customHeight="1" s="18"/>
    <row r="15927" ht="16.5" customHeight="1" s="18"/>
    <row r="15928" ht="16.5" customHeight="1" s="18"/>
    <row r="15929" ht="15.75" customHeight="1" s="18"/>
    <row r="15930" ht="15.75" customHeight="1" s="18"/>
    <row r="15931" ht="15.75" customHeight="1" s="18"/>
    <row r="15932" ht="15.75" customHeight="1" s="18"/>
    <row r="15933" ht="15.75" customHeight="1" s="18"/>
    <row r="15934" ht="15.75" customHeight="1" s="18"/>
    <row r="15935" ht="15.75" customHeight="1" s="18"/>
    <row r="15936" ht="15.75" customHeight="1" s="18"/>
    <row r="15937" ht="15.75" customHeight="1" s="18"/>
    <row r="15939" ht="15.75" customHeight="1" s="18"/>
    <row r="15940" ht="15.75" customHeight="1" s="18"/>
    <row r="15941" ht="15.75" customHeight="1" s="18"/>
    <row r="15942" ht="15.75" customHeight="1" s="18"/>
    <row r="15943" ht="15.75" customHeight="1" s="18"/>
    <row r="15944" ht="15.75" customHeight="1" s="18"/>
    <row r="15945" ht="15.75" customHeight="1" s="18"/>
    <row r="15946" ht="15.75" customHeight="1" s="18"/>
    <row r="15947" ht="15.75" customHeight="1" s="18"/>
    <row r="15948" ht="15.75" customHeight="1" s="18"/>
    <row r="15949" ht="15.75" customHeight="1" s="18"/>
    <row r="15951" ht="15.75" customHeight="1" s="18"/>
    <row r="15952" ht="15.75" customHeight="1" s="18"/>
    <row r="15953" ht="15.75" customHeight="1" s="18"/>
    <row r="15954" ht="16.5" customHeight="1" s="18"/>
    <row r="15955" ht="15.75" customHeight="1" s="18"/>
    <row r="15956" ht="15.75" customHeight="1" s="18"/>
    <row r="15957" ht="15.75" customHeight="1" s="18"/>
    <row r="15958" ht="15.75" customHeight="1" s="18"/>
    <row r="15959" ht="15.75" customHeight="1" s="18"/>
    <row r="15960" ht="15.75" customHeight="1" s="18"/>
    <row r="15961" ht="15.75" customHeight="1" s="18"/>
    <row r="15962" ht="15.75" customHeight="1" s="18"/>
    <row r="15963" ht="15.75" customHeight="1" s="18"/>
    <row r="15964" ht="15.75" customHeight="1" s="18"/>
    <row r="15965" ht="15.75" customHeight="1" s="18"/>
    <row r="15966" ht="15.75" customHeight="1" s="18"/>
    <row r="15967" ht="15.75" customHeight="1" s="18"/>
    <row r="15968" ht="15.75" customHeight="1" s="18"/>
    <row r="15969" ht="15.75" customHeight="1" s="18"/>
    <row r="15971" ht="15.75" customHeight="1" s="18"/>
    <row r="15972" ht="15.75" customHeight="1" s="18"/>
    <row r="15973" ht="15.75" customHeight="1" s="18"/>
    <row r="15974" ht="15.75" customHeight="1" s="18"/>
    <row r="15975" ht="15.75" customHeight="1" s="18"/>
    <row r="15976" ht="15.75" customHeight="1" s="18"/>
    <row r="15977" ht="15.75" customHeight="1" s="18"/>
    <row r="15978" ht="15.75" customHeight="1" s="18"/>
    <row r="15979" ht="15.75" customHeight="1" s="18"/>
    <row r="15980" ht="15.75" customHeight="1" s="18"/>
    <row r="15981" ht="15.75" customHeight="1" s="18"/>
    <row r="15982" ht="15.75" customHeight="1" s="18"/>
    <row r="15983" ht="15.75" customHeight="1" s="18"/>
    <row r="15984" ht="15.75" customHeight="1" s="18"/>
    <row r="15985" ht="15.75" customHeight="1" s="18"/>
    <row r="15986" ht="15.75" customHeight="1" s="18"/>
    <row r="15987" ht="15.75" customHeight="1" s="18"/>
    <row r="15988" ht="15.75" customHeight="1" s="18"/>
    <row r="15989" ht="15.75" customHeight="1" s="18"/>
    <row r="15990" ht="15.75" customHeight="1" s="18"/>
    <row r="15991" ht="15.75" customHeight="1" s="18"/>
    <row r="15992" ht="15.75" customHeight="1" s="18"/>
    <row r="15993" ht="15.75" customHeight="1" s="18"/>
    <row r="15994" ht="15.75" customHeight="1" s="18"/>
    <row r="15995" ht="15.75" customHeight="1" s="18"/>
    <row r="15996" ht="16.5" customHeight="1" s="18"/>
    <row r="15997" ht="15.75" customHeight="1" s="18"/>
    <row r="15998" ht="15.75" customHeight="1" s="18"/>
    <row r="15999" ht="15.75" customHeight="1" s="18"/>
    <row r="16000" ht="15.75" customHeight="1" s="18"/>
    <row r="16001" ht="15.75" customHeight="1" s="18"/>
    <row r="16002" ht="15.75" customHeight="1" s="18"/>
    <row r="16003" ht="15.75" customHeight="1" s="18"/>
    <row r="16004" ht="15.75" customHeight="1" s="18"/>
    <row r="16005" ht="15.75" customHeight="1" s="18"/>
    <row r="16007" ht="16.5" customHeight="1" s="18"/>
    <row r="16008" ht="15.75" customHeight="1" s="18"/>
    <row r="16009" ht="15.75" customHeight="1" s="18"/>
    <row r="16010" ht="15.75" customHeight="1" s="18"/>
    <row r="16011" ht="15.75" customHeight="1" s="18"/>
    <row r="16012" ht="15.75" customHeight="1" s="18"/>
    <row r="16013" ht="15.75" customHeight="1" s="18"/>
    <row r="16014" ht="15.75" customHeight="1" s="18"/>
    <row r="16015" ht="15.75" customHeight="1" s="18"/>
    <row r="16016" ht="15.75" customHeight="1" s="18"/>
    <row r="16017" ht="15.75" customHeight="1" s="18"/>
    <row r="16018" ht="15.75" customHeight="1" s="18"/>
    <row r="16019" ht="15.75" customHeight="1" s="18"/>
    <row r="16020" ht="15.75" customHeight="1" s="18"/>
    <row r="16021" ht="15.75" customHeight="1" s="18"/>
    <row r="16022" ht="16.5" customHeight="1" s="18"/>
    <row r="16023" ht="15.75" customHeight="1" s="18"/>
    <row r="16024" ht="15.75" customHeight="1" s="18"/>
    <row r="16025" ht="15.75" customHeight="1" s="18"/>
    <row r="16026" ht="15.75" customHeight="1" s="18"/>
    <row r="16027" ht="15.75" customHeight="1" s="18"/>
    <row r="16028" ht="15.75" customHeight="1" s="18"/>
    <row r="16029" ht="15.75" customHeight="1" s="18"/>
    <row r="16030" ht="15.75" customHeight="1" s="18"/>
    <row r="16032" ht="15.75" customHeight="1" s="18"/>
    <row r="16033" ht="15.75" customHeight="1" s="18"/>
    <row r="16034" ht="15.75" customHeight="1" s="18"/>
    <row r="16035" ht="15.75" customHeight="1" s="18"/>
    <row r="16036" ht="15.75" customHeight="1" s="18"/>
    <row r="16037" ht="15.75" customHeight="1" s="18"/>
    <row r="16038" ht="15.75" customHeight="1" s="18"/>
    <row r="16039" ht="15.75" customHeight="1" s="18"/>
    <row r="16040" ht="15.75" customHeight="1" s="18"/>
    <row r="16041" ht="15.75" customHeight="1" s="18"/>
    <row r="16042" ht="15.75" customHeight="1" s="18"/>
    <row r="16043" ht="15.75" customHeight="1" s="18"/>
    <row r="16044" ht="15.75" customHeight="1" s="18"/>
    <row r="16045" ht="15.75" customHeight="1" s="18"/>
    <row r="16046" ht="15.75" customHeight="1" s="18"/>
    <row r="16047" ht="15.75" customHeight="1" s="18"/>
    <row r="16048" ht="15.75" customHeight="1" s="18"/>
    <row r="16049" ht="15.75" customHeight="1" s="18"/>
    <row r="16050" ht="15.75" customHeight="1" s="18"/>
    <row r="16051" ht="15.75" customHeight="1" s="18"/>
    <row r="16052" ht="15.75" customHeight="1" s="18"/>
    <row r="16053" ht="15.75" customHeight="1" s="18"/>
    <row r="16054" ht="15.75" customHeight="1" s="18"/>
    <row r="16055" ht="15.75" customHeight="1" s="18"/>
    <row r="16056" ht="15.75" customHeight="1" s="18"/>
    <row r="16057" ht="15.75" customHeight="1" s="18"/>
    <row r="16058" ht="15.75" customHeight="1" s="18"/>
    <row r="16059" ht="15.75" customHeight="1" s="18"/>
    <row r="16060" ht="15.75" customHeight="1" s="18"/>
    <row r="16061" ht="15.75" customHeight="1" s="18"/>
    <row r="16062" ht="15.75" customHeight="1" s="18"/>
    <row r="16063" ht="15.75" customHeight="1" s="18"/>
    <row r="16064" ht="15.75" customHeight="1" s="18"/>
    <row r="16065" ht="15.75" customHeight="1" s="18"/>
    <row r="16066" ht="15.75" customHeight="1" s="18"/>
    <row r="16067" ht="15.75" customHeight="1" s="18"/>
    <row r="16068" ht="15.75" customHeight="1" s="18"/>
    <row r="16069" ht="15.75" customHeight="1" s="18"/>
    <row r="16071" ht="16.5" customHeight="1" s="18"/>
    <row r="16072" ht="15.75" customHeight="1" s="18"/>
    <row r="16073" ht="15.75" customHeight="1" s="18"/>
    <row r="16074" ht="16.5" customHeight="1" s="18"/>
    <row r="16075" ht="15.75" customHeight="1" s="18"/>
    <row r="16077" ht="15.75" customHeight="1" s="18"/>
    <row r="16078" ht="15.75" customHeight="1" s="18"/>
    <row r="16079" ht="15.75" customHeight="1" s="18"/>
    <row r="16080" ht="15.75" customHeight="1" s="18"/>
    <row r="16081" ht="15.75" customHeight="1" s="18"/>
    <row r="16082" ht="15.75" customHeight="1" s="18"/>
    <row r="16083" ht="15.75" customHeight="1" s="18"/>
    <row r="16084" ht="15.75" customHeight="1" s="18"/>
    <row r="16085" ht="15.75" customHeight="1" s="18"/>
    <row r="16086" ht="15.75" customHeight="1" s="18"/>
    <row r="16087" ht="15.75" customHeight="1" s="18"/>
    <row r="16088" ht="15.75" customHeight="1" s="18"/>
    <row r="16089" ht="15.75" customHeight="1" s="18"/>
    <row r="16090" ht="15.75" customHeight="1" s="18"/>
    <row r="16091" ht="15.75" customHeight="1" s="18"/>
    <row r="16092" ht="15.75" customHeight="1" s="18"/>
    <row r="16093" ht="15.75" customHeight="1" s="18"/>
    <row r="16094" ht="15.75" customHeight="1" s="18"/>
    <row r="16095" ht="16.5" customHeight="1" s="18"/>
    <row r="16096" ht="15.75" customHeight="1" s="18"/>
    <row r="16097" ht="15.75" customHeight="1" s="18"/>
    <row r="16098" ht="15.75" customHeight="1" s="18"/>
    <row r="16099" ht="15.75" customHeight="1" s="18"/>
    <row r="16100" ht="15.75" customHeight="1" s="18"/>
    <row r="16101" ht="15.75" customHeight="1" s="18"/>
    <row r="16102" ht="15.75" customHeight="1" s="18"/>
    <row r="16103" ht="15.75" customHeight="1" s="18"/>
    <row r="16105" ht="15.75" customHeight="1" s="18"/>
    <row r="16106" ht="15.75" customHeight="1" s="18"/>
    <row r="16107" ht="15.75" customHeight="1" s="18"/>
    <row r="16108" ht="15.75" customHeight="1" s="18"/>
    <row r="16109" ht="15.75" customHeight="1" s="18"/>
    <row r="16110" ht="15.75" customHeight="1" s="18"/>
    <row r="16111" ht="15.75" customHeight="1" s="18"/>
    <row r="16112" ht="15.75" customHeight="1" s="18"/>
    <row r="16113" ht="16.5" customHeight="1" s="18"/>
    <row r="16114" ht="15.75" customHeight="1" s="18"/>
    <row r="16115" ht="15.75" customHeight="1" s="18"/>
    <row r="16116" ht="15.75" customHeight="1" s="18"/>
    <row r="16117" ht="16.5" customHeight="1" s="18"/>
    <row r="16118" ht="15.75" customHeight="1" s="18"/>
    <row r="16119" ht="15.75" customHeight="1" s="18"/>
    <row r="16120" ht="15.75" customHeight="1" s="18"/>
    <row r="16121" ht="15.75" customHeight="1" s="18"/>
    <row r="16122" ht="15.75" customHeight="1" s="18"/>
    <row r="16123" ht="15.75" customHeight="1" s="18"/>
    <row r="16124" ht="15.75" customHeight="1" s="18"/>
    <row r="16125" ht="15.75" customHeight="1" s="18"/>
    <row r="16126" ht="15.75" customHeight="1" s="18"/>
    <row r="16127" ht="15.75" customHeight="1" s="18"/>
    <row r="16128" ht="15.75" customHeight="1" s="18"/>
    <row r="16129" ht="15.75" customHeight="1" s="18"/>
    <row r="16130" ht="15.75" customHeight="1" s="18"/>
    <row r="16131" ht="15.75" customHeight="1" s="18"/>
    <row r="16132" ht="15.75" customHeight="1" s="18"/>
    <row r="16133" ht="15.75" customHeight="1" s="18"/>
    <row r="16134" ht="15.75" customHeight="1" s="18"/>
    <row r="16135" ht="15.75" customHeight="1" s="18"/>
    <row r="16136" ht="15.75" customHeight="1" s="18"/>
    <row r="16137" ht="15.75" customHeight="1" s="18"/>
    <row r="16138" ht="15.75" customHeight="1" s="18"/>
    <row r="16139" ht="15.75" customHeight="1" s="18"/>
    <row r="16140" ht="15.75" customHeight="1" s="18"/>
    <row r="16141" ht="15.75" customHeight="1" s="18"/>
    <row r="16142" ht="15.75" customHeight="1" s="18"/>
    <row r="16143" ht="15.75" customHeight="1" s="18"/>
    <row r="16144" ht="15.75" customHeight="1" s="18"/>
    <row r="16145" ht="15.75" customHeight="1" s="18"/>
    <row r="16146" ht="15.75" customHeight="1" s="18"/>
    <row r="16147" ht="15.75" customHeight="1" s="18"/>
    <row r="16148" ht="15.75" customHeight="1" s="18"/>
    <row r="16149" ht="15.75" customHeight="1" s="18"/>
    <row r="16150" ht="15.75" customHeight="1" s="18"/>
    <row r="16151" ht="16.5" customHeight="1" s="18"/>
    <row r="16152" ht="15.75" customHeight="1" s="18"/>
    <row r="16153" ht="15.75" customHeight="1" s="18"/>
    <row r="16154" ht="15.75" customHeight="1" s="18"/>
    <row r="16155" ht="15.75" customHeight="1" s="18"/>
    <row r="16156" ht="15.75" customHeight="1" s="18"/>
    <row r="16157" ht="15.75" customHeight="1" s="18"/>
    <row r="16158" ht="15.75" customHeight="1" s="18"/>
    <row r="16159" ht="15.75" customHeight="1" s="18"/>
    <row r="16160" ht="15.75" customHeight="1" s="18"/>
    <row r="16161" ht="15.75" customHeight="1" s="18"/>
    <row r="16162" ht="15.75" customHeight="1" s="18"/>
    <row r="16163" ht="15.75" customHeight="1" s="18"/>
    <row r="16164" ht="15.75" customHeight="1" s="18"/>
    <row r="16165" ht="15.75" customHeight="1" s="18"/>
    <row r="16166" ht="15.75" customHeight="1" s="18"/>
    <row r="16167" ht="15.75" customHeight="1" s="18"/>
    <row r="16168" ht="15.75" customHeight="1" s="18"/>
    <row r="16169" ht="15.75" customHeight="1" s="18"/>
    <row r="16170" ht="15.75" customHeight="1" s="18"/>
    <row r="16171" ht="15.75" customHeight="1" s="18"/>
    <row r="16172" ht="16.5" customHeight="1" s="18"/>
    <row r="16173" ht="16.5" customHeight="1" s="18"/>
    <row r="16174" ht="15.75" customHeight="1" s="18"/>
    <row r="16175" ht="15.75" customHeight="1" s="18"/>
    <row r="16176" ht="15.75" customHeight="1" s="18"/>
    <row r="16177" ht="15.75" customHeight="1" s="18"/>
    <row r="16178" ht="15.75" customHeight="1" s="18"/>
    <row r="16179" ht="15.75" customHeight="1" s="18"/>
    <row r="16180" ht="15.75" customHeight="1" s="18"/>
    <row r="16182" ht="15.75" customHeight="1" s="18"/>
    <row r="16183" ht="15.75" customHeight="1" s="18"/>
    <row r="16184" ht="15.75" customHeight="1" s="18"/>
    <row r="16185" ht="15.75" customHeight="1" s="18"/>
    <row r="16186" ht="15.75" customHeight="1" s="18"/>
    <row r="16187" ht="15.75" customHeight="1" s="18"/>
    <row r="16188" ht="15.75" customHeight="1" s="18"/>
    <row r="16189" ht="15.75" customHeight="1" s="18"/>
    <row r="16190" ht="15.75" customHeight="1" s="18"/>
    <row r="16191" ht="15.75" customHeight="1" s="18"/>
    <row r="16192" ht="15.75" customHeight="1" s="18"/>
    <row r="16193" ht="15.75" customHeight="1" s="18"/>
    <row r="16194" ht="15.75" customHeight="1" s="18"/>
    <row r="16195" ht="15.75" customHeight="1" s="18"/>
    <row r="16196" ht="15.75" customHeight="1" s="18"/>
    <row r="16197" ht="15.75" customHeight="1" s="18"/>
    <row r="16198" ht="15.75" customHeight="1" s="18"/>
    <row r="16199" ht="15.75" customHeight="1" s="18"/>
    <row r="16201" ht="15.75" customHeight="1" s="18"/>
    <row r="16202" ht="15.75" customHeight="1" s="18"/>
    <row r="16203" ht="15.75" customHeight="1" s="18"/>
    <row r="16204" ht="15.75" customHeight="1" s="18"/>
    <row r="16205" ht="15.75" customHeight="1" s="18"/>
    <row r="16206" ht="15.75" customHeight="1" s="18"/>
    <row r="16207" ht="15.75" customHeight="1" s="18"/>
    <row r="16208" ht="15.75" customHeight="1" s="18"/>
    <row r="16209" ht="15.75" customHeight="1" s="18"/>
    <row r="16210" ht="15.75" customHeight="1" s="18"/>
    <row r="16211" ht="15.75" customHeight="1" s="18"/>
    <row r="16212" ht="15.75" customHeight="1" s="18"/>
    <row r="16213" ht="15.75" customHeight="1" s="18"/>
    <row r="16214" ht="15.75" customHeight="1" s="18"/>
    <row r="16215" ht="15.75" customHeight="1" s="18"/>
    <row r="16216" ht="15.75" customHeight="1" s="18"/>
    <row r="16217" ht="15.75" customHeight="1" s="18"/>
    <row r="16218" ht="15.75" customHeight="1" s="18"/>
    <row r="16219" ht="15.75" customHeight="1" s="18"/>
    <row r="16220" ht="15.75" customHeight="1" s="18"/>
    <row r="16221" ht="15.75" customHeight="1" s="18"/>
    <row r="16222" ht="15.75" customHeight="1" s="18"/>
    <row r="16223" ht="15.75" customHeight="1" s="18"/>
    <row r="16224" ht="15.75" customHeight="1" s="18"/>
    <row r="16225" ht="15.75" customHeight="1" s="18"/>
    <row r="16226" ht="15.75" customHeight="1" s="18"/>
    <row r="16227" ht="15.75" customHeight="1" s="18"/>
    <row r="16228" ht="15.75" customHeight="1" s="18"/>
    <row r="16229" ht="15.75" customHeight="1" s="18"/>
    <row r="16230" ht="16.5" customHeight="1" s="18"/>
    <row r="16232" ht="15.75" customHeight="1" s="18"/>
    <row r="16233" ht="15.75" customHeight="1" s="18"/>
    <row r="16234" ht="15.75" customHeight="1" s="18"/>
    <row r="16235" ht="15.75" customHeight="1" s="18"/>
    <row r="16236" ht="15.75" customHeight="1" s="18"/>
    <row r="16237" ht="15.75" customHeight="1" s="18"/>
    <row r="16238" ht="15.75" customHeight="1" s="18"/>
    <row r="16239" ht="15.75" customHeight="1" s="18"/>
    <row r="16240" ht="15.75" customHeight="1" s="18"/>
    <row r="16241" ht="15.75" customHeight="1" s="18"/>
    <row r="16242" ht="15.75" customHeight="1" s="18"/>
    <row r="16243" ht="15.75" customHeight="1" s="18"/>
    <row r="16244" ht="15.75" customHeight="1" s="18"/>
    <row r="16245" ht="15.75" customHeight="1" s="18"/>
    <row r="16246" ht="15.75" customHeight="1" s="18"/>
    <row r="16247" ht="15.75" customHeight="1" s="18"/>
    <row r="16248" ht="15.75" customHeight="1" s="18"/>
    <row r="16249" ht="15.75" customHeight="1" s="18"/>
    <row r="16250" ht="15.75" customHeight="1" s="18"/>
    <row r="16251" ht="15.75" customHeight="1" s="18"/>
    <row r="16252" ht="15.75" customHeight="1" s="18"/>
    <row r="16253" ht="15.75" customHeight="1" s="18"/>
    <row r="16254" ht="15.75" customHeight="1" s="18"/>
    <row r="16255" ht="15.75" customHeight="1" s="18"/>
    <row r="16256" ht="15.75" customHeight="1" s="18"/>
    <row r="16257" ht="15.75" customHeight="1" s="18"/>
    <row r="16258" ht="15.75" customHeight="1" s="18"/>
    <row r="16259" ht="15.75" customHeight="1" s="18"/>
    <row r="16260" ht="15.75" customHeight="1" s="18"/>
    <row r="16261" ht="15.75" customHeight="1" s="18"/>
    <row r="16262" ht="15.75" customHeight="1" s="18"/>
    <row r="16263" ht="15.75" customHeight="1" s="18"/>
    <row r="16265" ht="15.75" customHeight="1" s="18"/>
    <row r="16266" ht="15.75" customHeight="1" s="18"/>
    <row r="16267" ht="15.75" customHeight="1" s="18"/>
    <row r="16268" ht="15.75" customHeight="1" s="18"/>
    <row r="16269" ht="15.75" customHeight="1" s="18"/>
    <row r="16270" ht="15.75" customHeight="1" s="18"/>
    <row r="16271" ht="15.75" customHeight="1" s="18"/>
    <row r="16272" ht="15.75" customHeight="1" s="18"/>
    <row r="16273" ht="15.75" customHeight="1" s="18"/>
    <row r="16274" ht="15.75" customHeight="1" s="18"/>
    <row r="16275" ht="15.75" customHeight="1" s="18"/>
    <row r="16276" ht="15.75" customHeight="1" s="18"/>
    <row r="16277" ht="15.75" customHeight="1" s="18"/>
    <row r="16278" ht="15.75" customHeight="1" s="18"/>
    <row r="16279" ht="15.75" customHeight="1" s="18"/>
    <row r="16280" ht="15.75" customHeight="1" s="18"/>
    <row r="16281" ht="15.75" customHeight="1" s="18"/>
    <row r="16282" ht="15.75" customHeight="1" s="18"/>
    <row r="16283" ht="15.75" customHeight="1" s="18"/>
    <row r="16284" ht="15.75" customHeight="1" s="18"/>
    <row r="16285" ht="15.75" customHeight="1" s="18"/>
    <row r="16286" ht="15.75" customHeight="1" s="18"/>
    <row r="16287" ht="15.75" customHeight="1" s="18"/>
    <row r="16288" ht="15.75" customHeight="1" s="18"/>
    <row r="16289" ht="15.75" customHeight="1" s="18"/>
    <row r="16291" ht="15.75" customHeight="1" s="18"/>
    <row r="16292" ht="15.75" customHeight="1" s="18"/>
    <row r="16293" ht="15.75" customHeight="1" s="18"/>
    <row r="16294" ht="15.75" customHeight="1" s="18"/>
    <row r="16295" ht="15.75" customHeight="1" s="18"/>
    <row r="16296" ht="15.75" customHeight="1" s="18"/>
    <row r="16298" ht="15.75" customHeight="1" s="18"/>
    <row r="16299" ht="15.75" customHeight="1" s="18"/>
    <row r="16300" ht="15.75" customHeight="1" s="18"/>
    <row r="16301" ht="15.75" customHeight="1" s="18"/>
    <row r="16302" ht="15.75" customHeight="1" s="18"/>
    <row r="16303" ht="15.75" customHeight="1" s="18"/>
    <row r="16304" ht="15.75" customHeight="1" s="18"/>
    <row r="16305" ht="15.75" customHeight="1" s="18"/>
    <row r="16306" ht="15.75" customHeight="1" s="18"/>
    <row r="16307" ht="15.75" customHeight="1" s="18"/>
    <row r="16308" ht="15.75" customHeight="1" s="18"/>
    <row r="16309" ht="15.75" customHeight="1" s="18"/>
    <row r="16310" ht="15.75" customHeight="1" s="18"/>
    <row r="16311" ht="15.75" customHeight="1" s="18"/>
    <row r="16312" ht="15.75" customHeight="1" s="18"/>
    <row r="16313" ht="15.75" customHeight="1" s="18"/>
    <row r="16314" ht="15.75" customHeight="1" s="18"/>
    <row r="16315" ht="15.75" customHeight="1" s="18"/>
    <row r="16316" ht="15.75" customHeight="1" s="18"/>
    <row r="16317" ht="15.75" customHeight="1" s="18"/>
    <row r="16318" ht="15.75" customHeight="1" s="18"/>
    <row r="16319" ht="15.75" customHeight="1" s="18"/>
    <row r="16320" ht="15.75" customHeight="1" s="18"/>
    <row r="16321" ht="16.5" customHeight="1" s="18"/>
    <row r="16322" ht="15.75" customHeight="1" s="18"/>
    <row r="16323" ht="15.75" customHeight="1" s="18"/>
    <row r="16324" ht="15.75" customHeight="1" s="18"/>
    <row r="16325" ht="15.75" customHeight="1" s="18"/>
    <row r="16326" ht="15.75" customHeight="1" s="18"/>
    <row r="16327" ht="15.75" customHeight="1" s="18"/>
    <row r="16328" ht="15.75" customHeight="1" s="18"/>
    <row r="16329" ht="15.75" customHeight="1" s="18"/>
    <row r="16330" ht="15.75" customHeight="1" s="18"/>
    <row r="16331" ht="15.75" customHeight="1" s="18"/>
    <row r="16332" ht="15.75" customHeight="1" s="18"/>
    <row r="16333" ht="15.75" customHeight="1" s="18"/>
    <row r="16334" ht="15.75" customHeight="1" s="18"/>
    <row r="16335" ht="15.75" customHeight="1" s="18"/>
    <row r="16336" ht="15.75" customHeight="1" s="18"/>
    <row r="16337" ht="15.75" customHeight="1" s="18"/>
    <row r="16338" ht="15.75" customHeight="1" s="18"/>
    <row r="16339" ht="15.75" customHeight="1" s="18"/>
    <row r="16340" ht="15.75" customHeight="1" s="18"/>
    <row r="16341" ht="15.75" customHeight="1" s="18"/>
    <row r="16342" ht="15.75" customHeight="1" s="18"/>
    <row r="16343" ht="16.5" customHeight="1" s="18"/>
    <row r="16344" ht="15.75" customHeight="1" s="18"/>
    <row r="16345" ht="15.75" customHeight="1" s="18"/>
    <row r="16346" ht="15.75" customHeight="1" s="18"/>
    <row r="16347" ht="15.75" customHeight="1" s="18"/>
    <row r="16348" ht="15.75" customHeight="1" s="18"/>
    <row r="16349" ht="15.75" customHeight="1" s="18"/>
    <row r="16350" ht="15.75" customHeight="1" s="18"/>
    <row r="16351" ht="15.75" customHeight="1" s="18"/>
    <row r="16352" ht="15.75" customHeight="1" s="18"/>
    <row r="16353" ht="15.75" customHeight="1" s="18"/>
    <row r="16354" ht="15.75" customHeight="1" s="18"/>
    <row r="16355" ht="15.75" customHeight="1" s="18"/>
    <row r="16356" ht="15.75" customHeight="1" s="18"/>
    <row r="16357" ht="15.75" customHeight="1" s="18"/>
    <row r="16358" ht="15.75" customHeight="1" s="18"/>
    <row r="16359" ht="15.75" customHeight="1" s="18"/>
    <row r="16360" ht="15.75" customHeight="1" s="18"/>
    <row r="16361" ht="15.75" customHeight="1" s="18"/>
    <row r="16362" ht="15.75" customHeight="1" s="18"/>
    <row r="16363" ht="15.75" customHeight="1" s="18"/>
    <row r="16364" ht="15.75" customHeight="1" s="18"/>
    <row r="16365" ht="15.75" customHeight="1" s="18"/>
    <row r="16366" ht="15.75" customHeight="1" s="18"/>
    <row r="16367" ht="15.75" customHeight="1" s="18"/>
    <row r="16368" ht="15.75" customHeight="1" s="18"/>
    <row r="16369" ht="16.5" customHeight="1" s="18"/>
    <row r="16373" ht="15.75" customHeight="1" s="18"/>
    <row r="16374" ht="15.75" customHeight="1" s="18"/>
    <row r="16375" ht="15.75" customHeight="1" s="18"/>
    <row r="16377" ht="15.75" customHeight="1" s="18"/>
    <row r="16378" ht="16.5" customHeight="1" s="18"/>
    <row r="16379" ht="15.75" customHeight="1" s="18"/>
    <row r="16380" ht="16.5" customHeight="1" s="18"/>
    <row r="16381" ht="15.75" customHeight="1" s="18"/>
    <row r="16382" ht="15.75" customHeight="1" s="18"/>
    <row r="16383" ht="15.75" customHeight="1" s="18"/>
    <row r="16384" ht="15.75" customHeight="1" s="18"/>
    <row r="16385" ht="15.75" customHeight="1" s="18"/>
    <row r="16386" ht="15.75" customHeight="1" s="18"/>
    <row r="16387" ht="15.75" customHeight="1" s="18"/>
    <row r="16388" ht="15.75" customHeight="1" s="18"/>
    <row r="16389" ht="15.75" customHeight="1" s="18"/>
    <row r="16390" ht="15.75" customHeight="1" s="18"/>
    <row r="16391" ht="15.75" customHeight="1" s="18"/>
    <row r="16392" ht="15.75" customHeight="1" s="18"/>
    <row r="16393" ht="16.5" customHeight="1" s="18"/>
    <row r="16394" ht="15.75" customHeight="1" s="18"/>
    <row r="16395" ht="15.75" customHeight="1" s="18"/>
    <row r="16396" ht="15.75" customHeight="1" s="18"/>
    <row r="16397" ht="15.75" customHeight="1" s="18"/>
    <row r="16398" ht="15.75" customHeight="1" s="18"/>
    <row r="16399" ht="15.75" customHeight="1" s="18"/>
    <row r="16400" ht="15.75" customHeight="1" s="18"/>
    <row r="16402" ht="15.75" customHeight="1" s="18"/>
    <row r="16403" ht="15.75" customHeight="1" s="18"/>
    <row r="16404" ht="15.75" customHeight="1" s="18"/>
    <row r="16405" ht="15.75" customHeight="1" s="18"/>
    <row r="16406" ht="15.75" customHeight="1" s="18"/>
    <row r="16407" ht="15.75" customHeight="1" s="18"/>
    <row r="16408" ht="15.75" customHeight="1" s="18"/>
    <row r="16409" ht="15.75" customHeight="1" s="18"/>
    <row r="16410" ht="15.75" customHeight="1" s="18"/>
    <row r="16411" ht="15.75" customHeight="1" s="18"/>
    <row r="16412" ht="15.75" customHeight="1" s="18"/>
    <row r="16413" ht="15.75" customHeight="1" s="18"/>
    <row r="16414" ht="15.75" customHeight="1" s="18"/>
    <row r="16415" ht="15.75" customHeight="1" s="18"/>
    <row r="16416" ht="15.75" customHeight="1" s="18"/>
    <row r="16417" ht="15.75" customHeight="1" s="18"/>
    <row r="16418" ht="15.75" customHeight="1" s="18"/>
    <row r="16419" ht="15.75" customHeight="1" s="18"/>
    <row r="16420" ht="15.75" customHeight="1" s="18"/>
    <row r="16421" ht="15.75" customHeight="1" s="18"/>
    <row r="16422" ht="15.75" customHeight="1" s="18"/>
    <row r="16424" ht="15.75" customHeight="1" s="18"/>
    <row r="16425" ht="15.75" customHeight="1" s="18"/>
    <row r="16426" ht="15.75" customHeight="1" s="18"/>
    <row r="16427" ht="15.75" customHeight="1" s="18"/>
    <row r="16428" ht="15.75" customHeight="1" s="18"/>
    <row r="16430" ht="15.75" customHeight="1" s="18"/>
    <row r="16431" ht="15.75" customHeight="1" s="18"/>
    <row r="16432" ht="15.75" customHeight="1" s="18"/>
    <row r="16433" ht="15.75" customHeight="1" s="18"/>
    <row r="16434" ht="15.75" customHeight="1" s="18"/>
    <row r="16435" ht="15.75" customHeight="1" s="18"/>
    <row r="16436" ht="15.75" customHeight="1" s="18"/>
    <row r="16437" ht="15.75" customHeight="1" s="18"/>
    <row r="16438" ht="15.75" customHeight="1" s="18"/>
    <row r="16439" ht="15.75" customHeight="1" s="18"/>
    <row r="16440" ht="15.75" customHeight="1" s="18"/>
    <row r="16441" ht="15.75" customHeight="1" s="18"/>
    <row r="16442" ht="15.75" customHeight="1" s="18"/>
    <row r="16443" ht="15.75" customHeight="1" s="18"/>
    <row r="16444" ht="15.75" customHeight="1" s="18"/>
    <row r="16445" ht="15.75" customHeight="1" s="18"/>
    <row r="16446" ht="15.75" customHeight="1" s="18"/>
    <row r="16447" ht="15.75" customHeight="1" s="18"/>
    <row r="16448" ht="15.75" customHeight="1" s="18"/>
    <row r="16449" ht="15.75" customHeight="1" s="18"/>
    <row r="16450" ht="15.75" customHeight="1" s="18"/>
    <row r="16451" ht="16.5" customHeight="1" s="18"/>
    <row r="16452" ht="15.75" customHeight="1" s="18"/>
    <row r="16453" ht="15.75" customHeight="1" s="18"/>
    <row r="16454" ht="15.75" customHeight="1" s="18"/>
    <row r="16455" ht="15.75" customHeight="1" s="18"/>
    <row r="16456" ht="15.75" customHeight="1" s="18"/>
    <row r="16457" ht="15.75" customHeight="1" s="18"/>
    <row r="16458" ht="15.75" customHeight="1" s="18"/>
    <row r="16459" ht="15.75" customHeight="1" s="18"/>
    <row r="16460" ht="15.75" customHeight="1" s="18"/>
    <row r="16461" ht="15.75" customHeight="1" s="18"/>
    <row r="16462" ht="15.75" customHeight="1" s="18"/>
    <row r="16463" ht="15.75" customHeight="1" s="18"/>
    <row r="16464" ht="15.75" customHeight="1" s="18"/>
    <row r="16465" ht="15.75" customHeight="1" s="18"/>
    <row r="16466" ht="15.75" customHeight="1" s="18"/>
    <row r="16467" ht="15.75" customHeight="1" s="18"/>
    <row r="16468" ht="15.75" customHeight="1" s="18"/>
    <row r="16469" ht="15.75" customHeight="1" s="18"/>
    <row r="16470" ht="15.75" customHeight="1" s="18"/>
    <row r="16471" ht="15.75" customHeight="1" s="18"/>
    <row r="16472" ht="15.75" customHeight="1" s="18"/>
    <row r="16473" ht="15.75" customHeight="1" s="18"/>
    <row r="16474" ht="15.75" customHeight="1" s="18"/>
    <row r="16475" ht="15.75" customHeight="1" s="18"/>
    <row r="16476" ht="15.75" customHeight="1" s="18"/>
    <row r="16477" ht="15.75" customHeight="1" s="18"/>
    <row r="16478" ht="15.75" customHeight="1" s="18"/>
    <row r="16479" ht="15.75" customHeight="1" s="18"/>
    <row r="16480" ht="15.75" customHeight="1" s="18"/>
    <row r="16481" ht="15.75" customHeight="1" s="18"/>
    <row r="16482" ht="15.75" customHeight="1" s="18"/>
    <row r="16483" ht="15.75" customHeight="1" s="18"/>
    <row r="16484" ht="15.75" customHeight="1" s="18"/>
    <row r="16485" ht="15.75" customHeight="1" s="18"/>
    <row r="16486" ht="15.75" customHeight="1" s="18"/>
    <row r="16487" ht="15.75" customHeight="1" s="18"/>
    <row r="16488" ht="15.75" customHeight="1" s="18"/>
    <row r="16489" ht="15.75" customHeight="1" s="18"/>
    <row r="16490" ht="15.75" customHeight="1" s="18"/>
    <row r="16491" ht="15.75" customHeight="1" s="18"/>
    <row r="16492" ht="15.75" customHeight="1" s="18"/>
    <row r="16493" ht="15.75" customHeight="1" s="18"/>
    <row r="16494" ht="15.75" customHeight="1" s="18"/>
    <row r="16495" ht="15.75" customHeight="1" s="18"/>
    <row r="16496" ht="15.75" customHeight="1" s="18"/>
    <row r="16497" ht="15.75" customHeight="1" s="18"/>
    <row r="16498" ht="15.75" customHeight="1" s="18"/>
    <row r="16499" ht="15.75" customHeight="1" s="18"/>
    <row r="16500" ht="15.75" customHeight="1" s="18"/>
    <row r="16501" ht="15.75" customHeight="1" s="18"/>
    <row r="16502" ht="15.75" customHeight="1" s="18"/>
    <row r="16504" ht="15.75" customHeight="1" s="18"/>
    <row r="16505" ht="15.75" customHeight="1" s="18"/>
    <row r="16506" ht="16.5" customHeight="1" s="18"/>
    <row r="16507" ht="15.75" customHeight="1" s="18"/>
    <row r="16508" ht="15.75" customHeight="1" s="18"/>
    <row r="16509" ht="15.75" customHeight="1" s="18"/>
    <row r="16510" ht="15.75" customHeight="1" s="18"/>
    <row r="16511" ht="15.75" customHeight="1" s="18"/>
    <row r="16512" ht="15.75" customHeight="1" s="18"/>
    <row r="16513" ht="15.75" customHeight="1" s="18"/>
    <row r="16514" ht="15.75" customHeight="1" s="18"/>
    <row r="16515" ht="15.75" customHeight="1" s="18"/>
    <row r="16516" ht="16.5" customHeight="1" s="18"/>
    <row r="16517" ht="16.5" customHeight="1" s="18"/>
    <row r="16518" ht="15.75" customHeight="1" s="18"/>
    <row r="16519" ht="15.75" customHeight="1" s="18"/>
    <row r="16520" ht="15.75" customHeight="1" s="18"/>
    <row r="16521" ht="15.75" customHeight="1" s="18"/>
    <row r="16522" ht="15.75" customHeight="1" s="18"/>
    <row r="16523" ht="15.75" customHeight="1" s="18"/>
    <row r="16524" ht="15.75" customHeight="1" s="18"/>
    <row r="16525" ht="15.75" customHeight="1" s="18"/>
    <row r="16526" ht="15.75" customHeight="1" s="18"/>
    <row r="16528" ht="15.75" customHeight="1" s="18"/>
    <row r="16529" ht="15.75" customHeight="1" s="18"/>
    <row r="16530" ht="15.75" customHeight="1" s="18"/>
    <row r="16531" ht="15.75" customHeight="1" s="18"/>
    <row r="16532" ht="15.75" customHeight="1" s="18"/>
    <row r="16533" ht="15.75" customHeight="1" s="18"/>
    <row r="16534" ht="15.75" customHeight="1" s="18"/>
    <row r="16535" ht="15.75" customHeight="1" s="18"/>
    <row r="16536" ht="15.75" customHeight="1" s="18"/>
    <row r="16537" ht="15.75" customHeight="1" s="18"/>
    <row r="16538" ht="15.75" customHeight="1" s="18"/>
    <row r="16540" ht="15.75" customHeight="1" s="18"/>
    <row r="16541" ht="15.75" customHeight="1" s="18"/>
    <row r="16542" ht="15.75" customHeight="1" s="18"/>
    <row r="16543" ht="16.5" customHeight="1" s="18"/>
    <row r="16544" ht="15.75" customHeight="1" s="18"/>
    <row r="16545" ht="15.75" customHeight="1" s="18"/>
    <row r="16546" ht="15.75" customHeight="1" s="18"/>
    <row r="16547" ht="15.75" customHeight="1" s="18"/>
    <row r="16548" ht="15.75" customHeight="1" s="18"/>
    <row r="16549" ht="15.75" customHeight="1" s="18"/>
    <row r="16550" ht="15.75" customHeight="1" s="18"/>
    <row r="16551" ht="15.75" customHeight="1" s="18"/>
    <row r="16552" ht="15.75" customHeight="1" s="18"/>
    <row r="16553" ht="15.75" customHeight="1" s="18"/>
    <row r="16554" ht="15.75" customHeight="1" s="18"/>
    <row r="16555" ht="15.75" customHeight="1" s="18"/>
    <row r="16556" ht="15.75" customHeight="1" s="18"/>
    <row r="16557" ht="15.75" customHeight="1" s="18"/>
    <row r="16558" ht="15.75" customHeight="1" s="18"/>
    <row r="16560" ht="15.75" customHeight="1" s="18"/>
    <row r="16561" ht="15.75" customHeight="1" s="18"/>
    <row r="16562" ht="15.75" customHeight="1" s="18"/>
    <row r="16563" ht="15.75" customHeight="1" s="18"/>
    <row r="16564" ht="15.75" customHeight="1" s="18"/>
    <row r="16565" ht="15.75" customHeight="1" s="18"/>
    <row r="16566" ht="15.75" customHeight="1" s="18"/>
    <row r="16567" ht="15.75" customHeight="1" s="18"/>
    <row r="16568" ht="15.75" customHeight="1" s="18"/>
    <row r="16569" ht="15.75" customHeight="1" s="18"/>
    <row r="16570" ht="15.75" customHeight="1" s="18"/>
    <row r="16571" ht="15.75" customHeight="1" s="18"/>
    <row r="16572" ht="15.75" customHeight="1" s="18"/>
    <row r="16573" ht="15.75" customHeight="1" s="18"/>
    <row r="16574" ht="15.75" customHeight="1" s="18"/>
    <row r="16575" ht="15.75" customHeight="1" s="18"/>
    <row r="16576" ht="15.75" customHeight="1" s="18"/>
    <row r="16577" ht="15.75" customHeight="1" s="18"/>
    <row r="16578" ht="15.75" customHeight="1" s="18"/>
    <row r="16579" ht="15.75" customHeight="1" s="18"/>
    <row r="16580" ht="15.75" customHeight="1" s="18"/>
    <row r="16581" ht="15.75" customHeight="1" s="18"/>
    <row r="16582" ht="15.75" customHeight="1" s="18"/>
    <row r="16583" ht="15.75" customHeight="1" s="18"/>
    <row r="16584" ht="15.75" customHeight="1" s="18"/>
    <row r="16585" ht="16.5" customHeight="1" s="18"/>
    <row r="16586" ht="15.75" customHeight="1" s="18"/>
    <row r="16587" ht="15.75" customHeight="1" s="18"/>
    <row r="16588" ht="15.75" customHeight="1" s="18"/>
    <row r="16589" ht="15.75" customHeight="1" s="18"/>
    <row r="16590" ht="15.75" customHeight="1" s="18"/>
    <row r="16591" ht="15.75" customHeight="1" s="18"/>
    <row r="16592" ht="15.75" customHeight="1" s="18"/>
    <row r="16593" ht="15.75" customHeight="1" s="18"/>
    <row r="16594" ht="15.75" customHeight="1" s="18"/>
    <row r="16596" ht="16.5" customHeight="1" s="18"/>
    <row r="16597" ht="15.75" customHeight="1" s="18"/>
    <row r="16598" ht="15.75" customHeight="1" s="18"/>
    <row r="16599" ht="15.75" customHeight="1" s="18"/>
    <row r="16600" ht="15.75" customHeight="1" s="18"/>
    <row r="16601" ht="15.75" customHeight="1" s="18"/>
    <row r="16602" ht="15.75" customHeight="1" s="18"/>
    <row r="16603" ht="15.75" customHeight="1" s="18"/>
    <row r="16604" ht="15.75" customHeight="1" s="18"/>
    <row r="16605" ht="15.75" customHeight="1" s="18"/>
    <row r="16606" ht="15.75" customHeight="1" s="18"/>
    <row r="16607" ht="15.75" customHeight="1" s="18"/>
    <row r="16608" ht="15.75" customHeight="1" s="18"/>
    <row r="16609" ht="15.75" customHeight="1" s="18"/>
    <row r="16610" ht="15.75" customHeight="1" s="18"/>
    <row r="16611" ht="16.5" customHeight="1" s="18"/>
    <row r="16612" ht="15.75" customHeight="1" s="18"/>
    <row r="16613" ht="15.75" customHeight="1" s="18"/>
    <row r="16614" ht="15.75" customHeight="1" s="18"/>
    <row r="16615" ht="15.75" customHeight="1" s="18"/>
    <row r="16616" ht="15.75" customHeight="1" s="18"/>
    <row r="16617" ht="15.75" customHeight="1" s="18"/>
    <row r="16618" ht="15.75" customHeight="1" s="18"/>
    <row r="16619" ht="15.75" customHeight="1" s="18"/>
    <row r="16621" ht="15.75" customHeight="1" s="18"/>
    <row r="16622" ht="15.75" customHeight="1" s="18"/>
    <row r="16623" ht="15.75" customHeight="1" s="18"/>
    <row r="16624" ht="15.75" customHeight="1" s="18"/>
    <row r="16625" ht="15.75" customHeight="1" s="18"/>
    <row r="16626" ht="15.75" customHeight="1" s="18"/>
    <row r="16627" ht="15.75" customHeight="1" s="18"/>
    <row r="16628" ht="15.75" customHeight="1" s="18"/>
    <row r="16629" ht="15.75" customHeight="1" s="18"/>
    <row r="16630" ht="15.75" customHeight="1" s="18"/>
    <row r="16631" ht="15.75" customHeight="1" s="18"/>
    <row r="16632" ht="15.75" customHeight="1" s="18"/>
    <row r="16633" ht="15.75" customHeight="1" s="18"/>
    <row r="16634" ht="15.75" customHeight="1" s="18"/>
    <row r="16635" ht="15.75" customHeight="1" s="18"/>
    <row r="16636" ht="15.75" customHeight="1" s="18"/>
    <row r="16637" ht="15.75" customHeight="1" s="18"/>
    <row r="16638" ht="15.75" customHeight="1" s="18"/>
    <row r="16639" ht="15.75" customHeight="1" s="18"/>
    <row r="16640" ht="15.75" customHeight="1" s="18"/>
    <row r="16641" ht="15.75" customHeight="1" s="18"/>
    <row r="16642" ht="15.75" customHeight="1" s="18"/>
    <row r="16643" ht="15.75" customHeight="1" s="18"/>
    <row r="16644" ht="15.75" customHeight="1" s="18"/>
    <row r="16645" ht="15.75" customHeight="1" s="18"/>
    <row r="16646" ht="15.75" customHeight="1" s="18"/>
    <row r="16647" ht="15.75" customHeight="1" s="18"/>
    <row r="16648" ht="15.75" customHeight="1" s="18"/>
    <row r="16649" ht="15.75" customHeight="1" s="18"/>
    <row r="16650" ht="15.75" customHeight="1" s="18"/>
    <row r="16651" ht="15.75" customHeight="1" s="18"/>
    <row r="16652" ht="15.75" customHeight="1" s="18"/>
    <row r="16653" ht="15.75" customHeight="1" s="18"/>
    <row r="16654" ht="15.75" customHeight="1" s="18"/>
    <row r="16655" ht="15.75" customHeight="1" s="18"/>
    <row r="16656" ht="15.75" customHeight="1" s="18"/>
    <row r="16657" ht="15.75" customHeight="1" s="18"/>
    <row r="16658" ht="15.75" customHeight="1" s="18"/>
    <row r="16660" ht="16.5" customHeight="1" s="18"/>
    <row r="16661" ht="15.75" customHeight="1" s="18"/>
    <row r="16662" ht="15.75" customHeight="1" s="18"/>
    <row r="16663" ht="16.5" customHeight="1" s="18"/>
    <row r="16664" ht="15.75" customHeight="1" s="18"/>
    <row r="16666" ht="15.75" customHeight="1" s="18"/>
    <row r="16667" ht="15.75" customHeight="1" s="18"/>
    <row r="16668" ht="15.75" customHeight="1" s="18"/>
    <row r="16669" ht="15.75" customHeight="1" s="18"/>
    <row r="16670" ht="15.75" customHeight="1" s="18"/>
    <row r="16671" ht="15.75" customHeight="1" s="18"/>
    <row r="16672" ht="15.75" customHeight="1" s="18"/>
    <row r="16673" ht="15.75" customHeight="1" s="18"/>
    <row r="16674" ht="15.75" customHeight="1" s="18"/>
    <row r="16675" ht="15.75" customHeight="1" s="18"/>
    <row r="16676" ht="15.75" customHeight="1" s="18"/>
    <row r="16677" ht="15.75" customHeight="1" s="18"/>
    <row r="16678" ht="15.75" customHeight="1" s="18"/>
    <row r="16679" ht="15.75" customHeight="1" s="18"/>
    <row r="16680" ht="15.75" customHeight="1" s="18"/>
    <row r="16681" ht="15.75" customHeight="1" s="18"/>
    <row r="16682" ht="15.75" customHeight="1" s="18"/>
    <row r="16683" ht="15.75" customHeight="1" s="18"/>
    <row r="16684" ht="16.5" customHeight="1" s="18"/>
    <row r="16685" ht="15.75" customHeight="1" s="18"/>
    <row r="16686" ht="15.75" customHeight="1" s="18"/>
    <row r="16687" ht="15.75" customHeight="1" s="18"/>
    <row r="16688" ht="15.75" customHeight="1" s="18"/>
    <row r="16689" ht="15.75" customHeight="1" s="18"/>
    <row r="16690" ht="15.75" customHeight="1" s="18"/>
    <row r="16691" ht="15.75" customHeight="1" s="18"/>
    <row r="16692" ht="15.75" customHeight="1" s="18"/>
    <row r="16694" ht="15.75" customHeight="1" s="18"/>
    <row r="16695" ht="15.75" customHeight="1" s="18"/>
    <row r="16696" ht="15.75" customHeight="1" s="18"/>
    <row r="16697" ht="15.75" customHeight="1" s="18"/>
    <row r="16698" ht="15.75" customHeight="1" s="18"/>
    <row r="16699" ht="15.75" customHeight="1" s="18"/>
    <row r="16700" ht="15.75" customHeight="1" s="18"/>
    <row r="16701" ht="15.75" customHeight="1" s="18"/>
    <row r="16702" ht="16.5" customHeight="1" s="18"/>
    <row r="16703" ht="15.75" customHeight="1" s="18"/>
    <row r="16704" ht="15.75" customHeight="1" s="18"/>
    <row r="16705" ht="15.75" customHeight="1" s="18"/>
    <row r="16706" ht="16.5" customHeight="1" s="18"/>
    <row r="16707" ht="15.75" customHeight="1" s="18"/>
    <row r="16708" ht="15.75" customHeight="1" s="18"/>
    <row r="16709" ht="15.75" customHeight="1" s="18"/>
    <row r="16710" ht="15.75" customHeight="1" s="18"/>
    <row r="16711" ht="15.75" customHeight="1" s="18"/>
    <row r="16712" ht="15.75" customHeight="1" s="18"/>
    <row r="16713" ht="15.75" customHeight="1" s="18"/>
    <row r="16714" ht="15.75" customHeight="1" s="18"/>
    <row r="16715" ht="15.75" customHeight="1" s="18"/>
    <row r="16716" ht="15.75" customHeight="1" s="18"/>
    <row r="16717" ht="15.75" customHeight="1" s="18"/>
    <row r="16718" ht="15.75" customHeight="1" s="18"/>
    <row r="16719" ht="15.75" customHeight="1" s="18"/>
    <row r="16720" ht="15.75" customHeight="1" s="18"/>
    <row r="16721" ht="15.75" customHeight="1" s="18"/>
    <row r="16722" ht="15.75" customHeight="1" s="18"/>
    <row r="16723" ht="15.75" customHeight="1" s="18"/>
    <row r="16724" ht="15.75" customHeight="1" s="18"/>
    <row r="16725" ht="15.75" customHeight="1" s="18"/>
    <row r="16726" ht="15.75" customHeight="1" s="18"/>
    <row r="16727" ht="15.75" customHeight="1" s="18"/>
    <row r="16728" ht="15.75" customHeight="1" s="18"/>
    <row r="16729" ht="15.75" customHeight="1" s="18"/>
    <row r="16730" ht="15.75" customHeight="1" s="18"/>
    <row r="16731" ht="15.75" customHeight="1" s="18"/>
    <row r="16732" ht="15.75" customHeight="1" s="18"/>
    <row r="16733" ht="15.75" customHeight="1" s="18"/>
    <row r="16734" ht="15.75" customHeight="1" s="18"/>
    <row r="16735" ht="15.75" customHeight="1" s="18"/>
    <row r="16736" ht="15.75" customHeight="1" s="18"/>
    <row r="16737" ht="15.75" customHeight="1" s="18"/>
    <row r="16738" ht="15.75" customHeight="1" s="18"/>
    <row r="16739" ht="15.75" customHeight="1" s="18"/>
    <row r="16740" ht="16.5" customHeight="1" s="18"/>
    <row r="16741" ht="15.75" customHeight="1" s="18"/>
    <row r="16742" ht="15.75" customHeight="1" s="18"/>
    <row r="16743" ht="15.75" customHeight="1" s="18"/>
    <row r="16744" ht="15.75" customHeight="1" s="18"/>
    <row r="16745" ht="15.75" customHeight="1" s="18"/>
    <row r="16746" ht="15.75" customHeight="1" s="18"/>
    <row r="16747" ht="15.75" customHeight="1" s="18"/>
    <row r="16748" ht="15.75" customHeight="1" s="18"/>
    <row r="16749" ht="15.75" customHeight="1" s="18"/>
    <row r="16750" ht="15.75" customHeight="1" s="18"/>
    <row r="16751" ht="15.75" customHeight="1" s="18"/>
    <row r="16752" ht="15.75" customHeight="1" s="18"/>
    <row r="16753" ht="15.75" customHeight="1" s="18"/>
    <row r="16754" ht="15.75" customHeight="1" s="18"/>
    <row r="16755" ht="15.75" customHeight="1" s="18"/>
    <row r="16756" ht="15.75" customHeight="1" s="18"/>
    <row r="16757" ht="15.75" customHeight="1" s="18"/>
    <row r="16758" ht="15.75" customHeight="1" s="18"/>
    <row r="16759" ht="15.75" customHeight="1" s="18"/>
    <row r="16760" ht="15.75" customHeight="1" s="18"/>
    <row r="16761" ht="16.5" customHeight="1" s="18"/>
    <row r="16762" ht="16.5" customHeight="1" s="18"/>
    <row r="16763" ht="15.75" customHeight="1" s="18"/>
    <row r="16764" ht="15.75" customHeight="1" s="18"/>
    <row r="16765" ht="15.75" customHeight="1" s="18"/>
    <row r="16766" ht="15.75" customHeight="1" s="18"/>
    <row r="16767" ht="15.75" customHeight="1" s="18"/>
    <row r="16768" ht="15.75" customHeight="1" s="18"/>
    <row r="16770" ht="15.75" customHeight="1" s="18"/>
    <row r="16771" ht="15.75" customHeight="1" s="18"/>
    <row r="16772" ht="15.75" customHeight="1" s="18"/>
    <row r="16773" ht="15.75" customHeight="1" s="18"/>
    <row r="16774" ht="15.75" customHeight="1" s="18"/>
    <row r="16775" ht="15.75" customHeight="1" s="18"/>
    <row r="16776" ht="15.75" customHeight="1" s="18"/>
    <row r="16777" ht="15.75" customHeight="1" s="18"/>
    <row r="16778" ht="15.75" customHeight="1" s="18"/>
    <row r="16779" ht="15.75" customHeight="1" s="18"/>
    <row r="16780" ht="15.75" customHeight="1" s="18"/>
    <row r="16781" ht="15.75" customHeight="1" s="18"/>
    <row r="16782" ht="15.75" customHeight="1" s="18"/>
    <row r="16783" ht="15.75" customHeight="1" s="18"/>
    <row r="16784" ht="15.75" customHeight="1" s="18"/>
    <row r="16785" ht="15.75" customHeight="1" s="18"/>
    <row r="16787" ht="15.75" customHeight="1" s="18"/>
    <row r="16788" ht="15.75" customHeight="1" s="18"/>
    <row r="16789" ht="15.75" customHeight="1" s="18"/>
    <row r="16790" ht="15.75" customHeight="1" s="18"/>
    <row r="16791" ht="15.75" customHeight="1" s="18"/>
    <row r="16792" ht="15.75" customHeight="1" s="18"/>
    <row r="16793" ht="15.75" customHeight="1" s="18"/>
    <row r="16794" ht="15.75" customHeight="1" s="18"/>
    <row r="16795" ht="15.75" customHeight="1" s="18"/>
    <row r="16796" ht="15.75" customHeight="1" s="18"/>
    <row r="16797" ht="15.75" customHeight="1" s="18"/>
    <row r="16798" ht="15.75" customHeight="1" s="18"/>
    <row r="16799" ht="15.75" customHeight="1" s="18"/>
    <row r="16800" ht="15.75" customHeight="1" s="18"/>
    <row r="16801" ht="15.75" customHeight="1" s="18"/>
    <row r="16802" ht="15.75" customHeight="1" s="18"/>
    <row r="16803" ht="15.75" customHeight="1" s="18"/>
    <row r="16804" ht="15.75" customHeight="1" s="18"/>
    <row r="16805" ht="15.75" customHeight="1" s="18"/>
    <row r="16806" ht="15.75" customHeight="1" s="18"/>
    <row r="16807" ht="15.75" customHeight="1" s="18"/>
    <row r="16808" ht="15.75" customHeight="1" s="18"/>
    <row r="16809" ht="15.75" customHeight="1" s="18"/>
    <row r="16810" ht="15.75" customHeight="1" s="18"/>
    <row r="16811" ht="15.75" customHeight="1" s="18"/>
    <row r="16812" ht="15.75" customHeight="1" s="18"/>
    <row r="16813" ht="15.75" customHeight="1" s="18"/>
    <row r="16814" ht="15.75" customHeight="1" s="18"/>
    <row r="16815" ht="15.75" customHeight="1" s="18"/>
    <row r="16816" ht="16.5" customHeight="1" s="18"/>
    <row r="16818" ht="15.75" customHeight="1" s="18"/>
    <row r="16819" ht="15.75" customHeight="1" s="18"/>
    <row r="16820" ht="15.75" customHeight="1" s="18"/>
    <row r="16821" ht="15.75" customHeight="1" s="18"/>
    <row r="16822" ht="15.75" customHeight="1" s="18"/>
    <row r="16823" ht="15.75" customHeight="1" s="18"/>
    <row r="16824" ht="15.75" customHeight="1" s="18"/>
    <row r="16825" ht="15.75" customHeight="1" s="18"/>
    <row r="16826" ht="15.75" customHeight="1" s="18"/>
    <row r="16827" ht="15.75" customHeight="1" s="18"/>
    <row r="16828" ht="15.75" customHeight="1" s="18"/>
    <row r="16829" ht="15.75" customHeight="1" s="18"/>
    <row r="16830" ht="15.75" customHeight="1" s="18"/>
    <row r="16831" ht="15.75" customHeight="1" s="18"/>
    <row r="16832" ht="15.75" customHeight="1" s="18"/>
    <row r="16833" ht="15.75" customHeight="1" s="18"/>
    <row r="16834" ht="15.75" customHeight="1" s="18"/>
    <row r="16835" ht="15.75" customHeight="1" s="18"/>
    <row r="16836" ht="15.75" customHeight="1" s="18"/>
    <row r="16837" ht="15.75" customHeight="1" s="18"/>
    <row r="16838" ht="15.75" customHeight="1" s="18"/>
    <row r="16839" ht="15.75" customHeight="1" s="18"/>
    <row r="16840" ht="15.75" customHeight="1" s="18"/>
    <row r="16841" ht="15.75" customHeight="1" s="18"/>
    <row r="16842" ht="15.75" customHeight="1" s="18"/>
    <row r="16843" ht="15.75" customHeight="1" s="18"/>
    <row r="16844" ht="15.75" customHeight="1" s="18"/>
    <row r="16845" ht="15.75" customHeight="1" s="18"/>
    <row r="16846" ht="15.75" customHeight="1" s="18"/>
    <row r="16847" ht="15.75" customHeight="1" s="18"/>
    <row r="16848" ht="15.75" customHeight="1" s="18"/>
    <row r="16850" ht="15.75" customHeight="1" s="18"/>
    <row r="16851" ht="15.75" customHeight="1" s="18"/>
    <row r="16852" ht="15.75" customHeight="1" s="18"/>
    <row r="16853" ht="15.75" customHeight="1" s="18"/>
    <row r="16854" ht="15.75" customHeight="1" s="18"/>
    <row r="16855" ht="15.75" customHeight="1" s="18"/>
    <row r="16856" ht="15.75" customHeight="1" s="18"/>
    <row r="16857" ht="15.75" customHeight="1" s="18"/>
    <row r="16858" ht="15.75" customHeight="1" s="18"/>
    <row r="16859" ht="15.75" customHeight="1" s="18"/>
    <row r="16860" ht="15.75" customHeight="1" s="18"/>
    <row r="16861" ht="15.75" customHeight="1" s="18"/>
    <row r="16862" ht="15.75" customHeight="1" s="18"/>
    <row r="16863" ht="15.75" customHeight="1" s="18"/>
    <row r="16864" ht="15.75" customHeight="1" s="18"/>
    <row r="16865" ht="15.75" customHeight="1" s="18"/>
    <row r="16866" ht="15.75" customHeight="1" s="18"/>
    <row r="16867" ht="15.75" customHeight="1" s="18"/>
    <row r="16868" ht="15.75" customHeight="1" s="18"/>
    <row r="16869" ht="15.75" customHeight="1" s="18"/>
    <row r="16870" ht="15.75" customHeight="1" s="18"/>
    <row r="16871" ht="15.75" customHeight="1" s="18"/>
    <row r="16872" ht="15.75" customHeight="1" s="18"/>
    <row r="16873" ht="15.75" customHeight="1" s="18"/>
    <row r="16874" ht="15.75" customHeight="1" s="18"/>
    <row r="16876" ht="15.75" customHeight="1" s="18"/>
    <row r="16877" ht="15.75" customHeight="1" s="18"/>
    <row r="16878" ht="15.75" customHeight="1" s="18"/>
    <row r="16879" ht="15.75" customHeight="1" s="18"/>
    <row r="16880" ht="15.75" customHeight="1" s="18"/>
    <row r="16881" ht="15.75" customHeight="1" s="18"/>
    <row r="16883" ht="15.75" customHeight="1" s="18"/>
    <row r="16884" ht="15.75" customHeight="1" s="18"/>
    <row r="16885" ht="15.75" customHeight="1" s="18"/>
    <row r="16886" ht="15.75" customHeight="1" s="18"/>
    <row r="16887" ht="15.75" customHeight="1" s="18"/>
    <row r="16888" ht="15.75" customHeight="1" s="18"/>
    <row r="16889" ht="15.75" customHeight="1" s="18"/>
    <row r="16890" ht="15.75" customHeight="1" s="18"/>
    <row r="16891" ht="15.75" customHeight="1" s="18"/>
    <row r="16892" ht="15.75" customHeight="1" s="18"/>
    <row r="16893" ht="15.75" customHeight="1" s="18"/>
    <row r="16894" ht="15.75" customHeight="1" s="18"/>
    <row r="16895" ht="15.75" customHeight="1" s="18"/>
    <row r="16896" ht="15.75" customHeight="1" s="18"/>
    <row r="16897" ht="15.75" customHeight="1" s="18"/>
    <row r="16898" ht="15.75" customHeight="1" s="18"/>
    <row r="16899" ht="15.75" customHeight="1" s="18"/>
    <row r="16900" ht="15.75" customHeight="1" s="18"/>
    <row r="16901" ht="15.75" customHeight="1" s="18"/>
    <row r="16902" ht="15.75" customHeight="1" s="18"/>
    <row r="16903" ht="15.75" customHeight="1" s="18"/>
    <row r="16904" ht="15.75" customHeight="1" s="18"/>
    <row r="16905" ht="15.75" customHeight="1" s="18"/>
    <row r="16906" ht="16.5" customHeight="1" s="18"/>
    <row r="16907" ht="15.75" customHeight="1" s="18"/>
    <row r="16908" ht="15.75" customHeight="1" s="18"/>
    <row r="16909" ht="15.75" customHeight="1" s="18"/>
    <row r="16910" ht="15.75" customHeight="1" s="18"/>
    <row r="16911" ht="15.75" customHeight="1" s="18"/>
    <row r="16912" ht="15.75" customHeight="1" s="18"/>
    <row r="16913" ht="15.75" customHeight="1" s="18"/>
    <row r="16914" ht="15.75" customHeight="1" s="18"/>
    <row r="16915" ht="15.75" customHeight="1" s="18"/>
    <row r="16916" ht="15.75" customHeight="1" s="18"/>
    <row r="16917" ht="15.75" customHeight="1" s="18"/>
    <row r="16918" ht="15.75" customHeight="1" s="18"/>
    <row r="16919" ht="15.75" customHeight="1" s="18"/>
    <row r="16920" ht="15.75" customHeight="1" s="18"/>
    <row r="16921" ht="15.75" customHeight="1" s="18"/>
    <row r="16922" ht="15.75" customHeight="1" s="18"/>
    <row r="16923" ht="15.75" customHeight="1" s="18"/>
    <row r="16924" ht="15.75" customHeight="1" s="18"/>
    <row r="16925" ht="15.75" customHeight="1" s="18"/>
    <row r="16926" ht="15.75" customHeight="1" s="18"/>
    <row r="16927" ht="15.75" customHeight="1" s="18"/>
    <row r="16928" ht="16.5" customHeight="1" s="18"/>
    <row r="16929" ht="15.75" customHeight="1" s="18"/>
    <row r="16930" ht="15.75" customHeight="1" s="18"/>
    <row r="16931" ht="15.75" customHeight="1" s="18"/>
    <row r="16932" ht="15.75" customHeight="1" s="18"/>
    <row r="16933" ht="15.75" customHeight="1" s="18"/>
    <row r="16934" ht="15.75" customHeight="1" s="18"/>
    <row r="16935" ht="15.75" customHeight="1" s="18"/>
    <row r="16936" ht="15.75" customHeight="1" s="18"/>
    <row r="16937" ht="15.75" customHeight="1" s="18"/>
    <row r="16938" ht="15.75" customHeight="1" s="18"/>
    <row r="16939" ht="15.75" customHeight="1" s="18"/>
    <row r="16940" ht="15.75" customHeight="1" s="18"/>
    <row r="16941" ht="15.75" customHeight="1" s="18"/>
    <row r="16942" ht="15.75" customHeight="1" s="18"/>
    <row r="16943" ht="15.75" customHeight="1" s="18"/>
    <row r="16944" ht="15.75" customHeight="1" s="18"/>
    <row r="16945" ht="15.75" customHeight="1" s="18"/>
    <row r="16946" ht="15.75" customHeight="1" s="18"/>
    <row r="16947" ht="15.75" customHeight="1" s="18"/>
    <row r="16948" ht="15.75" customHeight="1" s="18"/>
    <row r="16949" ht="15.75" customHeight="1" s="18"/>
    <row r="16950" ht="15.75" customHeight="1" s="18"/>
    <row r="16951" ht="15.75" customHeight="1" s="18"/>
    <row r="16952" ht="15.75" customHeight="1" s="18"/>
    <row r="16953" ht="15.75" customHeight="1" s="18"/>
    <row r="16954" ht="16.5" customHeight="1" s="18"/>
    <row r="16958" ht="15.75" customHeight="1" s="18"/>
    <row r="16959" ht="15.75" customHeight="1" s="18"/>
    <row r="16960" ht="15.75" customHeight="1" s="18"/>
    <row r="16962" ht="15.75" customHeight="1" s="18"/>
    <row r="16963" ht="16.5" customHeight="1" s="18"/>
    <row r="16964" ht="15.75" customHeight="1" s="18"/>
    <row r="16965" ht="16.5" customHeight="1" s="18"/>
    <row r="16966" ht="15.75" customHeight="1" s="18"/>
    <row r="16967" ht="15.75" customHeight="1" s="18"/>
    <row r="16968" ht="15.75" customHeight="1" s="18"/>
    <row r="16969" ht="15.75" customHeight="1" s="18"/>
    <row r="16970" ht="15.75" customHeight="1" s="18"/>
    <row r="16971" ht="15.75" customHeight="1" s="18"/>
    <row r="16972" ht="15.75" customHeight="1" s="18"/>
    <row r="16973" ht="15.75" customHeight="1" s="18"/>
    <row r="16974" ht="15.75" customHeight="1" s="18"/>
    <row r="16975" ht="15.75" customHeight="1" s="18"/>
    <row r="16976" ht="15.75" customHeight="1" s="18"/>
    <row r="16977" ht="15.75" customHeight="1" s="18"/>
    <row r="16978" ht="16.5" customHeight="1" s="18"/>
    <row r="16979" ht="15.75" customHeight="1" s="18"/>
    <row r="16980" ht="15.75" customHeight="1" s="18"/>
    <row r="16981" ht="15.75" customHeight="1" s="18"/>
    <row r="16982" ht="15.75" customHeight="1" s="18"/>
    <row r="16983" ht="15.75" customHeight="1" s="18"/>
    <row r="16984" ht="15.75" customHeight="1" s="18"/>
    <row r="16985" ht="15.75" customHeight="1" s="18"/>
    <row r="16987" ht="15.75" customHeight="1" s="18"/>
    <row r="16988" ht="15.75" customHeight="1" s="18"/>
    <row r="16989" ht="15.75" customHeight="1" s="18"/>
    <row r="16990" ht="15.75" customHeight="1" s="18"/>
    <row r="16991" ht="15.75" customHeight="1" s="18"/>
    <row r="16992" ht="15.75" customHeight="1" s="18"/>
    <row r="16993" ht="15.75" customHeight="1" s="18"/>
    <row r="16994" ht="15.75" customHeight="1" s="18"/>
    <row r="16995" ht="15.75" customHeight="1" s="18"/>
    <row r="16996" ht="15.75" customHeight="1" s="18"/>
    <row r="16997" ht="15.75" customHeight="1" s="18"/>
    <row r="16998" ht="15.75" customHeight="1" s="18"/>
    <row r="16999" ht="15.75" customHeight="1" s="18"/>
    <row r="17000" ht="15.75" customHeight="1" s="18"/>
    <row r="17001" ht="15.75" customHeight="1" s="18"/>
    <row r="17002" ht="15.75" customHeight="1" s="18"/>
    <row r="17003" ht="15.75" customHeight="1" s="18"/>
    <row r="17004" ht="15.75" customHeight="1" s="18"/>
    <row r="17005" ht="15.75" customHeight="1" s="18"/>
    <row r="17007" ht="15.75" customHeight="1" s="18"/>
    <row r="17008" ht="15.75" customHeight="1" s="18"/>
    <row r="17009" ht="15.75" customHeight="1" s="18"/>
    <row r="17010" ht="15.75" customHeight="1" s="18"/>
    <row r="17011" ht="15.75" customHeight="1" s="18"/>
    <row r="17013" ht="15.75" customHeight="1" s="18"/>
    <row r="17014" ht="15.75" customHeight="1" s="18"/>
    <row r="17015" ht="15.75" customHeight="1" s="18"/>
    <row r="17016" ht="15.75" customHeight="1" s="18"/>
    <row r="17017" ht="15.75" customHeight="1" s="18"/>
    <row r="17018" ht="15.75" customHeight="1" s="18"/>
    <row r="17019" ht="15.75" customHeight="1" s="18"/>
    <row r="17020" ht="15.75" customHeight="1" s="18"/>
    <row r="17021" ht="15.75" customHeight="1" s="18"/>
    <row r="17022" ht="15.75" customHeight="1" s="18"/>
    <row r="17023" ht="15.75" customHeight="1" s="18"/>
    <row r="17024" ht="15.75" customHeight="1" s="18"/>
    <row r="17025" ht="15.75" customHeight="1" s="18"/>
    <row r="17026" ht="15.75" customHeight="1" s="18"/>
    <row r="17027" ht="15.75" customHeight="1" s="18"/>
    <row r="17028" ht="15.75" customHeight="1" s="18"/>
    <row r="17029" ht="15.75" customHeight="1" s="18"/>
    <row r="17030" ht="15.75" customHeight="1" s="18"/>
    <row r="17031" ht="15.75" customHeight="1" s="18"/>
    <row r="17032" ht="15.75" customHeight="1" s="18"/>
    <row r="17033" ht="15.75" customHeight="1" s="18"/>
    <row r="17034" ht="16.5" customHeight="1" s="18"/>
    <row r="17035" ht="15.75" customHeight="1" s="18"/>
    <row r="17036" ht="15.75" customHeight="1" s="18"/>
    <row r="17037" ht="15.75" customHeight="1" s="18"/>
    <row r="17038" ht="15.75" customHeight="1" s="18"/>
    <row r="17039" ht="15.75" customHeight="1" s="18"/>
    <row r="17040" ht="15.75" customHeight="1" s="18"/>
    <row r="17041" ht="15.75" customHeight="1" s="18"/>
    <row r="17042" ht="15.75" customHeight="1" s="18"/>
    <row r="17043" ht="15.75" customHeight="1" s="18"/>
    <row r="17044" ht="15.75" customHeight="1" s="18"/>
    <row r="17045" ht="15.75" customHeight="1" s="18"/>
    <row r="17046" ht="15.75" customHeight="1" s="18"/>
    <row r="17047" ht="15.75" customHeight="1" s="18"/>
    <row r="17048" ht="15.75" customHeight="1" s="18"/>
    <row r="17049" ht="15.75" customHeight="1" s="18"/>
    <row r="17050" ht="15.75" customHeight="1" s="18"/>
    <row r="17051" ht="15.75" customHeight="1" s="18"/>
    <row r="17052" ht="15.75" customHeight="1" s="18"/>
    <row r="17053" ht="15.75" customHeight="1" s="18"/>
    <row r="17054" ht="15.75" customHeight="1" s="18"/>
    <row r="17055" ht="15.75" customHeight="1" s="18"/>
    <row r="17056" ht="15.75" customHeight="1" s="18"/>
    <row r="17057" ht="15.75" customHeight="1" s="18"/>
    <row r="17058" ht="15.75" customHeight="1" s="18"/>
    <row r="17059" ht="15.75" customHeight="1" s="18"/>
    <row r="17060" ht="15.75" customHeight="1" s="18"/>
    <row r="17061" ht="15.75" customHeight="1" s="18"/>
    <row r="17062" ht="15.75" customHeight="1" s="18"/>
    <row r="17063" ht="15.75" customHeight="1" s="18"/>
    <row r="17064" ht="15.75" customHeight="1" s="18"/>
    <row r="17065" ht="15.75" customHeight="1" s="18"/>
    <row r="17066" ht="15.75" customHeight="1" s="18"/>
    <row r="17067" ht="15.75" customHeight="1" s="18"/>
    <row r="17068" ht="15.75" customHeight="1" s="18"/>
    <row r="17069" ht="15.75" customHeight="1" s="18"/>
    <row r="17070" ht="15.75" customHeight="1" s="18"/>
    <row r="17071" ht="15.75" customHeight="1" s="18"/>
    <row r="17072" ht="15.75" customHeight="1" s="18"/>
    <row r="17073" ht="15.75" customHeight="1" s="18"/>
    <row r="17074" ht="15.75" customHeight="1" s="18"/>
    <row r="17075" ht="15.75" customHeight="1" s="18"/>
    <row r="17076" ht="15.75" customHeight="1" s="18"/>
    <row r="17077" ht="15.75" customHeight="1" s="18"/>
    <row r="17078" ht="15.75" customHeight="1" s="18"/>
    <row r="17079" ht="15.75" customHeight="1" s="18"/>
    <row r="17080" ht="15.75" customHeight="1" s="18"/>
    <row r="17081" ht="15.75" customHeight="1" s="18"/>
    <row r="17082" ht="15.75" customHeight="1" s="18"/>
    <row r="17083" ht="15.75" customHeight="1" s="18"/>
    <row r="17085" ht="15.75" customHeight="1" s="18"/>
    <row r="17086" ht="15.75" customHeight="1" s="18"/>
    <row r="17087" ht="16.5" customHeight="1" s="18"/>
    <row r="17088" ht="15.75" customHeight="1" s="18"/>
    <row r="17089" ht="15.75" customHeight="1" s="18"/>
    <row r="17090" ht="15.75" customHeight="1" s="18"/>
    <row r="17091" ht="15.75" customHeight="1" s="18"/>
    <row r="17092" ht="15.75" customHeight="1" s="18"/>
    <row r="17093" ht="15.75" customHeight="1" s="18"/>
    <row r="17094" ht="15.75" customHeight="1" s="18"/>
    <row r="17095" ht="15.75" customHeight="1" s="18"/>
    <row r="17096" ht="15.75" customHeight="1" s="18"/>
    <row r="17097" ht="16.5" customHeight="1" s="18"/>
    <row r="17098" ht="16.5" customHeight="1" s="18"/>
    <row r="17099" ht="15.75" customHeight="1" s="18"/>
    <row r="17100" ht="15.75" customHeight="1" s="18"/>
    <row r="17101" ht="15.75" customHeight="1" s="18"/>
    <row r="17102" ht="15.75" customHeight="1" s="18"/>
    <row r="17103" ht="15.75" customHeight="1" s="18"/>
    <row r="17104" ht="15.75" customHeight="1" s="18"/>
    <row r="17105" ht="15.75" customHeight="1" s="18"/>
    <row r="17106" ht="15.75" customHeight="1" s="18"/>
    <row r="17107" ht="15.75" customHeight="1" s="18"/>
    <row r="17109" ht="15.75" customHeight="1" s="18"/>
    <row r="17110" ht="15.75" customHeight="1" s="18"/>
    <row r="17111" ht="15.75" customHeight="1" s="18"/>
    <row r="17112" ht="15.75" customHeight="1" s="18"/>
    <row r="17113" ht="15.75" customHeight="1" s="18"/>
    <row r="17114" ht="15.75" customHeight="1" s="18"/>
    <row r="17115" ht="15.75" customHeight="1" s="18"/>
    <row r="17116" ht="15.75" customHeight="1" s="18"/>
    <row r="17117" ht="15.75" customHeight="1" s="18"/>
    <row r="17118" ht="15.75" customHeight="1" s="18"/>
    <row r="17120" ht="15.75" customHeight="1" s="18"/>
    <row r="17121" ht="15.75" customHeight="1" s="18"/>
    <row r="17122" ht="16.5" customHeight="1" s="18"/>
    <row r="17123" ht="15.75" customHeight="1" s="18"/>
    <row r="17124" ht="15.75" customHeight="1" s="18"/>
    <row r="17125" ht="15.75" customHeight="1" s="18"/>
    <row r="17126" ht="15.75" customHeight="1" s="18"/>
    <row r="17127" ht="15.75" customHeight="1" s="18"/>
    <row r="17128" ht="15.75" customHeight="1" s="18"/>
    <row r="17129" ht="15.75" customHeight="1" s="18"/>
    <row r="17130" ht="15.75" customHeight="1" s="18"/>
    <row r="17131" ht="15.75" customHeight="1" s="18"/>
    <row r="17132" ht="15.75" customHeight="1" s="18"/>
    <row r="17133" ht="15.75" customHeight="1" s="18"/>
    <row r="17134" ht="15.75" customHeight="1" s="18"/>
    <row r="17135" ht="15.75" customHeight="1" s="18"/>
    <row r="17136" ht="15.75" customHeight="1" s="18"/>
    <row r="17137" ht="15.75" customHeight="1" s="18"/>
    <row r="17139" ht="15.75" customHeight="1" s="18"/>
    <row r="17140" ht="15.75" customHeight="1" s="18"/>
    <row r="17141" ht="15.75" customHeight="1" s="18"/>
    <row r="17142" ht="15.75" customHeight="1" s="18"/>
    <row r="17143" ht="15.75" customHeight="1" s="18"/>
    <row r="17144" ht="15.75" customHeight="1" s="18"/>
    <row r="17145" ht="15.75" customHeight="1" s="18"/>
    <row r="17146" ht="15.75" customHeight="1" s="18"/>
    <row r="17147" ht="15.75" customHeight="1" s="18"/>
    <row r="17148" ht="15.75" customHeight="1" s="18"/>
    <row r="17149" ht="15.75" customHeight="1" s="18"/>
    <row r="17150" ht="15.75" customHeight="1" s="18"/>
    <row r="17151" ht="15.75" customHeight="1" s="18"/>
    <row r="17152" ht="15.75" customHeight="1" s="18"/>
    <row r="17153" ht="15.75" customHeight="1" s="18"/>
    <row r="17154" ht="15.75" customHeight="1" s="18"/>
    <row r="17155" ht="15.75" customHeight="1" s="18"/>
    <row r="17156" ht="15.75" customHeight="1" s="18"/>
    <row r="17157" ht="15.75" customHeight="1" s="18"/>
    <row r="17158" ht="15.75" customHeight="1" s="18"/>
    <row r="17159" ht="15.75" customHeight="1" s="18"/>
    <row r="17160" ht="15.75" customHeight="1" s="18"/>
    <row r="17161" ht="15.75" customHeight="1" s="18"/>
    <row r="17162" ht="15.75" customHeight="1" s="18"/>
    <row r="17163" ht="15.75" customHeight="1" s="18"/>
    <row r="17164" ht="16.5" customHeight="1" s="18"/>
    <row r="17165" ht="15.75" customHeight="1" s="18"/>
    <row r="17166" ht="15.75" customHeight="1" s="18"/>
    <row r="17167" ht="15.75" customHeight="1" s="18"/>
    <row r="17168" ht="15.75" customHeight="1" s="18"/>
    <row r="17169" ht="15.75" customHeight="1" s="18"/>
    <row r="17170" ht="15.75" customHeight="1" s="18"/>
    <row r="17171" ht="15.75" customHeight="1" s="18"/>
    <row r="17172" ht="15.75" customHeight="1" s="18"/>
    <row r="17173" ht="15.75" customHeight="1" s="18"/>
    <row r="17175" ht="16.5" customHeight="1" s="18"/>
    <row r="17176" ht="15.75" customHeight="1" s="18"/>
    <row r="17177" ht="15.75" customHeight="1" s="18"/>
    <row r="17178" ht="15.75" customHeight="1" s="18"/>
    <row r="17179" ht="15.75" customHeight="1" s="18"/>
    <row r="17180" ht="15.75" customHeight="1" s="18"/>
    <row r="17181" ht="15.75" customHeight="1" s="18"/>
    <row r="17182" ht="15.75" customHeight="1" s="18"/>
    <row r="17183" ht="15.75" customHeight="1" s="18"/>
    <row r="17184" ht="15.75" customHeight="1" s="18"/>
    <row r="17185" ht="15.75" customHeight="1" s="18"/>
    <row r="17186" ht="15.75" customHeight="1" s="18"/>
    <row r="17187" ht="15.75" customHeight="1" s="18"/>
    <row r="17188" ht="15.75" customHeight="1" s="18"/>
    <row r="17189" ht="15.75" customHeight="1" s="18"/>
    <row r="17190" ht="16.5" customHeight="1" s="18"/>
    <row r="17191" ht="15.75" customHeight="1" s="18"/>
    <row r="17192" ht="15.75" customHeight="1" s="18"/>
    <row r="17193" ht="15.75" customHeight="1" s="18"/>
    <row r="17194" ht="15.75" customHeight="1" s="18"/>
    <row r="17195" ht="15.75" customHeight="1" s="18"/>
    <row r="17196" ht="15.75" customHeight="1" s="18"/>
    <row r="17197" ht="15.75" customHeight="1" s="18"/>
    <row r="17198" ht="15.75" customHeight="1" s="18"/>
    <row r="17200" ht="15.75" customHeight="1" s="18"/>
    <row r="17201" ht="15.75" customHeight="1" s="18"/>
    <row r="17202" ht="15.75" customHeight="1" s="18"/>
    <row r="17203" ht="15.75" customHeight="1" s="18"/>
    <row r="17204" ht="15.75" customHeight="1" s="18"/>
    <row r="17205" ht="15.75" customHeight="1" s="18"/>
    <row r="17206" ht="15.75" customHeight="1" s="18"/>
    <row r="17207" ht="15.75" customHeight="1" s="18"/>
    <row r="17208" ht="15.75" customHeight="1" s="18"/>
    <row r="17209" ht="15.75" customHeight="1" s="18"/>
    <row r="17210" ht="15.75" customHeight="1" s="18"/>
    <row r="17211" ht="15.75" customHeight="1" s="18"/>
    <row r="17212" ht="15.75" customHeight="1" s="18"/>
    <row r="17213" ht="15.75" customHeight="1" s="18"/>
    <row r="17214" ht="15.75" customHeight="1" s="18"/>
    <row r="17215" ht="15.75" customHeight="1" s="18"/>
    <row r="17216" ht="15.75" customHeight="1" s="18"/>
    <row r="17217" ht="15.75" customHeight="1" s="18"/>
    <row r="17218" ht="15.75" customHeight="1" s="18"/>
    <row r="17219" ht="15.75" customHeight="1" s="18"/>
    <row r="17220" ht="15.75" customHeight="1" s="18"/>
    <row r="17221" ht="15.75" customHeight="1" s="18"/>
    <row r="17222" ht="15.75" customHeight="1" s="18"/>
    <row r="17223" ht="15.75" customHeight="1" s="18"/>
    <row r="17224" ht="15.75" customHeight="1" s="18"/>
    <row r="17225" ht="15.75" customHeight="1" s="18"/>
    <row r="17226" ht="15.75" customHeight="1" s="18"/>
    <row r="17227" ht="15.75" customHeight="1" s="18"/>
    <row r="17228" ht="15.75" customHeight="1" s="18"/>
    <row r="17229" ht="15.75" customHeight="1" s="18"/>
    <row r="17230" ht="15.75" customHeight="1" s="18"/>
    <row r="17231" ht="15.75" customHeight="1" s="18"/>
    <row r="17232" ht="15.75" customHeight="1" s="18"/>
    <row r="17233" ht="15.75" customHeight="1" s="18"/>
    <row r="17234" ht="15.75" customHeight="1" s="18"/>
    <row r="17235" ht="15.75" customHeight="1" s="18"/>
    <row r="17237" ht="16.5" customHeight="1" s="18"/>
    <row r="17238" ht="15.75" customHeight="1" s="18"/>
    <row r="17239" ht="15.75" customHeight="1" s="18"/>
    <row r="17240" ht="16.5" customHeight="1" s="18"/>
    <row r="17241" ht="15.75" customHeight="1" s="18"/>
    <row r="17243" ht="15.75" customHeight="1" s="18"/>
    <row r="17244" ht="15.75" customHeight="1" s="18"/>
    <row r="17245" ht="15.75" customHeight="1" s="18"/>
    <row r="17246" ht="15.75" customHeight="1" s="18"/>
    <row r="17247" ht="15.75" customHeight="1" s="18"/>
    <row r="17248" ht="15.75" customHeight="1" s="18"/>
    <row r="17249" ht="15.75" customHeight="1" s="18"/>
    <row r="17250" ht="15.75" customHeight="1" s="18"/>
    <row r="17251" ht="15.75" customHeight="1" s="18"/>
    <row r="17252" ht="15.75" customHeight="1" s="18"/>
    <row r="17253" ht="15.75" customHeight="1" s="18"/>
    <row r="17254" ht="15.75" customHeight="1" s="18"/>
    <row r="17255" ht="15.75" customHeight="1" s="18"/>
    <row r="17256" ht="15.75" customHeight="1" s="18"/>
    <row r="17257" ht="15.75" customHeight="1" s="18"/>
    <row r="17258" ht="15.75" customHeight="1" s="18"/>
    <row r="17259" ht="15.75" customHeight="1" s="18"/>
    <row r="17260" ht="15.75" customHeight="1" s="18"/>
    <row r="17261" ht="16.5" customHeight="1" s="18"/>
    <row r="17262" ht="15.75" customHeight="1" s="18"/>
    <row r="17263" ht="15.75" customHeight="1" s="18"/>
    <row r="17264" ht="15.75" customHeight="1" s="18"/>
    <row r="17265" ht="15.75" customHeight="1" s="18"/>
    <row r="17266" ht="15.75" customHeight="1" s="18"/>
    <row r="17267" ht="15.75" customHeight="1" s="18"/>
    <row r="17268" ht="15.75" customHeight="1" s="18"/>
    <row r="17269" ht="15.75" customHeight="1" s="18"/>
    <row r="17271" ht="15.75" customHeight="1" s="18"/>
    <row r="17272" ht="15.75" customHeight="1" s="18"/>
    <row r="17273" ht="15.75" customHeight="1" s="18"/>
    <row r="17274" ht="15.75" customHeight="1" s="18"/>
    <row r="17275" ht="15.75" customHeight="1" s="18"/>
    <row r="17276" ht="15.75" customHeight="1" s="18"/>
    <row r="17277" ht="15.75" customHeight="1" s="18"/>
    <row r="17278" ht="15.75" customHeight="1" s="18"/>
    <row r="17279" ht="16.5" customHeight="1" s="18"/>
    <row r="17280" ht="15.75" customHeight="1" s="18"/>
    <row r="17281" ht="15.75" customHeight="1" s="18"/>
    <row r="17282" ht="15.75" customHeight="1" s="18"/>
    <row r="17283" ht="16.5" customHeight="1" s="18"/>
    <row r="17284" ht="15.75" customHeight="1" s="18"/>
    <row r="17285" ht="15.75" customHeight="1" s="18"/>
    <row r="17286" ht="15.75" customHeight="1" s="18"/>
    <row r="17287" ht="15.75" customHeight="1" s="18"/>
    <row r="17288" ht="15.75" customHeight="1" s="18"/>
    <row r="17289" ht="15.75" customHeight="1" s="18"/>
    <row r="17290" ht="15.75" customHeight="1" s="18"/>
    <row r="17291" ht="15.75" customHeight="1" s="18"/>
    <row r="17292" ht="15.75" customHeight="1" s="18"/>
    <row r="17293" ht="15.75" customHeight="1" s="18"/>
    <row r="17294" ht="15.75" customHeight="1" s="18"/>
    <row r="17295" ht="15.75" customHeight="1" s="18"/>
    <row r="17296" ht="15.75" customHeight="1" s="18"/>
    <row r="17297" ht="15.75" customHeight="1" s="18"/>
    <row r="17298" ht="15.75" customHeight="1" s="18"/>
    <row r="17299" ht="15.75" customHeight="1" s="18"/>
    <row r="17300" ht="15.75" customHeight="1" s="18"/>
    <row r="17301" ht="15.75" customHeight="1" s="18"/>
    <row r="17302" ht="15.75" customHeight="1" s="18"/>
    <row r="17303" ht="15.75" customHeight="1" s="18"/>
    <row r="17304" ht="15.75" customHeight="1" s="18"/>
    <row r="17305" ht="15.75" customHeight="1" s="18"/>
    <row r="17306" ht="15.75" customHeight="1" s="18"/>
    <row r="17307" ht="15.75" customHeight="1" s="18"/>
    <row r="17308" ht="15.75" customHeight="1" s="18"/>
    <row r="17309" ht="15.75" customHeight="1" s="18"/>
    <row r="17310" ht="15.75" customHeight="1" s="18"/>
    <row r="17311" ht="15.75" customHeight="1" s="18"/>
    <row r="17312" ht="15.75" customHeight="1" s="18"/>
    <row r="17313" ht="15.75" customHeight="1" s="18"/>
    <row r="17314" ht="15.75" customHeight="1" s="18"/>
    <row r="17315" ht="15.75" customHeight="1" s="18"/>
    <row r="17316" ht="15.75" customHeight="1" s="18"/>
    <row r="17317" ht="16.5" customHeight="1" s="18"/>
    <row r="17318" ht="15.75" customHeight="1" s="18"/>
    <row r="17319" ht="15.75" customHeight="1" s="18"/>
    <row r="17320" ht="15.75" customHeight="1" s="18"/>
    <row r="17321" ht="15.75" customHeight="1" s="18"/>
    <row r="17322" ht="15.75" customHeight="1" s="18"/>
    <row r="17323" ht="15.75" customHeight="1" s="18"/>
    <row r="17324" ht="15.75" customHeight="1" s="18"/>
    <row r="17325" ht="15.75" customHeight="1" s="18"/>
    <row r="17326" ht="15.75" customHeight="1" s="18"/>
    <row r="17327" ht="15.75" customHeight="1" s="18"/>
    <row r="17328" ht="15.75" customHeight="1" s="18"/>
    <row r="17329" ht="15.75" customHeight="1" s="18"/>
    <row r="17330" ht="15.75" customHeight="1" s="18"/>
    <row r="17331" ht="15.75" customHeight="1" s="18"/>
    <row r="17332" ht="15.75" customHeight="1" s="18"/>
    <row r="17333" ht="15.75" customHeight="1" s="18"/>
    <row r="17334" ht="15.75" customHeight="1" s="18"/>
    <row r="17335" ht="15.75" customHeight="1" s="18"/>
    <row r="17336" ht="15.75" customHeight="1" s="18"/>
    <row r="17337" ht="15.75" customHeight="1" s="18"/>
    <row r="17338" ht="16.5" customHeight="1" s="18"/>
    <row r="17339" ht="16.5" customHeight="1" s="18"/>
    <row r="17340" ht="15.75" customHeight="1" s="18"/>
    <row r="17341" ht="15.75" customHeight="1" s="18"/>
    <row r="17342" ht="15.75" customHeight="1" s="18"/>
    <row r="17343" ht="15.75" customHeight="1" s="18"/>
    <row r="17344" ht="15.75" customHeight="1" s="18"/>
    <row r="17345" ht="15.75" customHeight="1" s="18"/>
    <row r="17347" ht="15.75" customHeight="1" s="18"/>
    <row r="17348" ht="15.75" customHeight="1" s="18"/>
    <row r="17349" ht="15.75" customHeight="1" s="18"/>
    <row r="17350" ht="15.75" customHeight="1" s="18"/>
    <row r="17351" ht="15.75" customHeight="1" s="18"/>
    <row r="17352" ht="15.75" customHeight="1" s="18"/>
    <row r="17353" ht="15.75" customHeight="1" s="18"/>
    <row r="17354" ht="15.75" customHeight="1" s="18"/>
    <row r="17355" ht="15.75" customHeight="1" s="18"/>
    <row r="17356" ht="15.75" customHeight="1" s="18"/>
    <row r="17357" ht="15.75" customHeight="1" s="18"/>
    <row r="17358" ht="15.75" customHeight="1" s="18"/>
    <row r="17359" ht="15.75" customHeight="1" s="18"/>
    <row r="17360" ht="15.75" customHeight="1" s="18"/>
    <row r="17361" ht="15.75" customHeight="1" s="18"/>
    <row r="17363" ht="15.75" customHeight="1" s="18"/>
    <row r="17364" ht="15.75" customHeight="1" s="18"/>
    <row r="17365" ht="15.75" customHeight="1" s="18"/>
    <row r="17366" ht="15.75" customHeight="1" s="18"/>
    <row r="17367" ht="15.75" customHeight="1" s="18"/>
    <row r="17368" ht="15.75" customHeight="1" s="18"/>
    <row r="17369" ht="15.75" customHeight="1" s="18"/>
    <row r="17370" ht="15.75" customHeight="1" s="18"/>
    <row r="17371" ht="15.75" customHeight="1" s="18"/>
    <row r="17372" ht="15.75" customHeight="1" s="18"/>
    <row r="17373" ht="15.75" customHeight="1" s="18"/>
    <row r="17374" ht="15.75" customHeight="1" s="18"/>
    <row r="17375" ht="15.75" customHeight="1" s="18"/>
    <row r="17376" ht="15.75" customHeight="1" s="18"/>
    <row r="17377" ht="15.75" customHeight="1" s="18"/>
    <row r="17378" ht="15.75" customHeight="1" s="18"/>
    <row r="17379" ht="15.75" customHeight="1" s="18"/>
    <row r="17380" ht="15.75" customHeight="1" s="18"/>
    <row r="17381" ht="15.75" customHeight="1" s="18"/>
    <row r="17382" ht="15.75" customHeight="1" s="18"/>
    <row r="17383" ht="15.75" customHeight="1" s="18"/>
    <row r="17384" ht="15.75" customHeight="1" s="18"/>
    <row r="17385" ht="15.75" customHeight="1" s="18"/>
    <row r="17386" ht="15.75" customHeight="1" s="18"/>
    <row r="17387" ht="15.75" customHeight="1" s="18"/>
    <row r="17388" ht="15.75" customHeight="1" s="18"/>
    <row r="17389" ht="15.75" customHeight="1" s="18"/>
    <row r="17390" ht="15.75" customHeight="1" s="18"/>
    <row r="17391" ht="15.75" customHeight="1" s="18"/>
    <row r="17392" ht="16.5" customHeight="1" s="18"/>
    <row r="17394" ht="15.75" customHeight="1" s="18"/>
    <row r="17395" ht="15.75" customHeight="1" s="18"/>
    <row r="17396" ht="15.75" customHeight="1" s="18"/>
    <row r="17397" ht="15.75" customHeight="1" s="18"/>
    <row r="17398" ht="15.75" customHeight="1" s="18"/>
    <row r="17399" ht="15.75" customHeight="1" s="18"/>
    <row r="17400" ht="15.75" customHeight="1" s="18"/>
    <row r="17401" ht="15.75" customHeight="1" s="18"/>
    <row r="17402" ht="15.75" customHeight="1" s="18"/>
    <row r="17403" ht="15.75" customHeight="1" s="18"/>
    <row r="17404" ht="15.75" customHeight="1" s="18"/>
    <row r="17405" ht="15.75" customHeight="1" s="18"/>
    <row r="17406" ht="15.75" customHeight="1" s="18"/>
    <row r="17407" ht="15.75" customHeight="1" s="18"/>
    <row r="17408" ht="15.75" customHeight="1" s="18"/>
    <row r="17409" ht="15.75" customHeight="1" s="18"/>
    <row r="17410" ht="15.75" customHeight="1" s="18"/>
    <row r="17411" ht="15.75" customHeight="1" s="18"/>
    <row r="17412" ht="15.75" customHeight="1" s="18"/>
    <row r="17413" ht="15.75" customHeight="1" s="18"/>
    <row r="17414" ht="15.75" customHeight="1" s="18"/>
    <row r="17415" ht="15.75" customHeight="1" s="18"/>
    <row r="17416" ht="15.75" customHeight="1" s="18"/>
    <row r="17417" ht="15.75" customHeight="1" s="18"/>
    <row r="17418" ht="15.75" customHeight="1" s="18"/>
    <row r="17419" ht="15.75" customHeight="1" s="18"/>
    <row r="17420" ht="15.75" customHeight="1" s="18"/>
    <row r="17421" ht="15.75" customHeight="1" s="18"/>
    <row r="17422" ht="15.75" customHeight="1" s="18"/>
    <row r="17423" ht="15.75" customHeight="1" s="18"/>
    <row r="17424" ht="15.75" customHeight="1" s="18"/>
    <row r="17426" ht="15.75" customHeight="1" s="18"/>
    <row r="17427" ht="15.75" customHeight="1" s="18"/>
    <row r="17428" ht="15.75" customHeight="1" s="18"/>
    <row r="17429" ht="15.75" customHeight="1" s="18"/>
    <row r="17430" ht="15.75" customHeight="1" s="18"/>
    <row r="17431" ht="15.75" customHeight="1" s="18"/>
    <row r="17432" ht="15.75" customHeight="1" s="18"/>
    <row r="17433" ht="15.75" customHeight="1" s="18"/>
    <row r="17434" ht="15.75" customHeight="1" s="18"/>
    <row r="17435" ht="15.75" customHeight="1" s="18"/>
    <row r="17436" ht="15.75" customHeight="1" s="18"/>
    <row r="17437" ht="15.75" customHeight="1" s="18"/>
    <row r="17438" ht="15.75" customHeight="1" s="18"/>
    <row r="17439" ht="15.75" customHeight="1" s="18"/>
    <row r="17440" ht="15.75" customHeight="1" s="18"/>
    <row r="17441" ht="15.75" customHeight="1" s="18"/>
    <row r="17442" ht="15.75" customHeight="1" s="18"/>
    <row r="17443" ht="15.75" customHeight="1" s="18"/>
    <row r="17444" ht="15.75" customHeight="1" s="18"/>
    <row r="17445" ht="15.75" customHeight="1" s="18"/>
    <row r="17446" ht="15.75" customHeight="1" s="18"/>
    <row r="17447" ht="15.75" customHeight="1" s="18"/>
    <row r="17448" ht="15.75" customHeight="1" s="18"/>
    <row r="17449" ht="15.75" customHeight="1" s="18"/>
    <row r="17450" ht="15.75" customHeight="1" s="18"/>
    <row r="17452" ht="15.75" customHeight="1" s="18"/>
    <row r="17453" ht="15.75" customHeight="1" s="18"/>
    <row r="17454" ht="15.75" customHeight="1" s="18"/>
    <row r="17455" ht="15.75" customHeight="1" s="18"/>
    <row r="17456" ht="15.75" customHeight="1" s="18"/>
    <row r="17458" ht="15.75" customHeight="1" s="18"/>
    <row r="17459" ht="15.75" customHeight="1" s="18"/>
    <row r="17460" ht="15.75" customHeight="1" s="18"/>
    <row r="17461" ht="15.75" customHeight="1" s="18"/>
    <row r="17462" ht="15.75" customHeight="1" s="18"/>
    <row r="17463" ht="15.75" customHeight="1" s="18"/>
    <row r="17464" ht="15.75" customHeight="1" s="18"/>
    <row r="17465" ht="15.75" customHeight="1" s="18"/>
    <row r="17466" ht="15.75" customHeight="1" s="18"/>
    <row r="17467" ht="15.75" customHeight="1" s="18"/>
    <row r="17468" ht="15.75" customHeight="1" s="18"/>
    <row r="17469" ht="15.75" customHeight="1" s="18"/>
    <row r="17470" ht="15.75" customHeight="1" s="18"/>
    <row r="17471" ht="15.75" customHeight="1" s="18"/>
    <row r="17472" ht="15.75" customHeight="1" s="18"/>
    <row r="17473" ht="15.75" customHeight="1" s="18"/>
    <row r="17474" ht="15.75" customHeight="1" s="18"/>
    <row r="17475" ht="15.75" customHeight="1" s="18"/>
    <row r="17476" ht="15.75" customHeight="1" s="18"/>
    <row r="17477" ht="15.75" customHeight="1" s="18"/>
    <row r="17478" ht="15.75" customHeight="1" s="18"/>
    <row r="17479" ht="15.75" customHeight="1" s="18"/>
    <row r="17480" ht="15.75" customHeight="1" s="18"/>
    <row r="17481" ht="16.5" customHeight="1" s="18"/>
    <row r="17482" ht="15.75" customHeight="1" s="18"/>
    <row r="17483" ht="15.75" customHeight="1" s="18"/>
    <row r="17484" ht="15.75" customHeight="1" s="18"/>
    <row r="17485" ht="15.75" customHeight="1" s="18"/>
    <row r="17486" ht="15.75" customHeight="1" s="18"/>
    <row r="17487" ht="15.75" customHeight="1" s="18"/>
    <row r="17488" ht="15.75" customHeight="1" s="18"/>
    <row r="17489" ht="15.75" customHeight="1" s="18"/>
    <row r="17490" ht="15.75" customHeight="1" s="18"/>
    <row r="17491" ht="15.75" customHeight="1" s="18"/>
    <row r="17492" ht="15.75" customHeight="1" s="18"/>
    <row r="17493" ht="15.75" customHeight="1" s="18"/>
    <row r="17494" ht="15.75" customHeight="1" s="18"/>
    <row r="17495" ht="15.75" customHeight="1" s="18"/>
    <row r="17496" ht="15.75" customHeight="1" s="18"/>
    <row r="17497" ht="15.75" customHeight="1" s="18"/>
    <row r="17498" ht="15.75" customHeight="1" s="18"/>
    <row r="17499" ht="15.75" customHeight="1" s="18"/>
    <row r="17500" ht="15.75" customHeight="1" s="18"/>
    <row r="17501" ht="15.75" customHeight="1" s="18"/>
    <row r="17502" ht="15.75" customHeight="1" s="18"/>
    <row r="17503" ht="16.5" customHeight="1" s="18"/>
    <row r="17504" ht="15.75" customHeight="1" s="18"/>
    <row r="17505" ht="15.75" customHeight="1" s="18"/>
    <row r="17506" ht="15.75" customHeight="1" s="18"/>
    <row r="17507" ht="15.75" customHeight="1" s="18"/>
    <row r="17508" ht="15.75" customHeight="1" s="18"/>
    <row r="17509" ht="15.75" customHeight="1" s="18"/>
    <row r="17510" ht="15.75" customHeight="1" s="18"/>
    <row r="17511" ht="15.75" customHeight="1" s="18"/>
    <row r="17512" ht="15.75" customHeight="1" s="18"/>
    <row r="17513" ht="15.75" customHeight="1" s="18"/>
    <row r="17514" ht="15.75" customHeight="1" s="18"/>
    <row r="17515" ht="15.75" customHeight="1" s="18"/>
    <row r="17516" ht="15.75" customHeight="1" s="18"/>
    <row r="17517" ht="15.75" customHeight="1" s="18"/>
    <row r="17518" ht="15.75" customHeight="1" s="18"/>
    <row r="17519" ht="15.75" customHeight="1" s="18"/>
    <row r="17520" ht="15.75" customHeight="1" s="18"/>
    <row r="17521" ht="15.75" customHeight="1" s="18"/>
    <row r="17522" ht="15.75" customHeight="1" s="18"/>
    <row r="17523" ht="15.75" customHeight="1" s="18"/>
    <row r="17524" ht="15.75" customHeight="1" s="18"/>
    <row r="17525" ht="15.75" customHeight="1" s="18"/>
    <row r="17526" ht="15.75" customHeight="1" s="18"/>
    <row r="17527" ht="15.75" customHeight="1" s="18"/>
    <row r="17528" ht="15.75" customHeight="1" s="18"/>
    <row r="17529" ht="16.5" customHeight="1" s="18"/>
    <row r="17533" ht="15.75" customHeight="1" s="18"/>
    <row r="17534" ht="15.75" customHeight="1" s="18"/>
    <row r="17535" ht="15.75" customHeight="1" s="18"/>
    <row r="17537" ht="15.75" customHeight="1" s="18"/>
    <row r="17538" ht="16.5" customHeight="1" s="18"/>
    <row r="17539" ht="15.75" customHeight="1" s="18"/>
    <row r="17540" ht="16.5" customHeight="1" s="18"/>
    <row r="17541" ht="15.75" customHeight="1" s="18"/>
    <row r="17542" ht="15.75" customHeight="1" s="18"/>
    <row r="17543" ht="15.75" customHeight="1" s="18"/>
    <row r="17544" ht="15.75" customHeight="1" s="18"/>
    <row r="17545" ht="15.75" customHeight="1" s="18"/>
    <row r="17546" ht="15.75" customHeight="1" s="18"/>
    <row r="17547" ht="15.75" customHeight="1" s="18"/>
    <row r="17548" ht="15.75" customHeight="1" s="18"/>
    <row r="17551" ht="15.75" customHeight="1" s="18"/>
    <row r="17552" ht="15.75" customHeight="1" s="18"/>
    <row r="17553" ht="15.75" customHeight="1" s="18"/>
    <row r="17554" ht="15.75" customHeight="1" s="18"/>
    <row r="17555" ht="16.5" customHeight="1" s="18"/>
    <row r="17556" ht="15.75" customHeight="1" s="18"/>
    <row r="17557" ht="15.75" customHeight="1" s="18"/>
    <row r="17558" ht="15.75" customHeight="1" s="18"/>
    <row r="17559" ht="15.75" customHeight="1" s="18"/>
    <row r="17560" ht="15.75" customHeight="1" s="18"/>
    <row r="17561" ht="15.75" customHeight="1" s="18"/>
    <row r="17562" ht="15.75" customHeight="1" s="18"/>
    <row r="17564" ht="15.75" customHeight="1" s="18"/>
    <row r="17565" ht="15.75" customHeight="1" s="18"/>
    <row r="17566" ht="15.75" customHeight="1" s="18"/>
    <row r="17567" ht="15.75" customHeight="1" s="18"/>
    <row r="17568" ht="15.75" customHeight="1" s="18"/>
    <row r="17569" ht="15.75" customHeight="1" s="18"/>
    <row r="17570" ht="15.75" customHeight="1" s="18"/>
    <row r="17571" ht="15.75" customHeight="1" s="18"/>
    <row r="17572" ht="15.75" customHeight="1" s="18"/>
    <row r="17573" ht="15.75" customHeight="1" s="18"/>
    <row r="17574" ht="15.75" customHeight="1" s="18"/>
    <row r="17575" ht="15.75" customHeight="1" s="18"/>
    <row r="17576" ht="15.75" customHeight="1" s="18"/>
    <row r="17577" ht="15.75" customHeight="1" s="18"/>
    <row r="17578" ht="15.75" customHeight="1" s="18"/>
    <row r="17579" ht="15.75" customHeight="1" s="18"/>
    <row r="17580" ht="15.75" customHeight="1" s="18"/>
    <row r="17581" ht="15.75" customHeight="1" s="18"/>
    <row r="17582" ht="15.75" customHeight="1" s="18"/>
    <row r="17584" ht="15.75" customHeight="1" s="18"/>
    <row r="17585" ht="15.75" customHeight="1" s="18"/>
    <row r="17586" ht="15.75" customHeight="1" s="18"/>
    <row r="17587" ht="15.75" customHeight="1" s="18"/>
    <row r="17588" ht="15.75" customHeight="1" s="18"/>
    <row r="17590" ht="15.75" customHeight="1" s="18"/>
    <row r="17591" ht="15.75" customHeight="1" s="18"/>
    <row r="17592" ht="15.75" customHeight="1" s="18"/>
    <row r="17593" ht="15.75" customHeight="1" s="18"/>
    <row r="17594" ht="15.75" customHeight="1" s="18"/>
    <row r="17595" ht="15.75" customHeight="1" s="18"/>
    <row r="17596" ht="15.75" customHeight="1" s="18"/>
    <row r="17597" ht="15.75" customHeight="1" s="18"/>
    <row r="17598" ht="15.75" customHeight="1" s="18"/>
    <row r="17599" ht="15.75" customHeight="1" s="18"/>
    <row r="17600" ht="15.75" customHeight="1" s="18"/>
    <row r="17601" ht="15.75" customHeight="1" s="18"/>
    <row r="17602" ht="15.75" customHeight="1" s="18"/>
    <row r="17603" ht="15.75" customHeight="1" s="18"/>
    <row r="17604" ht="15.75" customHeight="1" s="18"/>
    <row r="17605" ht="15.75" customHeight="1" s="18"/>
    <row r="17606" ht="15.75" customHeight="1" s="18"/>
    <row r="17607" ht="15.75" customHeight="1" s="18"/>
    <row r="17608" ht="15.75" customHeight="1" s="18"/>
    <row r="17609" ht="16.5" customHeight="1" s="18"/>
    <row r="17610" ht="15.75" customHeight="1" s="18"/>
    <row r="17611" ht="15.75" customHeight="1" s="18"/>
    <row r="17612" ht="15.75" customHeight="1" s="18"/>
    <row r="17613" ht="15.75" customHeight="1" s="18"/>
    <row r="17614" ht="15.75" customHeight="1" s="18"/>
    <row r="17615" ht="15.75" customHeight="1" s="18"/>
    <row r="17616" ht="15.75" customHeight="1" s="18"/>
    <row r="17617" ht="15.75" customHeight="1" s="18"/>
    <row r="17618" ht="15.75" customHeight="1" s="18"/>
    <row r="17619" ht="15.75" customHeight="1" s="18"/>
    <row r="17620" ht="15.75" customHeight="1" s="18"/>
    <row r="17621" ht="15.75" customHeight="1" s="18"/>
    <row r="17622" ht="15.75" customHeight="1" s="18"/>
    <row r="17623" ht="15.75" customHeight="1" s="18"/>
    <row r="17624" ht="15.75" customHeight="1" s="18"/>
    <row r="17625" ht="15.75" customHeight="1" s="18"/>
    <row r="17626" ht="15.75" customHeight="1" s="18"/>
    <row r="17627" ht="15.75" customHeight="1" s="18"/>
    <row r="17628" ht="15.75" customHeight="1" s="18"/>
    <row r="17629" ht="15.75" customHeight="1" s="18"/>
    <row r="17630" ht="15.75" customHeight="1" s="18"/>
    <row r="17631" ht="15.75" customHeight="1" s="18"/>
    <row r="17632" ht="15.75" customHeight="1" s="18"/>
    <row r="17633" ht="15.75" customHeight="1" s="18"/>
    <row r="17634" ht="15.75" customHeight="1" s="18"/>
    <row r="17635" ht="15.75" customHeight="1" s="18"/>
    <row r="17636" ht="15.75" customHeight="1" s="18"/>
    <row r="17637" ht="15.75" customHeight="1" s="18"/>
    <row r="17638" ht="15.75" customHeight="1" s="18"/>
    <row r="17639" ht="15.75" customHeight="1" s="18"/>
    <row r="17640" ht="15.75" customHeight="1" s="18"/>
    <row r="17641" ht="15.75" customHeight="1" s="18"/>
    <row r="17642" ht="15.75" customHeight="1" s="18"/>
    <row r="17643" ht="15.75" customHeight="1" s="18"/>
    <row r="17644" ht="15.75" customHeight="1" s="18"/>
    <row r="17645" ht="15.75" customHeight="1" s="18"/>
    <row r="17646" ht="15.75" customHeight="1" s="18"/>
    <row r="17647" ht="15.75" customHeight="1" s="18"/>
    <row r="17648" ht="15.75" customHeight="1" s="18"/>
    <row r="17649" ht="15.75" customHeight="1" s="18"/>
    <row r="17650" ht="15.75" customHeight="1" s="18"/>
    <row r="17651" ht="15.75" customHeight="1" s="18"/>
    <row r="17652" ht="15.75" customHeight="1" s="18"/>
    <row r="17653" ht="15.75" customHeight="1" s="18"/>
    <row r="17654" ht="15.75" customHeight="1" s="18"/>
    <row r="17655" ht="15.75" customHeight="1" s="18"/>
    <row r="17656" ht="15.75" customHeight="1" s="18"/>
    <row r="17658" ht="15.75" customHeight="1" s="18"/>
    <row r="17659" ht="15.75" customHeight="1" s="18"/>
    <row r="17660" ht="16.5" customHeight="1" s="18"/>
    <row r="17661" ht="15.75" customHeight="1" s="18"/>
    <row r="17662" ht="15.75" customHeight="1" s="18"/>
    <row r="17663" ht="15.75" customHeight="1" s="18"/>
    <row r="17664" ht="15.75" customHeight="1" s="18"/>
    <row r="17665" ht="15.75" customHeight="1" s="18"/>
    <row r="17666" ht="15.75" customHeight="1" s="18"/>
    <row r="17667" ht="15.75" customHeight="1" s="18"/>
    <row r="17668" ht="15.75" customHeight="1" s="18"/>
    <row r="17669" ht="15.75" customHeight="1" s="18"/>
    <row r="17670" ht="16.5" customHeight="1" s="18"/>
    <row r="17671" ht="16.5" customHeight="1" s="18"/>
    <row r="17672" ht="15.75" customHeight="1" s="18"/>
    <row r="17673" ht="15.75" customHeight="1" s="18"/>
    <row r="17674" ht="15.75" customHeight="1" s="18"/>
    <row r="17675" ht="15.75" customHeight="1" s="18"/>
    <row r="17676" ht="15.75" customHeight="1" s="18"/>
    <row r="17677" ht="15.75" customHeight="1" s="18"/>
    <row r="17678" ht="15.75" customHeight="1" s="18"/>
    <row r="17679" ht="15.75" customHeight="1" s="18"/>
    <row r="17680" ht="15.75" customHeight="1" s="18"/>
    <row r="17682" ht="15.75" customHeight="1" s="18"/>
    <row r="17683" ht="15.75" customHeight="1" s="18"/>
    <row r="17684" ht="15.75" customHeight="1" s="18"/>
    <row r="17685" ht="15.75" customHeight="1" s="18"/>
    <row r="17686" ht="15.75" customHeight="1" s="18"/>
    <row r="17687" ht="15.75" customHeight="1" s="18"/>
    <row r="17688" ht="15.75" customHeight="1" s="18"/>
    <row r="17689" ht="15.75" customHeight="1" s="18"/>
    <row r="17690" ht="15.75" customHeight="1" s="18"/>
    <row r="17691" ht="15.75" customHeight="1" s="18"/>
    <row r="17693" ht="15.75" customHeight="1" s="18"/>
    <row r="17694" ht="15.75" customHeight="1" s="18"/>
    <row r="17695" ht="16.5" customHeight="1" s="18"/>
    <row r="17696" ht="15.75" customHeight="1" s="18"/>
    <row r="17697" ht="15.75" customHeight="1" s="18"/>
    <row r="17698" ht="15.75" customHeight="1" s="18"/>
    <row r="17699" ht="15.75" customHeight="1" s="18"/>
    <row r="17700" ht="15.75" customHeight="1" s="18"/>
    <row r="17701" ht="15.75" customHeight="1" s="18"/>
    <row r="17702" ht="15.75" customHeight="1" s="18"/>
    <row r="17703" ht="15.75" customHeight="1" s="18"/>
    <row r="17704" ht="15.75" customHeight="1" s="18"/>
    <row r="17705" ht="15.75" customHeight="1" s="18"/>
    <row r="17706" ht="15.75" customHeight="1" s="18"/>
    <row r="17707" ht="15.75" customHeight="1" s="18"/>
    <row r="17708" ht="15.75" customHeight="1" s="18"/>
    <row r="17709" ht="15.75" customHeight="1" s="18"/>
    <row r="17710" ht="15.75" customHeight="1" s="18"/>
    <row r="17712" ht="15.75" customHeight="1" s="18"/>
    <row r="17713" ht="15.75" customHeight="1" s="18"/>
    <row r="17714" ht="15.75" customHeight="1" s="18"/>
    <row r="17715" ht="15.75" customHeight="1" s="18"/>
    <row r="17716" ht="15.75" customHeight="1" s="18"/>
    <row r="17717" ht="15.75" customHeight="1" s="18"/>
    <row r="17718" ht="15.75" customHeight="1" s="18"/>
    <row r="17719" ht="15.75" customHeight="1" s="18"/>
    <row r="17720" ht="15.75" customHeight="1" s="18"/>
    <row r="17721" ht="15.75" customHeight="1" s="18"/>
    <row r="17722" ht="15.75" customHeight="1" s="18"/>
    <row r="17723" ht="15.75" customHeight="1" s="18"/>
    <row r="17724" ht="15.75" customHeight="1" s="18"/>
    <row r="17725" ht="15.75" customHeight="1" s="18"/>
    <row r="17726" ht="15.75" customHeight="1" s="18"/>
    <row r="17727" ht="15.75" customHeight="1" s="18"/>
    <row r="17728" ht="15.75" customHeight="1" s="18"/>
    <row r="17729" ht="15.75" customHeight="1" s="18"/>
    <row r="17730" ht="15.75" customHeight="1" s="18"/>
    <row r="17731" ht="15.75" customHeight="1" s="18"/>
    <row r="17732" ht="15.75" customHeight="1" s="18"/>
    <row r="17733" ht="15.75" customHeight="1" s="18"/>
    <row r="17734" ht="15.75" customHeight="1" s="18"/>
    <row r="17735" ht="15.75" customHeight="1" s="18"/>
    <row r="17736" ht="16.5" customHeight="1" s="18"/>
    <row r="17737" ht="15.75" customHeight="1" s="18"/>
    <row r="17738" ht="15.75" customHeight="1" s="18"/>
    <row r="17739" ht="15.75" customHeight="1" s="18"/>
    <row r="17740" ht="15.75" customHeight="1" s="18"/>
    <row r="17741" ht="15.75" customHeight="1" s="18"/>
    <row r="17742" ht="15.75" customHeight="1" s="18"/>
    <row r="17743" ht="15.75" customHeight="1" s="18"/>
    <row r="17744" ht="15.75" customHeight="1" s="18"/>
    <row r="17745" ht="15.75" customHeight="1" s="18"/>
    <row r="17747" ht="16.5" customHeight="1" s="18"/>
    <row r="17748" ht="15.75" customHeight="1" s="18"/>
    <row r="17749" ht="15.75" customHeight="1" s="18"/>
    <row r="17750" ht="15.75" customHeight="1" s="18"/>
    <row r="17751" ht="15.75" customHeight="1" s="18"/>
    <row r="17752" ht="15.75" customHeight="1" s="18"/>
    <row r="17753" ht="15.75" customHeight="1" s="18"/>
    <row r="17754" ht="15.75" customHeight="1" s="18"/>
    <row r="17755" ht="15.75" customHeight="1" s="18"/>
    <row r="17756" ht="15.75" customHeight="1" s="18"/>
    <row r="17757" ht="15.75" customHeight="1" s="18"/>
    <row r="17758" ht="15.75" customHeight="1" s="18"/>
    <row r="17759" ht="15.75" customHeight="1" s="18"/>
    <row r="17760" ht="15.75" customHeight="1" s="18"/>
    <row r="17761" ht="15.75" customHeight="1" s="18"/>
    <row r="17762" ht="16.5" customHeight="1" s="18"/>
    <row r="17763" ht="15.75" customHeight="1" s="18"/>
    <row r="17764" ht="15.75" customHeight="1" s="18"/>
    <row r="17765" ht="15.75" customHeight="1" s="18"/>
    <row r="17766" ht="15.75" customHeight="1" s="18"/>
    <row r="17767" ht="15.75" customHeight="1" s="18"/>
    <row r="17768" ht="15.75" customHeight="1" s="18"/>
    <row r="17769" ht="15.75" customHeight="1" s="18"/>
    <row r="17770" ht="15.75" customHeight="1" s="18"/>
    <row r="17772" ht="15.75" customHeight="1" s="18"/>
    <row r="17773" ht="15.75" customHeight="1" s="18"/>
    <row r="17774" ht="15.75" customHeight="1" s="18"/>
    <row r="17775" ht="15.75" customHeight="1" s="18"/>
    <row r="17776" ht="15.75" customHeight="1" s="18"/>
    <row r="17777" ht="15.75" customHeight="1" s="18"/>
    <row r="17778" ht="15.75" customHeight="1" s="18"/>
    <row r="17779" ht="15.75" customHeight="1" s="18"/>
    <row r="17780" ht="15.75" customHeight="1" s="18"/>
    <row r="17781" ht="15.75" customHeight="1" s="18"/>
    <row r="17782" ht="15.75" customHeight="1" s="18"/>
    <row r="17783" ht="15.75" customHeight="1" s="18"/>
    <row r="17784" ht="15.75" customHeight="1" s="18"/>
    <row r="17785" ht="15.75" customHeight="1" s="18"/>
    <row r="17786" ht="15.75" customHeight="1" s="18"/>
    <row r="17787" ht="15.75" customHeight="1" s="18"/>
    <row r="17788" ht="15.75" customHeight="1" s="18"/>
    <row r="17789" ht="15.75" customHeight="1" s="18"/>
    <row r="17790" ht="15.75" customHeight="1" s="18"/>
    <row r="17791" ht="15.75" customHeight="1" s="18"/>
    <row r="17792" ht="15.75" customHeight="1" s="18"/>
    <row r="17793" ht="15.75" customHeight="1" s="18"/>
    <row r="17794" ht="15.75" customHeight="1" s="18"/>
    <row r="17795" ht="15.75" customHeight="1" s="18"/>
    <row r="17796" ht="15.75" customHeight="1" s="18"/>
    <row r="17797" ht="15.75" customHeight="1" s="18"/>
    <row r="17798" ht="15.75" customHeight="1" s="18"/>
    <row r="17799" ht="15.75" customHeight="1" s="18"/>
    <row r="17800" ht="15.75" customHeight="1" s="18"/>
    <row r="17801" ht="15.75" customHeight="1" s="18"/>
    <row r="17802" ht="15.75" customHeight="1" s="18"/>
    <row r="17803" ht="15.75" customHeight="1" s="18"/>
    <row r="17804" ht="15.75" customHeight="1" s="18"/>
    <row r="17805" ht="15.75" customHeight="1" s="18"/>
    <row r="17806" ht="15.75" customHeight="1" s="18"/>
    <row r="17807" ht="15.75" customHeight="1" s="18"/>
    <row r="17809" ht="16.5" customHeight="1" s="18"/>
    <row r="17810" ht="15.75" customHeight="1" s="18"/>
    <row r="17811" ht="15.75" customHeight="1" s="18"/>
    <row r="17812" ht="16.5" customHeight="1" s="18"/>
    <row r="17813" ht="15.75" customHeight="1" s="18"/>
    <row r="17815" ht="15.75" customHeight="1" s="18"/>
    <row r="17816" ht="15.75" customHeight="1" s="18"/>
    <row r="17817" ht="15.75" customHeight="1" s="18"/>
    <row r="17818" ht="15.75" customHeight="1" s="18"/>
    <row r="17819" ht="15.75" customHeight="1" s="18"/>
    <row r="17820" ht="15.75" customHeight="1" s="18"/>
    <row r="17821" ht="15.75" customHeight="1" s="18"/>
    <row r="17822" ht="15.75" customHeight="1" s="18"/>
    <row r="17823" ht="15.75" customHeight="1" s="18"/>
    <row r="17824" ht="15.75" customHeight="1" s="18"/>
    <row r="17825" ht="15.75" customHeight="1" s="18"/>
    <row r="17826" ht="15.75" customHeight="1" s="18"/>
    <row r="17827" ht="15.75" customHeight="1" s="18"/>
    <row r="17828" ht="15.75" customHeight="1" s="18"/>
    <row r="17829" ht="15.75" customHeight="1" s="18"/>
    <row r="17830" ht="15.75" customHeight="1" s="18"/>
    <row r="17831" ht="15.75" customHeight="1" s="18"/>
    <row r="17832" ht="15.75" customHeight="1" s="18"/>
    <row r="17833" ht="16.5" customHeight="1" s="18"/>
    <row r="17834" ht="15.75" customHeight="1" s="18"/>
    <row r="17835" ht="15.75" customHeight="1" s="18"/>
    <row r="17836" ht="15.75" customHeight="1" s="18"/>
    <row r="17837" ht="15.75" customHeight="1" s="18"/>
    <row r="17838" ht="15.75" customHeight="1" s="18"/>
    <row r="17839" ht="15.75" customHeight="1" s="18"/>
    <row r="17840" ht="15.75" customHeight="1" s="18"/>
    <row r="17841" ht="15.75" customHeight="1" s="18"/>
    <row r="17843" ht="15.75" customHeight="1" s="18"/>
    <row r="17844" ht="15.75" customHeight="1" s="18"/>
    <row r="17845" ht="15.75" customHeight="1" s="18"/>
    <row r="17846" ht="15.75" customHeight="1" s="18"/>
    <row r="17847" ht="15.75" customHeight="1" s="18"/>
    <row r="17848" ht="15.75" customHeight="1" s="18"/>
    <row r="17849" ht="15.75" customHeight="1" s="18"/>
    <row r="17850" ht="15.75" customHeight="1" s="18"/>
    <row r="17851" ht="16.5" customHeight="1" s="18"/>
    <row r="17852" ht="15.75" customHeight="1" s="18"/>
    <row r="17853" ht="15.75" customHeight="1" s="18"/>
    <row r="17854" ht="15.75" customHeight="1" s="18"/>
    <row r="17855" ht="16.5" customHeight="1" s="18"/>
    <row r="17856" ht="15.75" customHeight="1" s="18"/>
    <row r="17857" ht="15.75" customHeight="1" s="18"/>
    <row r="17858" ht="15.75" customHeight="1" s="18"/>
    <row r="17859" ht="15.75" customHeight="1" s="18"/>
    <row r="17860" ht="15.75" customHeight="1" s="18"/>
    <row r="17861" ht="15.75" customHeight="1" s="18"/>
    <row r="17862" ht="15.75" customHeight="1" s="18"/>
    <row r="17863" ht="15.75" customHeight="1" s="18"/>
    <row r="17864" ht="15.75" customHeight="1" s="18"/>
    <row r="17865" ht="15.75" customHeight="1" s="18"/>
    <row r="17866" ht="15.75" customHeight="1" s="18"/>
    <row r="17867" ht="15.75" customHeight="1" s="18"/>
    <row r="17868" ht="15.75" customHeight="1" s="18"/>
    <row r="17869" ht="15.75" customHeight="1" s="18"/>
    <row r="17870" ht="15.75" customHeight="1" s="18"/>
    <row r="17871" ht="15.75" customHeight="1" s="18"/>
    <row r="17872" ht="15.75" customHeight="1" s="18"/>
    <row r="17873" ht="15.75" customHeight="1" s="18"/>
    <row r="17874" ht="15.75" customHeight="1" s="18"/>
    <row r="17875" ht="15.75" customHeight="1" s="18"/>
    <row r="17876" ht="15.75" customHeight="1" s="18"/>
    <row r="17877" ht="15.75" customHeight="1" s="18"/>
    <row r="17878" ht="15.75" customHeight="1" s="18"/>
    <row r="17879" ht="15.75" customHeight="1" s="18"/>
    <row r="17880" ht="15.75" customHeight="1" s="18"/>
    <row r="17881" ht="15.75" customHeight="1" s="18"/>
    <row r="17882" ht="15.75" customHeight="1" s="18"/>
    <row r="17883" ht="15.75" customHeight="1" s="18"/>
    <row r="17884" ht="15.75" customHeight="1" s="18"/>
    <row r="17885" ht="15.75" customHeight="1" s="18"/>
    <row r="17886" ht="15.75" customHeight="1" s="18"/>
    <row r="17887" ht="15.75" customHeight="1" s="18"/>
    <row r="17888" ht="15.75" customHeight="1" s="18"/>
    <row r="17889" ht="16.5" customHeight="1" s="18"/>
    <row r="17890" ht="15.75" customHeight="1" s="18"/>
    <row r="17891" ht="15.75" customHeight="1" s="18"/>
    <row r="17892" ht="15.75" customHeight="1" s="18"/>
    <row r="17893" ht="15.75" customHeight="1" s="18"/>
    <row r="17894" ht="15.75" customHeight="1" s="18"/>
    <row r="17895" ht="15.75" customHeight="1" s="18"/>
    <row r="17896" ht="15.75" customHeight="1" s="18"/>
    <row r="17897" ht="15.75" customHeight="1" s="18"/>
    <row r="17898" ht="15.75" customHeight="1" s="18"/>
    <row r="17899" ht="15.75" customHeight="1" s="18"/>
    <row r="17900" ht="15.75" customHeight="1" s="18"/>
    <row r="17901" ht="15.75" customHeight="1" s="18"/>
    <row r="17902" ht="15.75" customHeight="1" s="18"/>
    <row r="17903" ht="15.75" customHeight="1" s="18"/>
    <row r="17904" ht="15.75" customHeight="1" s="18"/>
    <row r="17905" ht="15.75" customHeight="1" s="18"/>
    <row r="17906" ht="15.75" customHeight="1" s="18"/>
    <row r="17907" ht="15.75" customHeight="1" s="18"/>
    <row r="17908" ht="15.75" customHeight="1" s="18"/>
    <row r="17909" ht="15.75" customHeight="1" s="18"/>
    <row r="17910" ht="16.5" customHeight="1" s="18"/>
    <row r="17911" ht="16.5" customHeight="1" s="18"/>
    <row r="17912" ht="15.75" customHeight="1" s="18"/>
    <row r="17913" ht="15.75" customHeight="1" s="18"/>
    <row r="17914" ht="15.75" customHeight="1" s="18"/>
    <row r="17915" ht="15.75" customHeight="1" s="18"/>
    <row r="17916" ht="15.75" customHeight="1" s="18"/>
    <row r="17917" ht="15.75" customHeight="1" s="18"/>
    <row r="17919" ht="15.75" customHeight="1" s="18"/>
    <row r="17920" ht="15.75" customHeight="1" s="18"/>
    <row r="17921" ht="15.75" customHeight="1" s="18"/>
    <row r="17922" ht="15.75" customHeight="1" s="18"/>
    <row r="17923" ht="15.75" customHeight="1" s="18"/>
    <row r="17924" ht="15.75" customHeight="1" s="18"/>
    <row r="17925" ht="15.75" customHeight="1" s="18"/>
    <row r="17926" ht="15.75" customHeight="1" s="18"/>
    <row r="17927" ht="15.75" customHeight="1" s="18"/>
    <row r="17928" ht="15.75" customHeight="1" s="18"/>
    <row r="17929" ht="15.75" customHeight="1" s="18"/>
    <row r="17930" ht="15.75" customHeight="1" s="18"/>
    <row r="17931" ht="15.75" customHeight="1" s="18"/>
    <row r="17932" ht="15.75" customHeight="1" s="18"/>
    <row r="17934" ht="15.75" customHeight="1" s="18"/>
    <row r="17935" ht="15.75" customHeight="1" s="18"/>
    <row r="17936" ht="15.75" customHeight="1" s="18"/>
    <row r="17937" ht="15.75" customHeight="1" s="18"/>
    <row r="17938" ht="15.75" customHeight="1" s="18"/>
    <row r="17939" ht="15.75" customHeight="1" s="18"/>
    <row r="17940" ht="15.75" customHeight="1" s="18"/>
    <row r="17941" ht="15.75" customHeight="1" s="18"/>
    <row r="17942" ht="15.75" customHeight="1" s="18"/>
    <row r="17943" ht="15.75" customHeight="1" s="18"/>
    <row r="17944" ht="15.75" customHeight="1" s="18"/>
    <row r="17945" ht="15.75" customHeight="1" s="18"/>
    <row r="17946" ht="15.75" customHeight="1" s="18"/>
    <row r="17947" ht="15.75" customHeight="1" s="18"/>
    <row r="17948" ht="15.75" customHeight="1" s="18"/>
    <row r="17949" ht="15.75" customHeight="1" s="18"/>
    <row r="17950" ht="15.75" customHeight="1" s="18"/>
    <row r="17951" ht="15.75" customHeight="1" s="18"/>
    <row r="17952" ht="15.75" customHeight="1" s="18"/>
    <row r="17953" ht="15.75" customHeight="1" s="18"/>
    <row r="17954" ht="15.75" customHeight="1" s="18"/>
    <row r="17955" ht="15.75" customHeight="1" s="18"/>
    <row r="17956" ht="15.75" customHeight="1" s="18"/>
    <row r="17957" ht="15.75" customHeight="1" s="18"/>
    <row r="17958" ht="15.75" customHeight="1" s="18"/>
    <row r="17959" ht="15.75" customHeight="1" s="18"/>
    <row r="17960" ht="15.75" customHeight="1" s="18"/>
    <row r="17961" ht="15.75" customHeight="1" s="18"/>
    <row r="17962" ht="16.5" customHeight="1" s="18"/>
    <row r="17964" ht="15.75" customHeight="1" s="18"/>
    <row r="17965" ht="15.75" customHeight="1" s="18"/>
    <row r="17966" ht="15.75" customHeight="1" s="18"/>
    <row r="17967" ht="15.75" customHeight="1" s="18"/>
    <row r="17968" ht="15.75" customHeight="1" s="18"/>
    <row r="17969" ht="15.75" customHeight="1" s="18"/>
    <row r="17970" ht="15.75" customHeight="1" s="18"/>
    <row r="17971" ht="15.75" customHeight="1" s="18"/>
    <row r="17972" ht="15.75" customHeight="1" s="18"/>
    <row r="17973" ht="15.75" customHeight="1" s="18"/>
    <row r="17974" ht="15.75" customHeight="1" s="18"/>
    <row r="17975" ht="15.75" customHeight="1" s="18"/>
    <row r="17976" ht="15.75" customHeight="1" s="18"/>
    <row r="17977" ht="15.75" customHeight="1" s="18"/>
    <row r="17978" ht="15.75" customHeight="1" s="18"/>
    <row r="17979" ht="15.75" customHeight="1" s="18"/>
    <row r="17980" ht="15.75" customHeight="1" s="18"/>
    <row r="17981" ht="15.75" customHeight="1" s="18"/>
    <row r="17982" ht="15.75" customHeight="1" s="18"/>
    <row r="17983" ht="15.75" customHeight="1" s="18"/>
    <row r="17984" ht="15.75" customHeight="1" s="18"/>
    <row r="17985" ht="15.75" customHeight="1" s="18"/>
    <row r="17986" ht="15.75" customHeight="1" s="18"/>
    <row r="17987" ht="15.75" customHeight="1" s="18"/>
    <row r="17988" ht="15.75" customHeight="1" s="18"/>
    <row r="17989" ht="15.75" customHeight="1" s="18"/>
    <row r="17990" ht="15.75" customHeight="1" s="18"/>
    <row r="17991" ht="15.75" customHeight="1" s="18"/>
    <row r="17992" ht="15.75" customHeight="1" s="18"/>
    <row r="17993" ht="15.75" customHeight="1" s="18"/>
    <row r="17994" ht="15.75" customHeight="1" s="18"/>
    <row r="17996" ht="15.75" customHeight="1" s="18"/>
    <row r="17997" ht="15.75" customHeight="1" s="18"/>
    <row r="17998" ht="15.75" customHeight="1" s="18"/>
    <row r="17999" ht="15.75" customHeight="1" s="18"/>
    <row r="18000" ht="15.75" customHeight="1" s="18"/>
    <row r="18001" ht="15.75" customHeight="1" s="18"/>
    <row r="18002" ht="15.75" customHeight="1" s="18"/>
    <row r="18003" ht="15.75" customHeight="1" s="18"/>
    <row r="18004" ht="15.75" customHeight="1" s="18"/>
    <row r="18005" ht="15.75" customHeight="1" s="18"/>
    <row r="18006" ht="15.75" customHeight="1" s="18"/>
    <row r="18007" ht="15.75" customHeight="1" s="18"/>
    <row r="18008" ht="15.75" customHeight="1" s="18"/>
    <row r="18009" ht="15.75" customHeight="1" s="18"/>
    <row r="18010" ht="15.75" customHeight="1" s="18"/>
    <row r="18011" ht="15.75" customHeight="1" s="18"/>
    <row r="18012" ht="15.75" customHeight="1" s="18"/>
    <row r="18013" ht="15.75" customHeight="1" s="18"/>
    <row r="18014" ht="15.75" customHeight="1" s="18"/>
    <row r="18015" ht="15.75" customHeight="1" s="18"/>
    <row r="18016" ht="15.75" customHeight="1" s="18"/>
    <row r="18017" ht="15.75" customHeight="1" s="18"/>
    <row r="18018" ht="15.75" customHeight="1" s="18"/>
    <row r="18019" ht="15.75" customHeight="1" s="18"/>
    <row r="18021" ht="15.75" customHeight="1" s="18"/>
    <row r="18022" ht="15.75" customHeight="1" s="18"/>
    <row r="18023" ht="15.75" customHeight="1" s="18"/>
    <row r="18024" ht="15.75" customHeight="1" s="18"/>
    <row r="18025" ht="15.75" customHeight="1" s="18"/>
    <row r="18027" ht="15.75" customHeight="1" s="18"/>
    <row r="18028" ht="15.75" customHeight="1" s="18"/>
    <row r="18029" ht="15.75" customHeight="1" s="18"/>
    <row r="18030" ht="15.75" customHeight="1" s="18"/>
    <row r="18031" ht="15.75" customHeight="1" s="18"/>
    <row r="18032" ht="15.75" customHeight="1" s="18"/>
    <row r="18033" ht="15.75" customHeight="1" s="18"/>
    <row r="18034" ht="15.75" customHeight="1" s="18"/>
    <row r="18035" ht="15.75" customHeight="1" s="18"/>
    <row r="18036" ht="15.75" customHeight="1" s="18"/>
    <row r="18037" ht="15.75" customHeight="1" s="18"/>
    <row r="18038" ht="15.75" customHeight="1" s="18"/>
    <row r="18039" ht="15.75" customHeight="1" s="18"/>
    <row r="18040" ht="15.75" customHeight="1" s="18"/>
    <row r="18041" ht="15.75" customHeight="1" s="18"/>
    <row r="18042" ht="15.75" customHeight="1" s="18"/>
    <row r="18043" ht="15.75" customHeight="1" s="18"/>
    <row r="18044" ht="15.75" customHeight="1" s="18"/>
    <row r="18045" ht="15.75" customHeight="1" s="18"/>
    <row r="18046" ht="15.75" customHeight="1" s="18"/>
    <row r="18047" ht="15.75" customHeight="1" s="18"/>
    <row r="18048" ht="15.75" customHeight="1" s="18"/>
    <row r="18049" ht="16.5" customHeight="1" s="18"/>
    <row r="18050" ht="15.75" customHeight="1" s="18"/>
    <row r="18051" ht="15.75" customHeight="1" s="18"/>
    <row r="18052" ht="15.75" customHeight="1" s="18"/>
    <row r="18053" ht="15.75" customHeight="1" s="18"/>
    <row r="18054" ht="15.75" customHeight="1" s="18"/>
    <row r="18055" ht="15.75" customHeight="1" s="18"/>
    <row r="18056" ht="15.75" customHeight="1" s="18"/>
    <row r="18057" ht="15.75" customHeight="1" s="18"/>
    <row r="18058" ht="15.75" customHeight="1" s="18"/>
    <row r="18059" ht="15.75" customHeight="1" s="18"/>
    <row r="18060" ht="15.75" customHeight="1" s="18"/>
    <row r="18061" ht="15.75" customHeight="1" s="18"/>
    <row r="18062" ht="15.75" customHeight="1" s="18"/>
    <row r="18063" ht="15.75" customHeight="1" s="18"/>
    <row r="18064" ht="15.75" customHeight="1" s="18"/>
    <row r="18065" ht="15.75" customHeight="1" s="18"/>
    <row r="18066" ht="15.75" customHeight="1" s="18"/>
    <row r="18067" ht="15.75" customHeight="1" s="18"/>
    <row r="18068" ht="15.75" customHeight="1" s="18"/>
    <row r="18069" ht="15.75" customHeight="1" s="18"/>
    <row r="18070" ht="15.75" customHeight="1" s="18"/>
    <row r="18071" ht="16.5" customHeight="1" s="18"/>
    <row r="18072" ht="15.75" customHeight="1" s="18"/>
    <row r="18073" ht="15.75" customHeight="1" s="18"/>
    <row r="18074" ht="15.75" customHeight="1" s="18"/>
    <row r="18075" ht="15.75" customHeight="1" s="18"/>
    <row r="18076" ht="15.75" customHeight="1" s="18"/>
    <row r="18077" ht="15.75" customHeight="1" s="18"/>
    <row r="18078" ht="15.75" customHeight="1" s="18"/>
    <row r="18079" ht="15.75" customHeight="1" s="18"/>
    <row r="18080" ht="15.75" customHeight="1" s="18"/>
    <row r="18081" ht="15.75" customHeight="1" s="18"/>
    <row r="18082" ht="15.75" customHeight="1" s="18"/>
    <row r="18083" ht="15.75" customHeight="1" s="18"/>
    <row r="18084" ht="15.75" customHeight="1" s="18"/>
    <row r="18085" ht="15.75" customHeight="1" s="18"/>
    <row r="18086" ht="15.75" customHeight="1" s="18"/>
    <row r="18087" ht="15.75" customHeight="1" s="18"/>
    <row r="18088" ht="15.75" customHeight="1" s="18"/>
    <row r="18089" ht="15.75" customHeight="1" s="18"/>
    <row r="18090" ht="15.75" customHeight="1" s="18"/>
    <row r="18091" ht="15.75" customHeight="1" s="18"/>
    <row r="18092" ht="15.75" customHeight="1" s="18"/>
    <row r="18093" ht="15.75" customHeight="1" s="18"/>
    <row r="18094" ht="15.75" customHeight="1" s="18"/>
    <row r="18095" ht="15.75" customHeight="1" s="18"/>
    <row r="18096" ht="15.75" customHeight="1" s="18"/>
    <row r="18097" ht="16.5" customHeight="1" s="18"/>
    <row r="18101" ht="15.75" customHeight="1" s="18"/>
    <row r="18102" ht="15.75" customHeight="1" s="18"/>
    <row r="18103" ht="15.75" customHeight="1" s="18"/>
    <row r="18105" ht="15.75" customHeight="1" s="18"/>
    <row r="18106" ht="16.5" customHeight="1" s="18"/>
    <row r="18107" ht="15.75" customHeight="1" s="18"/>
    <row r="18108" ht="16.5" customHeight="1" s="18"/>
    <row r="18109" ht="15.75" customHeight="1" s="18"/>
    <row r="18110" ht="15.75" customHeight="1" s="18"/>
    <row r="18111" ht="15.75" customHeight="1" s="18"/>
    <row r="18112" ht="15.75" customHeight="1" s="18"/>
    <row r="18113" ht="15.75" customHeight="1" s="18"/>
    <row r="18114" ht="15.75" customHeight="1" s="18"/>
    <row r="18115" ht="15.75" customHeight="1" s="18"/>
    <row r="18116" ht="15.75" customHeight="1" s="18"/>
    <row r="18119" ht="15.75" customHeight="1" s="18"/>
    <row r="18120" ht="15.75" customHeight="1" s="18"/>
    <row r="18121" ht="15.75" customHeight="1" s="18"/>
    <row r="18122" ht="15.75" customHeight="1" s="18"/>
    <row r="18123" ht="16.5" customHeight="1" s="18"/>
    <row r="18124" ht="15.75" customHeight="1" s="18"/>
    <row r="18125" ht="15.75" customHeight="1" s="18"/>
    <row r="18126" ht="15.75" customHeight="1" s="18"/>
    <row r="18127" ht="15.75" customHeight="1" s="18"/>
    <row r="18128" ht="15.75" customHeight="1" s="18"/>
    <row r="18129" ht="15.75" customHeight="1" s="18"/>
    <row r="18130" ht="15.75" customHeight="1" s="18"/>
    <row r="18132" ht="15.75" customHeight="1" s="18"/>
    <row r="18133" ht="15.75" customHeight="1" s="18"/>
    <row r="18134" ht="15.75" customHeight="1" s="18"/>
    <row r="18135" ht="15.75" customHeight="1" s="18"/>
    <row r="18136" ht="15.75" customHeight="1" s="18"/>
    <row r="18137" ht="15.75" customHeight="1" s="18"/>
    <row r="18138" ht="15.75" customHeight="1" s="18"/>
    <row r="18139" ht="15.75" customHeight="1" s="18"/>
    <row r="18140" ht="15.75" customHeight="1" s="18"/>
    <row r="18141" ht="15.75" customHeight="1" s="18"/>
    <row r="18142" ht="15.75" customHeight="1" s="18"/>
    <row r="18143" ht="15.75" customHeight="1" s="18"/>
    <row r="18144" ht="15.75" customHeight="1" s="18"/>
    <row r="18145" ht="15.75" customHeight="1" s="18"/>
    <row r="18146" ht="15.75" customHeight="1" s="18"/>
    <row r="18147" ht="15.75" customHeight="1" s="18"/>
    <row r="18148" ht="15.75" customHeight="1" s="18"/>
    <row r="18149" ht="15.75" customHeight="1" s="18"/>
    <row r="18151" ht="15.75" customHeight="1" s="18"/>
    <row r="18152" ht="15.75" customHeight="1" s="18"/>
    <row r="18153" ht="15.75" customHeight="1" s="18"/>
    <row r="18154" ht="15.75" customHeight="1" s="18"/>
    <row r="18155" ht="15.75" customHeight="1" s="18"/>
    <row r="18157" ht="15.75" customHeight="1" s="18"/>
    <row r="18158" ht="15.75" customHeight="1" s="18"/>
    <row r="18159" ht="15.75" customHeight="1" s="18"/>
    <row r="18160" ht="15.75" customHeight="1" s="18"/>
    <row r="18161" ht="15.75" customHeight="1" s="18"/>
    <row r="18162" ht="15.75" customHeight="1" s="18"/>
    <row r="18163" ht="15.75" customHeight="1" s="18"/>
    <row r="18164" ht="15.75" customHeight="1" s="18"/>
    <row r="18165" ht="15.75" customHeight="1" s="18"/>
    <row r="18166" ht="15.75" customHeight="1" s="18"/>
    <row r="18167" ht="15.75" customHeight="1" s="18"/>
    <row r="18168" ht="15.75" customHeight="1" s="18"/>
    <row r="18169" ht="15.75" customHeight="1" s="18"/>
    <row r="18170" ht="15.75" customHeight="1" s="18"/>
    <row r="18171" ht="15.75" customHeight="1" s="18"/>
    <row r="18172" ht="15.75" customHeight="1" s="18"/>
    <row r="18173" ht="15.75" customHeight="1" s="18"/>
    <row r="18174" ht="16.5" customHeight="1" s="18"/>
    <row r="18175" ht="15.75" customHeight="1" s="18"/>
    <row r="18176" ht="15.75" customHeight="1" s="18"/>
    <row r="18177" ht="15.75" customHeight="1" s="18"/>
    <row r="18178" ht="15.75" customHeight="1" s="18"/>
    <row r="18179" ht="15.75" customHeight="1" s="18"/>
    <row r="18180" ht="15.75" customHeight="1" s="18"/>
    <row r="18181" ht="15.75" customHeight="1" s="18"/>
    <row r="18182" ht="15.75" customHeight="1" s="18"/>
    <row r="18183" ht="15.75" customHeight="1" s="18"/>
    <row r="18184" ht="15.75" customHeight="1" s="18"/>
    <row r="18185" ht="15.75" customHeight="1" s="18"/>
    <row r="18186" ht="15.75" customHeight="1" s="18"/>
    <row r="18187" ht="15.75" customHeight="1" s="18"/>
    <row r="18188" ht="15.75" customHeight="1" s="18"/>
    <row r="18189" ht="15.75" customHeight="1" s="18"/>
    <row r="18190" ht="15.75" customHeight="1" s="18"/>
    <row r="18191" ht="15.75" customHeight="1" s="18"/>
    <row r="18192" ht="15.75" customHeight="1" s="18"/>
    <row r="18193" ht="15.75" customHeight="1" s="18"/>
    <row r="18194" ht="15.75" customHeight="1" s="18"/>
    <row r="18195" ht="15.75" customHeight="1" s="18"/>
    <row r="18196" ht="15.75" customHeight="1" s="18"/>
    <row r="18197" ht="15.75" customHeight="1" s="18"/>
    <row r="18198" ht="15.75" customHeight="1" s="18"/>
    <row r="18199" ht="15.75" customHeight="1" s="18"/>
    <row r="18200" ht="15.75" customHeight="1" s="18"/>
    <row r="18201" ht="15.75" customHeight="1" s="18"/>
    <row r="18202" ht="15.75" customHeight="1" s="18"/>
    <row r="18203" ht="15.75" customHeight="1" s="18"/>
    <row r="18204" ht="15.75" customHeight="1" s="18"/>
    <row r="18205" ht="15.75" customHeight="1" s="18"/>
    <row r="18206" ht="15.75" customHeight="1" s="18"/>
    <row r="18207" ht="15.75" customHeight="1" s="18"/>
    <row r="18208" ht="15.75" customHeight="1" s="18"/>
    <row r="18209" ht="15.75" customHeight="1" s="18"/>
    <row r="18210" ht="15.75" customHeight="1" s="18"/>
    <row r="18211" ht="15.75" customHeight="1" s="18"/>
    <row r="18212" ht="15.75" customHeight="1" s="18"/>
    <row r="18213" ht="15.75" customHeight="1" s="18"/>
    <row r="18214" ht="15.75" customHeight="1" s="18"/>
    <row r="18215" ht="15.75" customHeight="1" s="18"/>
    <row r="18216" ht="15.75" customHeight="1" s="18"/>
    <row r="18217" ht="15.75" customHeight="1" s="18"/>
    <row r="18218" ht="15.75" customHeight="1" s="18"/>
    <row r="18219" ht="15.75" customHeight="1" s="18"/>
    <row r="18220" ht="15.75" customHeight="1" s="18"/>
    <row r="18221" ht="15.75" customHeight="1" s="18"/>
    <row r="18223" ht="15.75" customHeight="1" s="18"/>
    <row r="18224" ht="15.75" customHeight="1" s="18"/>
    <row r="18225" ht="16.5" customHeight="1" s="18"/>
    <row r="18226" ht="15.75" customHeight="1" s="18"/>
    <row r="18227" ht="15.75" customHeight="1" s="18"/>
    <row r="18228" ht="15.75" customHeight="1" s="18"/>
    <row r="18229" ht="15.75" customHeight="1" s="18"/>
    <row r="18230" ht="15.75" customHeight="1" s="18"/>
    <row r="18231" ht="15.75" customHeight="1" s="18"/>
    <row r="18232" ht="15.75" customHeight="1" s="18"/>
    <row r="18233" ht="15.75" customHeight="1" s="18"/>
    <row r="18234" ht="15.75" customHeight="1" s="18"/>
    <row r="18235" ht="16.5" customHeight="1" s="18"/>
    <row r="18236" ht="16.5" customHeight="1" s="18"/>
    <row r="18237" ht="15.75" customHeight="1" s="18"/>
    <row r="18238" ht="15.75" customHeight="1" s="18"/>
    <row r="18239" ht="15.75" customHeight="1" s="18"/>
    <row r="18240" ht="15.75" customHeight="1" s="18"/>
    <row r="18241" ht="15.75" customHeight="1" s="18"/>
    <row r="18242" ht="15.75" customHeight="1" s="18"/>
    <row r="18243" ht="15.75" customHeight="1" s="18"/>
    <row r="18244" ht="15.75" customHeight="1" s="18"/>
    <row r="18245" ht="15.75" customHeight="1" s="18"/>
    <row r="18247" ht="15.75" customHeight="1" s="18"/>
    <row r="18248" ht="15.75" customHeight="1" s="18"/>
    <row r="18249" ht="15.75" customHeight="1" s="18"/>
    <row r="18250" ht="15.75" customHeight="1" s="18"/>
    <row r="18251" ht="15.75" customHeight="1" s="18"/>
    <row r="18252" ht="15.75" customHeight="1" s="18"/>
    <row r="18253" ht="15.75" customHeight="1" s="18"/>
    <row r="18254" ht="15.75" customHeight="1" s="18"/>
    <row r="18255" ht="15.75" customHeight="1" s="18"/>
    <row r="18257" ht="15.75" customHeight="1" s="18"/>
    <row r="18258" ht="15.75" customHeight="1" s="18"/>
    <row r="18259" ht="16.5" customHeight="1" s="18"/>
    <row r="18260" ht="15.75" customHeight="1" s="18"/>
    <row r="18261" ht="15.75" customHeight="1" s="18"/>
    <row r="18262" ht="15.75" customHeight="1" s="18"/>
    <row r="18263" ht="15.75" customHeight="1" s="18"/>
    <row r="18264" ht="15.75" customHeight="1" s="18"/>
    <row r="18265" ht="15.75" customHeight="1" s="18"/>
    <row r="18266" ht="15.75" customHeight="1" s="18"/>
    <row r="18267" ht="15.75" customHeight="1" s="18"/>
    <row r="18268" ht="15.75" customHeight="1" s="18"/>
    <row r="18269" ht="15.75" customHeight="1" s="18"/>
    <row r="18270" ht="15.75" customHeight="1" s="18"/>
    <row r="18271" ht="15.75" customHeight="1" s="18"/>
    <row r="18272" ht="15.75" customHeight="1" s="18"/>
    <row r="18273" ht="15.75" customHeight="1" s="18"/>
    <row r="18274" ht="15.75" customHeight="1" s="18"/>
    <row r="18276" ht="15.75" customHeight="1" s="18"/>
    <row r="18277" ht="15.75" customHeight="1" s="18"/>
    <row r="18278" ht="15.75" customHeight="1" s="18"/>
    <row r="18279" ht="15.75" customHeight="1" s="18"/>
    <row r="18280" ht="15.75" customHeight="1" s="18"/>
    <row r="18281" ht="15.75" customHeight="1" s="18"/>
    <row r="18282" ht="15.75" customHeight="1" s="18"/>
    <row r="18283" ht="15.75" customHeight="1" s="18"/>
    <row r="18284" ht="15.75" customHeight="1" s="18"/>
    <row r="18285" ht="15.75" customHeight="1" s="18"/>
    <row r="18286" ht="15.75" customHeight="1" s="18"/>
    <row r="18287" ht="15.75" customHeight="1" s="18"/>
    <row r="18288" ht="15.75" customHeight="1" s="18"/>
    <row r="18289" ht="15.75" customHeight="1" s="18"/>
    <row r="18290" ht="15.75" customHeight="1" s="18"/>
    <row r="18291" ht="15.75" customHeight="1" s="18"/>
    <row r="18292" ht="15.75" customHeight="1" s="18"/>
    <row r="18293" ht="15.75" customHeight="1" s="18"/>
    <row r="18294" ht="15.75" customHeight="1" s="18"/>
    <row r="18295" ht="15.75" customHeight="1" s="18"/>
    <row r="18296" ht="15.75" customHeight="1" s="18"/>
    <row r="18297" ht="15.75" customHeight="1" s="18"/>
    <row r="18298" ht="15.75" customHeight="1" s="18"/>
    <row r="18299" ht="15.75" customHeight="1" s="18"/>
    <row r="18300" ht="16.5" customHeight="1" s="18"/>
    <row r="18301" ht="15.75" customHeight="1" s="18"/>
    <row r="18302" ht="15.75" customHeight="1" s="18"/>
    <row r="18303" ht="15.75" customHeight="1" s="18"/>
    <row r="18304" ht="15.75" customHeight="1" s="18"/>
    <row r="18305" ht="15.75" customHeight="1" s="18"/>
    <row r="18306" ht="15.75" customHeight="1" s="18"/>
    <row r="18307" ht="15.75" customHeight="1" s="18"/>
    <row r="18308" ht="15.75" customHeight="1" s="18"/>
    <row r="18309" ht="15.75" customHeight="1" s="18"/>
    <row r="18311" ht="16.5" customHeight="1" s="18"/>
    <row r="18312" ht="15.75" customHeight="1" s="18"/>
    <row r="18313" ht="15.75" customHeight="1" s="18"/>
    <row r="18314" ht="15.75" customHeight="1" s="18"/>
    <row r="18315" ht="15.75" customHeight="1" s="18"/>
    <row r="18316" ht="15.75" customHeight="1" s="18"/>
    <row r="18317" ht="15.75" customHeight="1" s="18"/>
    <row r="18318" ht="15.75" customHeight="1" s="18"/>
    <row r="18319" ht="15.75" customHeight="1" s="18"/>
    <row r="18320" ht="15.75" customHeight="1" s="18"/>
    <row r="18321" ht="15.75" customHeight="1" s="18"/>
    <row r="18322" ht="15.75" customHeight="1" s="18"/>
    <row r="18323" ht="15.75" customHeight="1" s="18"/>
    <row r="18324" ht="15.75" customHeight="1" s="18"/>
    <row r="18325" ht="15.75" customHeight="1" s="18"/>
    <row r="18326" ht="16.5" customHeight="1" s="18"/>
    <row r="18327" ht="15.75" customHeight="1" s="18"/>
    <row r="18328" ht="15.75" customHeight="1" s="18"/>
    <row r="18329" ht="15.75" customHeight="1" s="18"/>
    <row r="18330" ht="15.75" customHeight="1" s="18"/>
    <row r="18331" ht="15.75" customHeight="1" s="18"/>
    <row r="18332" ht="15.75" customHeight="1" s="18"/>
    <row r="18333" ht="15.75" customHeight="1" s="18"/>
    <row r="18334" ht="15.75" customHeight="1" s="18"/>
    <row r="18336" ht="15.75" customHeight="1" s="18"/>
    <row r="18337" ht="15.75" customHeight="1" s="18"/>
    <row r="18338" ht="15.75" customHeight="1" s="18"/>
    <row r="18339" ht="15.75" customHeight="1" s="18"/>
    <row r="18340" ht="15.75" customHeight="1" s="18"/>
    <row r="18341" ht="15.75" customHeight="1" s="18"/>
    <row r="18342" ht="15.75" customHeight="1" s="18"/>
    <row r="18343" ht="15.75" customHeight="1" s="18"/>
    <row r="18344" ht="15.75" customHeight="1" s="18"/>
    <row r="18345" ht="15.75" customHeight="1" s="18"/>
    <row r="18346" ht="15.75" customHeight="1" s="18"/>
    <row r="18347" ht="15.75" customHeight="1" s="18"/>
    <row r="18348" ht="15.75" customHeight="1" s="18"/>
    <row r="18349" ht="15.75" customHeight="1" s="18"/>
    <row r="18350" ht="15.75" customHeight="1" s="18"/>
    <row r="18351" ht="15.75" customHeight="1" s="18"/>
    <row r="18352" ht="15.75" customHeight="1" s="18"/>
    <row r="18353" ht="15.75" customHeight="1" s="18"/>
    <row r="18354" ht="15.75" customHeight="1" s="18"/>
    <row r="18355" ht="15.75" customHeight="1" s="18"/>
    <row r="18356" ht="15.75" customHeight="1" s="18"/>
    <row r="18357" ht="15.75" customHeight="1" s="18"/>
    <row r="18358" ht="15.75" customHeight="1" s="18"/>
    <row r="18359" ht="15.75" customHeight="1" s="18"/>
    <row r="18360" ht="15.75" customHeight="1" s="18"/>
    <row r="18361" ht="15.75" customHeight="1" s="18"/>
    <row r="18362" ht="15.75" customHeight="1" s="18"/>
    <row r="18363" ht="15.75" customHeight="1" s="18"/>
    <row r="18364" ht="15.75" customHeight="1" s="18"/>
    <row r="18365" ht="15.75" customHeight="1" s="18"/>
    <row r="18366" ht="15.75" customHeight="1" s="18"/>
    <row r="18367" ht="15.75" customHeight="1" s="18"/>
    <row r="18368" ht="15.75" customHeight="1" s="18"/>
    <row r="18369" ht="15.75" customHeight="1" s="18"/>
    <row r="18370" ht="15.75" customHeight="1" s="18"/>
    <row r="18371" ht="15.75" customHeight="1" s="18"/>
    <row r="18373" ht="16.5" customHeight="1" s="18"/>
    <row r="18374" ht="15.75" customHeight="1" s="18"/>
    <row r="18375" ht="15.75" customHeight="1" s="18"/>
    <row r="18376" ht="16.5" customHeight="1" s="18"/>
    <row r="18377" ht="15.75" customHeight="1" s="18"/>
    <row r="18379" ht="15.75" customHeight="1" s="18"/>
    <row r="18380" ht="15.75" customHeight="1" s="18"/>
    <row r="18381" ht="15.75" customHeight="1" s="18"/>
    <row r="18382" ht="15.75" customHeight="1" s="18"/>
    <row r="18383" ht="15.75" customHeight="1" s="18"/>
    <row r="18384" ht="15.75" customHeight="1" s="18"/>
    <row r="18385" ht="15.75" customHeight="1" s="18"/>
    <row r="18386" ht="15.75" customHeight="1" s="18"/>
    <row r="18387" ht="15.75" customHeight="1" s="18"/>
    <row r="18388" ht="15.75" customHeight="1" s="18"/>
    <row r="18389" ht="15.75" customHeight="1" s="18"/>
    <row r="18390" ht="15.75" customHeight="1" s="18"/>
    <row r="18391" ht="15.75" customHeight="1" s="18"/>
    <row r="18392" ht="15.75" customHeight="1" s="18"/>
    <row r="18393" ht="15.75" customHeight="1" s="18"/>
    <row r="18394" ht="15.75" customHeight="1" s="18"/>
    <row r="18395" ht="15.75" customHeight="1" s="18"/>
    <row r="18396" ht="16.5" customHeight="1" s="18"/>
    <row r="18397" ht="15.75" customHeight="1" s="18"/>
    <row r="18398" ht="15.75" customHeight="1" s="18"/>
    <row r="18399" ht="15.75" customHeight="1" s="18"/>
    <row r="18400" ht="15.75" customHeight="1" s="18"/>
    <row r="18401" ht="15.75" customHeight="1" s="18"/>
    <row r="18402" ht="15.75" customHeight="1" s="18"/>
    <row r="18403" ht="15.75" customHeight="1" s="18"/>
    <row r="18404" ht="15.75" customHeight="1" s="18"/>
    <row r="18406" ht="15.75" customHeight="1" s="18"/>
    <row r="18407" ht="15.75" customHeight="1" s="18"/>
    <row r="18408" ht="15.75" customHeight="1" s="18"/>
    <row r="18409" ht="15.75" customHeight="1" s="18"/>
    <row r="18410" ht="15.75" customHeight="1" s="18"/>
    <row r="18411" ht="15.75" customHeight="1" s="18"/>
    <row r="18412" ht="15.75" customHeight="1" s="18"/>
    <row r="18413" ht="15.75" customHeight="1" s="18"/>
    <row r="18414" ht="16.5" customHeight="1" s="18"/>
    <row r="18415" ht="15.75" customHeight="1" s="18"/>
    <row r="18416" ht="15.75" customHeight="1" s="18"/>
    <row r="18417" ht="15.75" customHeight="1" s="18"/>
    <row r="18418" ht="16.5" customHeight="1" s="18"/>
    <row r="18419" ht="15.75" customHeight="1" s="18"/>
    <row r="18420" ht="15.75" customHeight="1" s="18"/>
    <row r="18421" ht="15.75" customHeight="1" s="18"/>
    <row r="18422" ht="15.75" customHeight="1" s="18"/>
    <row r="18423" ht="15.75" customHeight="1" s="18"/>
    <row r="18424" ht="15.75" customHeight="1" s="18"/>
    <row r="18425" ht="15.75" customHeight="1" s="18"/>
    <row r="18426" ht="15.75" customHeight="1" s="18"/>
    <row r="18427" ht="15.75" customHeight="1" s="18"/>
    <row r="18428" ht="15.75" customHeight="1" s="18"/>
    <row r="18429" ht="15.75" customHeight="1" s="18"/>
    <row r="18430" ht="15.75" customHeight="1" s="18"/>
    <row r="18431" ht="15.75" customHeight="1" s="18"/>
    <row r="18432" ht="15.75" customHeight="1" s="18"/>
    <row r="18433" ht="15.75" customHeight="1" s="18"/>
    <row r="18434" ht="15.75" customHeight="1" s="18"/>
    <row r="18435" ht="15.75" customHeight="1" s="18"/>
    <row r="18436" ht="15.75" customHeight="1" s="18"/>
    <row r="18437" ht="15.75" customHeight="1" s="18"/>
    <row r="18438" ht="15.75" customHeight="1" s="18"/>
    <row r="18439" ht="15.75" customHeight="1" s="18"/>
    <row r="18440" ht="15.75" customHeight="1" s="18"/>
    <row r="18441" ht="15.75" customHeight="1" s="18"/>
    <row r="18442" ht="15.75" customHeight="1" s="18"/>
    <row r="18443" ht="15.75" customHeight="1" s="18"/>
    <row r="18444" ht="15.75" customHeight="1" s="18"/>
    <row r="18445" ht="15.75" customHeight="1" s="18"/>
    <row r="18446" ht="15.75" customHeight="1" s="18"/>
    <row r="18447" ht="15.75" customHeight="1" s="18"/>
    <row r="18448" ht="15.75" customHeight="1" s="18"/>
    <row r="18449" ht="15.75" customHeight="1" s="18"/>
    <row r="18450" ht="15.75" customHeight="1" s="18"/>
    <row r="18451" ht="15.75" customHeight="1" s="18"/>
    <row r="18452" ht="16.5" customHeight="1" s="18"/>
    <row r="18453" ht="15.75" customHeight="1" s="18"/>
    <row r="18454" ht="15.75" customHeight="1" s="18"/>
    <row r="18455" ht="15.75" customHeight="1" s="18"/>
    <row r="18456" ht="15.75" customHeight="1" s="18"/>
    <row r="18457" ht="15.75" customHeight="1" s="18"/>
    <row r="18458" ht="15.75" customHeight="1" s="18"/>
    <row r="18459" ht="15.75" customHeight="1" s="18"/>
    <row r="18460" ht="15.75" customHeight="1" s="18"/>
    <row r="18461" ht="15.75" customHeight="1" s="18"/>
    <row r="18462" ht="15.75" customHeight="1" s="18"/>
    <row r="18463" ht="15.75" customHeight="1" s="18"/>
    <row r="18464" ht="15.75" customHeight="1" s="18"/>
    <row r="18465" ht="15.75" customHeight="1" s="18"/>
    <row r="18466" ht="15.75" customHeight="1" s="18"/>
    <row r="18467" ht="15.75" customHeight="1" s="18"/>
    <row r="18468" ht="15.75" customHeight="1" s="18"/>
    <row r="18469" ht="15.75" customHeight="1" s="18"/>
    <row r="18470" ht="15.75" customHeight="1" s="18"/>
    <row r="18471" ht="15.75" customHeight="1" s="18"/>
    <row r="18472" ht="16.5" customHeight="1" s="18"/>
    <row r="18473" ht="15.75" customHeight="1" s="18"/>
    <row r="18474" ht="15.75" customHeight="1" s="18"/>
    <row r="18475" ht="15.75" customHeight="1" s="18"/>
    <row r="18476" ht="15.75" customHeight="1" s="18"/>
    <row r="18477" ht="15.75" customHeight="1" s="18"/>
    <row r="18478" ht="15.75" customHeight="1" s="18"/>
    <row r="18480" ht="15.75" customHeight="1" s="18"/>
    <row r="18481" ht="15.75" customHeight="1" s="18"/>
    <row r="18482" ht="15.75" customHeight="1" s="18"/>
    <row r="18483" ht="15.75" customHeight="1" s="18"/>
    <row r="18484" ht="15.75" customHeight="1" s="18"/>
    <row r="18485" ht="15.75" customHeight="1" s="18"/>
    <row r="18486" ht="15.75" customHeight="1" s="18"/>
    <row r="18487" ht="15.75" customHeight="1" s="18"/>
    <row r="18488" ht="15.75" customHeight="1" s="18"/>
    <row r="18489" ht="15.75" customHeight="1" s="18"/>
    <row r="18490" ht="15.75" customHeight="1" s="18"/>
    <row r="18491" ht="15.75" customHeight="1" s="18"/>
    <row r="18492" ht="15.75" customHeight="1" s="18"/>
    <row r="18494" ht="15.75" customHeight="1" s="18"/>
    <row r="18495" ht="15.75" customHeight="1" s="18"/>
    <row r="18496" ht="15.75" customHeight="1" s="18"/>
    <row r="18497" ht="15.75" customHeight="1" s="18"/>
    <row r="18498" ht="15.75" customHeight="1" s="18"/>
    <row r="18499" ht="15.75" customHeight="1" s="18"/>
    <row r="18500" ht="15.75" customHeight="1" s="18"/>
    <row r="18501" ht="15.75" customHeight="1" s="18"/>
    <row r="18502" ht="15.75" customHeight="1" s="18"/>
    <row r="18503" ht="15.75" customHeight="1" s="18"/>
    <row r="18504" ht="15.75" customHeight="1" s="18"/>
    <row r="18505" ht="15.75" customHeight="1" s="18"/>
    <row r="18506" ht="15.75" customHeight="1" s="18"/>
    <row r="18507" ht="15.75" customHeight="1" s="18"/>
    <row r="18508" ht="15.75" customHeight="1" s="18"/>
    <row r="18509" ht="15.75" customHeight="1" s="18"/>
    <row r="18510" ht="15.75" customHeight="1" s="18"/>
    <row r="18511" ht="15.75" customHeight="1" s="18"/>
    <row r="18512" ht="15.75" customHeight="1" s="18"/>
    <row r="18513" ht="15.75" customHeight="1" s="18"/>
    <row r="18514" ht="15.75" customHeight="1" s="18"/>
    <row r="18515" ht="15.75" customHeight="1" s="18"/>
    <row r="18516" ht="15.75" customHeight="1" s="18"/>
    <row r="18517" ht="15.75" customHeight="1" s="18"/>
    <row r="18518" ht="15.75" customHeight="1" s="18"/>
    <row r="18519" ht="15.75" customHeight="1" s="18"/>
    <row r="18520" ht="16.5" customHeight="1" s="18"/>
    <row r="18522" ht="15.75" customHeight="1" s="18"/>
    <row r="18523" ht="15.75" customHeight="1" s="18"/>
    <row r="18524" ht="15.75" customHeight="1" s="18"/>
    <row r="18525" ht="15.75" customHeight="1" s="18"/>
    <row r="18526" ht="15.75" customHeight="1" s="18"/>
    <row r="18527" ht="15.75" customHeight="1" s="18"/>
    <row r="18528" ht="15.75" customHeight="1" s="18"/>
    <row r="18529" ht="15.75" customHeight="1" s="18"/>
    <row r="18530" ht="15.75" customHeight="1" s="18"/>
    <row r="18531" ht="15.75" customHeight="1" s="18"/>
    <row r="18532" ht="15.75" customHeight="1" s="18"/>
    <row r="18533" ht="15.75" customHeight="1" s="18"/>
    <row r="18534" ht="15.75" customHeight="1" s="18"/>
    <row r="18535" ht="15.75" customHeight="1" s="18"/>
    <row r="18536" ht="15.75" customHeight="1" s="18"/>
    <row r="18537" ht="15.75" customHeight="1" s="18"/>
    <row r="18538" ht="15.75" customHeight="1" s="18"/>
    <row r="18539" ht="15.75" customHeight="1" s="18"/>
    <row r="18540" ht="15.75" customHeight="1" s="18"/>
    <row r="18541" ht="15.75" customHeight="1" s="18"/>
    <row r="18542" ht="15.75" customHeight="1" s="18"/>
    <row r="18543" ht="15.75" customHeight="1" s="18"/>
    <row r="18544" ht="15.75" customHeight="1" s="18"/>
    <row r="18545" ht="15.75" customHeight="1" s="18"/>
    <row r="18546" ht="15.75" customHeight="1" s="18"/>
    <row r="18547" ht="15.75" customHeight="1" s="18"/>
    <row r="18548" ht="15.75" customHeight="1" s="18"/>
    <row r="18549" ht="15.75" customHeight="1" s="18"/>
    <row r="18550" ht="15.75" customHeight="1" s="18"/>
    <row r="18551" ht="15.75" customHeight="1" s="18"/>
    <row r="18552" ht="15.75" customHeight="1" s="18"/>
    <row r="18554" ht="15.75" customHeight="1" s="18"/>
    <row r="18555" ht="15.75" customHeight="1" s="18"/>
    <row r="18556" ht="15.75" customHeight="1" s="18"/>
    <row r="18557" ht="15.75" customHeight="1" s="18"/>
    <row r="18558" ht="15.75" customHeight="1" s="18"/>
    <row r="18559" ht="15.75" customHeight="1" s="18"/>
    <row r="18560" ht="15.75" customHeight="1" s="18"/>
    <row r="18561" ht="15.75" customHeight="1" s="18"/>
    <row r="18562" ht="15.75" customHeight="1" s="18"/>
    <row r="18563" ht="15.75" customHeight="1" s="18"/>
    <row r="18564" ht="15.75" customHeight="1" s="18"/>
    <row r="18565" ht="15.75" customHeight="1" s="18"/>
    <row r="18566" ht="15.75" customHeight="1" s="18"/>
    <row r="18567" ht="15.75" customHeight="1" s="18"/>
    <row r="18568" ht="15.75" customHeight="1" s="18"/>
    <row r="18569" ht="15.75" customHeight="1" s="18"/>
    <row r="18570" ht="15.75" customHeight="1" s="18"/>
    <row r="18571" ht="15.75" customHeight="1" s="18"/>
    <row r="18572" ht="15.75" customHeight="1" s="18"/>
    <row r="18573" ht="15.75" customHeight="1" s="18"/>
    <row r="18574" ht="15.75" customHeight="1" s="18"/>
    <row r="18575" ht="15.75" customHeight="1" s="18"/>
    <row r="18576" ht="15.75" customHeight="1" s="18"/>
    <row r="18577" ht="15.75" customHeight="1" s="18"/>
    <row r="18579" ht="15.75" customHeight="1" s="18"/>
    <row r="18580" ht="15.75" customHeight="1" s="18"/>
    <row r="18581" ht="15.75" customHeight="1" s="18"/>
    <row r="18582" ht="15.75" customHeight="1" s="18"/>
    <row r="18583" ht="15.75" customHeight="1" s="18"/>
    <row r="18585" ht="15.75" customHeight="1" s="18"/>
    <row r="18586" ht="15.75" customHeight="1" s="18"/>
    <row r="18587" ht="15.75" customHeight="1" s="18"/>
    <row r="18588" ht="15.75" customHeight="1" s="18"/>
    <row r="18589" ht="15.75" customHeight="1" s="18"/>
    <row r="18590" ht="15.75" customHeight="1" s="18"/>
    <row r="18591" ht="15.75" customHeight="1" s="18"/>
    <row r="18592" ht="15.75" customHeight="1" s="18"/>
    <row r="18593" ht="15.75" customHeight="1" s="18"/>
    <row r="18594" ht="15.75" customHeight="1" s="18"/>
    <row r="18595" ht="15.75" customHeight="1" s="18"/>
    <row r="18596" ht="15.75" customHeight="1" s="18"/>
    <row r="18597" ht="15.75" customHeight="1" s="18"/>
    <row r="18598" ht="15.75" customHeight="1" s="18"/>
    <row r="18599" ht="15.75" customHeight="1" s="18"/>
    <row r="18600" ht="15.75" customHeight="1" s="18"/>
    <row r="18601" ht="15.75" customHeight="1" s="18"/>
    <row r="18602" ht="15.75" customHeight="1" s="18"/>
    <row r="18603" ht="15.75" customHeight="1" s="18"/>
    <row r="18604" ht="15.75" customHeight="1" s="18"/>
    <row r="18605" ht="15.75" customHeight="1" s="18"/>
    <row r="18606" ht="15.75" customHeight="1" s="18"/>
    <row r="18607" ht="16.5" customHeight="1" s="18"/>
    <row r="18608" ht="15.75" customHeight="1" s="18"/>
    <row r="18609" ht="15.75" customHeight="1" s="18"/>
    <row r="18610" ht="15.75" customHeight="1" s="18"/>
    <row r="18611" ht="15.75" customHeight="1" s="18"/>
    <row r="18612" ht="15.75" customHeight="1" s="18"/>
    <row r="18613" ht="15.75" customHeight="1" s="18"/>
    <row r="18614" ht="15.75" customHeight="1" s="18"/>
    <row r="18615" ht="15.75" customHeight="1" s="18"/>
    <row r="18616" ht="15.75" customHeight="1" s="18"/>
    <row r="18617" ht="15.75" customHeight="1" s="18"/>
    <row r="18618" ht="15.75" customHeight="1" s="18"/>
    <row r="18619" ht="15.75" customHeight="1" s="18"/>
    <row r="18620" ht="15.75" customHeight="1" s="18"/>
    <row r="18621" ht="15.75" customHeight="1" s="18"/>
    <row r="18622" ht="15.75" customHeight="1" s="18"/>
    <row r="18623" ht="15.75" customHeight="1" s="18"/>
    <row r="18624" ht="15.75" customHeight="1" s="18"/>
    <row r="18625" ht="15.75" customHeight="1" s="18"/>
    <row r="18626" ht="15.75" customHeight="1" s="18"/>
    <row r="18627" ht="16.5" customHeight="1" s="18"/>
    <row r="18628" ht="15.75" customHeight="1" s="18"/>
    <row r="18629" ht="15.75" customHeight="1" s="18"/>
    <row r="18630" ht="15.75" customHeight="1" s="18"/>
    <row r="18631" ht="15.75" customHeight="1" s="18"/>
    <row r="18632" ht="15.75" customHeight="1" s="18"/>
    <row r="18633" ht="15.75" customHeight="1" s="18"/>
    <row r="18634" ht="15.75" customHeight="1" s="18"/>
    <row r="18635" ht="15.75" customHeight="1" s="18"/>
    <row r="18636" ht="15.75" customHeight="1" s="18"/>
    <row r="18637" ht="15.75" customHeight="1" s="18"/>
    <row r="18638" ht="15.75" customHeight="1" s="18"/>
    <row r="18639" ht="15.75" customHeight="1" s="18"/>
    <row r="18640" ht="15.75" customHeight="1" s="18"/>
    <row r="18641" ht="15.75" customHeight="1" s="18"/>
    <row r="18642" ht="15.75" customHeight="1" s="18"/>
    <row r="18643" ht="15.75" customHeight="1" s="18"/>
    <row r="18644" ht="15.75" customHeight="1" s="18"/>
    <row r="18645" ht="15.75" customHeight="1" s="18"/>
    <row r="18646" ht="15.75" customHeight="1" s="18"/>
    <row r="18647" ht="15.75" customHeight="1" s="18"/>
    <row r="18648" ht="15.75" customHeight="1" s="18"/>
    <row r="18649" ht="15.75" customHeight="1" s="18"/>
    <row r="18650" ht="15.75" customHeight="1" s="18"/>
    <row r="18651" ht="15.75" customHeight="1" s="18"/>
    <row r="18652" ht="15.75" customHeight="1" s="18"/>
    <row r="18653" ht="16.5" customHeight="1" s="18"/>
    <row r="18657" ht="15.75" customHeight="1" s="18"/>
    <row r="18658" ht="15.75" customHeight="1" s="18"/>
    <row r="18659" ht="15.75" customHeight="1" s="18"/>
    <row r="18661" ht="15.75" customHeight="1" s="18"/>
    <row r="18662" ht="16.5" customHeight="1" s="18"/>
    <row r="18663" ht="15.75" customHeight="1" s="18"/>
    <row r="18664" ht="16.5" customHeight="1" s="18"/>
    <row r="18665" ht="15.75" customHeight="1" s="18"/>
    <row r="18666" ht="15.75" customHeight="1" s="18"/>
    <row r="18667" ht="15.75" customHeight="1" s="18"/>
    <row r="18668" ht="15.75" customHeight="1" s="18"/>
    <row r="18669" ht="15.75" customHeight="1" s="18"/>
    <row r="18670" ht="15.75" customHeight="1" s="18"/>
    <row r="18671" ht="15.75" customHeight="1" s="18"/>
    <row r="18672" ht="15.75" customHeight="1" s="18"/>
    <row r="18675" ht="15.75" customHeight="1" s="18"/>
    <row r="18676" ht="15.75" customHeight="1" s="18"/>
    <row r="18677" ht="15.75" customHeight="1" s="18"/>
    <row r="18678" ht="15.75" customHeight="1" s="18"/>
    <row r="18679" ht="16.5" customHeight="1" s="18"/>
    <row r="18680" ht="15.75" customHeight="1" s="18"/>
    <row r="18681" ht="15.75" customHeight="1" s="18"/>
    <row r="18682" ht="15.75" customHeight="1" s="18"/>
    <row r="18683" ht="15.75" customHeight="1" s="18"/>
    <row r="18684" ht="15.75" customHeight="1" s="18"/>
    <row r="18685" ht="15.75" customHeight="1" s="18"/>
    <row r="18686" ht="15.75" customHeight="1" s="18"/>
    <row r="18688" ht="15.75" customHeight="1" s="18"/>
    <row r="18689" ht="15.75" customHeight="1" s="18"/>
    <row r="18690" ht="15.75" customHeight="1" s="18"/>
    <row r="18691" ht="15.75" customHeight="1" s="18"/>
    <row r="18692" ht="15.75" customHeight="1" s="18"/>
    <row r="18693" ht="15.75" customHeight="1" s="18"/>
    <row r="18694" ht="15.75" customHeight="1" s="18"/>
    <row r="18695" ht="15.75" customHeight="1" s="18"/>
    <row r="18696" ht="15.75" customHeight="1" s="18"/>
    <row r="18697" ht="15.75" customHeight="1" s="18"/>
    <row r="18698" ht="15.75" customHeight="1" s="18"/>
    <row r="18699" ht="15.75" customHeight="1" s="18"/>
    <row r="18700" ht="15.75" customHeight="1" s="18"/>
    <row r="18701" ht="15.75" customHeight="1" s="18"/>
    <row r="18702" ht="15.75" customHeight="1" s="18"/>
    <row r="18703" ht="15.75" customHeight="1" s="18"/>
    <row r="18705" ht="15.75" customHeight="1" s="18"/>
    <row r="18706" ht="15.75" customHeight="1" s="18"/>
    <row r="18707" ht="15.75" customHeight="1" s="18"/>
    <row r="18708" ht="15.75" customHeight="1" s="18"/>
    <row r="18709" ht="15.75" customHeight="1" s="18"/>
    <row r="18711" ht="15.75" customHeight="1" s="18"/>
    <row r="18712" ht="15.75" customHeight="1" s="18"/>
    <row r="18713" ht="15.75" customHeight="1" s="18"/>
    <row r="18714" ht="15.75" customHeight="1" s="18"/>
    <row r="18715" ht="15.75" customHeight="1" s="18"/>
    <row r="18716" ht="15.75" customHeight="1" s="18"/>
    <row r="18717" ht="15.75" customHeight="1" s="18"/>
    <row r="18718" ht="15.75" customHeight="1" s="18"/>
    <row r="18719" ht="15.75" customHeight="1" s="18"/>
    <row r="18720" ht="15.75" customHeight="1" s="18"/>
    <row r="18721" ht="15.75" customHeight="1" s="18"/>
    <row r="18722" ht="15.75" customHeight="1" s="18"/>
    <row r="18723" ht="15.75" customHeight="1" s="18"/>
    <row r="18724" ht="15.75" customHeight="1" s="18"/>
    <row r="18725" ht="15.75" customHeight="1" s="18"/>
    <row r="18726" ht="15.75" customHeight="1" s="18"/>
    <row r="18727" ht="16.5" customHeight="1" s="18"/>
    <row r="18728" ht="15.75" customHeight="1" s="18"/>
    <row r="18729" ht="15.75" customHeight="1" s="18"/>
    <row r="18730" ht="15.75" customHeight="1" s="18"/>
    <row r="18731" ht="15.75" customHeight="1" s="18"/>
    <row r="18732" ht="15.75" customHeight="1" s="18"/>
    <row r="18733" ht="15.75" customHeight="1" s="18"/>
    <row r="18734" ht="15.75" customHeight="1" s="18"/>
    <row r="18735" ht="15.75" customHeight="1" s="18"/>
    <row r="18736" ht="15.75" customHeight="1" s="18"/>
    <row r="18737" ht="15.75" customHeight="1" s="18"/>
    <row r="18738" ht="15.75" customHeight="1" s="18"/>
    <row r="18739" ht="15.75" customHeight="1" s="18"/>
    <row r="18740" ht="15.75" customHeight="1" s="18"/>
    <row r="18741" ht="15.75" customHeight="1" s="18"/>
    <row r="18742" ht="15.75" customHeight="1" s="18"/>
    <row r="18743" ht="15.75" customHeight="1" s="18"/>
    <row r="18744" ht="15.75" customHeight="1" s="18"/>
    <row r="18745" ht="15.75" customHeight="1" s="18"/>
    <row r="18746" ht="15.75" customHeight="1" s="18"/>
    <row r="18747" ht="15.75" customHeight="1" s="18"/>
    <row r="18748" ht="15.75" customHeight="1" s="18"/>
    <row r="18749" ht="15.75" customHeight="1" s="18"/>
    <row r="18750" ht="15.75" customHeight="1" s="18"/>
    <row r="18751" ht="15.75" customHeight="1" s="18"/>
    <row r="18752" ht="15.75" customHeight="1" s="18"/>
    <row r="18753" ht="15.75" customHeight="1" s="18"/>
    <row r="18754" ht="15.75" customHeight="1" s="18"/>
    <row r="18755" ht="15.75" customHeight="1" s="18"/>
    <row r="18756" ht="15.75" customHeight="1" s="18"/>
    <row r="18757" ht="15.75" customHeight="1" s="18"/>
    <row r="18758" ht="15.75" customHeight="1" s="18"/>
    <row r="18759" ht="15.75" customHeight="1" s="18"/>
    <row r="18760" ht="15.75" customHeight="1" s="18"/>
    <row r="18761" ht="15.75" customHeight="1" s="18"/>
    <row r="18762" ht="15.75" customHeight="1" s="18"/>
    <row r="18763" ht="15.75" customHeight="1" s="18"/>
    <row r="18764" ht="15.75" customHeight="1" s="18"/>
    <row r="18765" ht="15.75" customHeight="1" s="18"/>
    <row r="18766" ht="15.75" customHeight="1" s="18"/>
    <row r="18767" ht="15.75" customHeight="1" s="18"/>
    <row r="18768" ht="15.75" customHeight="1" s="18"/>
    <row r="18769" ht="15.75" customHeight="1" s="18"/>
    <row r="18770" ht="15.75" customHeight="1" s="18"/>
    <row r="18771" ht="15.75" customHeight="1" s="18"/>
    <row r="18772" ht="15.75" customHeight="1" s="18"/>
    <row r="18773" ht="15.75" customHeight="1" s="18"/>
    <row r="18774" ht="15.75" customHeight="1" s="18"/>
    <row r="18776" ht="15.75" customHeight="1" s="18"/>
    <row r="18777" ht="15.75" customHeight="1" s="18"/>
    <row r="18778" ht="16.5" customHeight="1" s="18"/>
    <row r="18779" ht="15.75" customHeight="1" s="18"/>
    <row r="18780" ht="15.75" customHeight="1" s="18"/>
    <row r="18781" ht="15.75" customHeight="1" s="18"/>
    <row r="18782" ht="15.75" customHeight="1" s="18"/>
    <row r="18783" ht="15.75" customHeight="1" s="18"/>
    <row r="18784" ht="15.75" customHeight="1" s="18"/>
    <row r="18785" ht="15.75" customHeight="1" s="18"/>
    <row r="18786" ht="15.75" customHeight="1" s="18"/>
    <row r="18787" ht="15.75" customHeight="1" s="18"/>
    <row r="18788" ht="16.5" customHeight="1" s="18"/>
    <row r="18789" ht="16.5" customHeight="1" s="18"/>
    <row r="18790" ht="15.75" customHeight="1" s="18"/>
    <row r="18791" ht="15.75" customHeight="1" s="18"/>
    <row r="18792" ht="15.75" customHeight="1" s="18"/>
    <row r="18793" ht="15.75" customHeight="1" s="18"/>
    <row r="18794" ht="15.75" customHeight="1" s="18"/>
    <row r="18795" ht="15.75" customHeight="1" s="18"/>
    <row r="18796" ht="15.75" customHeight="1" s="18"/>
    <row r="18797" ht="15.75" customHeight="1" s="18"/>
    <row r="18798" ht="15.75" customHeight="1" s="18"/>
    <row r="18800" ht="15.75" customHeight="1" s="18"/>
    <row r="18801" ht="15.75" customHeight="1" s="18"/>
    <row r="18802" ht="15.75" customHeight="1" s="18"/>
    <row r="18803" ht="15.75" customHeight="1" s="18"/>
    <row r="18804" ht="15.75" customHeight="1" s="18"/>
    <row r="18805" ht="15.75" customHeight="1" s="18"/>
    <row r="18806" ht="15.75" customHeight="1" s="18"/>
    <row r="18808" ht="15.75" customHeight="1" s="18"/>
    <row r="18809" ht="15.75" customHeight="1" s="18"/>
    <row r="18810" ht="16.5" customHeight="1" s="18"/>
    <row r="18811" ht="15.75" customHeight="1" s="18"/>
    <row r="18812" ht="15.75" customHeight="1" s="18"/>
    <row r="18813" ht="15.75" customHeight="1" s="18"/>
    <row r="18814" ht="15.75" customHeight="1" s="18"/>
    <row r="18815" ht="15.75" customHeight="1" s="18"/>
    <row r="18816" ht="15.75" customHeight="1" s="18"/>
    <row r="18817" ht="15.75" customHeight="1" s="18"/>
    <row r="18818" ht="15.75" customHeight="1" s="18"/>
    <row r="18819" ht="15.75" customHeight="1" s="18"/>
    <row r="18820" ht="15.75" customHeight="1" s="18"/>
    <row r="18821" ht="15.75" customHeight="1" s="18"/>
    <row r="18822" ht="15.75" customHeight="1" s="18"/>
    <row r="18823" ht="15.75" customHeight="1" s="18"/>
    <row r="18824" ht="15.75" customHeight="1" s="18"/>
    <row r="18826" ht="15.75" customHeight="1" s="18"/>
    <row r="18827" ht="15.75" customHeight="1" s="18"/>
    <row r="18828" ht="15.75" customHeight="1" s="18"/>
    <row r="18829" ht="15.75" customHeight="1" s="18"/>
    <row r="18830" ht="15.75" customHeight="1" s="18"/>
    <row r="18831" ht="15.75" customHeight="1" s="18"/>
    <row r="18832" ht="15.75" customHeight="1" s="18"/>
    <row r="18833" ht="15.75" customHeight="1" s="18"/>
    <row r="18834" ht="15.75" customHeight="1" s="18"/>
    <row r="18835" ht="15.75" customHeight="1" s="18"/>
    <row r="18836" ht="15.75" customHeight="1" s="18"/>
    <row r="18837" ht="15.75" customHeight="1" s="18"/>
    <row r="18838" ht="15.75" customHeight="1" s="18"/>
    <row r="18839" ht="15.75" customHeight="1" s="18"/>
    <row r="18840" ht="15.75" customHeight="1" s="18"/>
    <row r="18841" ht="15.75" customHeight="1" s="18"/>
    <row r="18842" ht="15.75" customHeight="1" s="18"/>
    <row r="18843" ht="15.75" customHeight="1" s="18"/>
    <row r="18844" ht="15.75" customHeight="1" s="18"/>
    <row r="18845" ht="15.75" customHeight="1" s="18"/>
    <row r="18846" ht="15.75" customHeight="1" s="18"/>
    <row r="18847" ht="15.75" customHeight="1" s="18"/>
    <row r="18848" ht="15.75" customHeight="1" s="18"/>
    <row r="18849" ht="15.75" customHeight="1" s="18"/>
    <row r="18850" ht="16.5" customHeight="1" s="18"/>
    <row r="18851" ht="15.75" customHeight="1" s="18"/>
    <row r="18852" ht="15.75" customHeight="1" s="18"/>
    <row r="18853" ht="15.75" customHeight="1" s="18"/>
    <row r="18854" ht="15.75" customHeight="1" s="18"/>
    <row r="18855" ht="15.75" customHeight="1" s="18"/>
    <row r="18856" ht="15.75" customHeight="1" s="18"/>
    <row r="18857" ht="15.75" customHeight="1" s="18"/>
    <row r="18858" ht="15.75" customHeight="1" s="18"/>
    <row r="18859" ht="15.75" customHeight="1" s="18"/>
    <row r="18861" ht="16.5" customHeight="1" s="18"/>
    <row r="18862" ht="15.75" customHeight="1" s="18"/>
    <row r="18863" ht="15.75" customHeight="1" s="18"/>
    <row r="18864" ht="15.75" customHeight="1" s="18"/>
    <row r="18865" ht="15.75" customHeight="1" s="18"/>
    <row r="18866" ht="15.75" customHeight="1" s="18"/>
    <row r="18867" ht="15.75" customHeight="1" s="18"/>
    <row r="18868" ht="15.75" customHeight="1" s="18"/>
    <row r="18869" ht="15.75" customHeight="1" s="18"/>
    <row r="18870" ht="15.75" customHeight="1" s="18"/>
    <row r="18871" ht="15.75" customHeight="1" s="18"/>
    <row r="18872" ht="15.75" customHeight="1" s="18"/>
    <row r="18873" ht="15.75" customHeight="1" s="18"/>
    <row r="18874" ht="15.75" customHeight="1" s="18"/>
    <row r="18875" ht="15.75" customHeight="1" s="18"/>
    <row r="18876" ht="16.5" customHeight="1" s="18"/>
    <row r="18877" ht="15.75" customHeight="1" s="18"/>
    <row r="18878" ht="15.75" customHeight="1" s="18"/>
    <row r="18879" ht="15.75" customHeight="1" s="18"/>
    <row r="18880" ht="15.75" customHeight="1" s="18"/>
    <row r="18881" ht="15.75" customHeight="1" s="18"/>
    <row r="18882" ht="15.75" customHeight="1" s="18"/>
    <row r="18883" ht="15.75" customHeight="1" s="18"/>
    <row r="18884" ht="15.75" customHeight="1" s="18"/>
    <row r="18886" ht="15.75" customHeight="1" s="18"/>
    <row r="18887" ht="15.75" customHeight="1" s="18"/>
    <row r="18888" ht="15.75" customHeight="1" s="18"/>
    <row r="18889" ht="15.75" customHeight="1" s="18"/>
    <row r="18890" ht="15.75" customHeight="1" s="18"/>
    <row r="18891" ht="15.75" customHeight="1" s="18"/>
    <row r="18892" ht="15.75" customHeight="1" s="18"/>
    <row r="18893" ht="15.75" customHeight="1" s="18"/>
    <row r="18894" ht="15.75" customHeight="1" s="18"/>
    <row r="18895" ht="15.75" customHeight="1" s="18"/>
    <row r="18896" ht="15.75" customHeight="1" s="18"/>
    <row r="18897" ht="15.75" customHeight="1" s="18"/>
    <row r="18898" ht="15.75" customHeight="1" s="18"/>
    <row r="18899" ht="15.75" customHeight="1" s="18"/>
    <row r="18900" ht="15.75" customHeight="1" s="18"/>
    <row r="18901" ht="15.75" customHeight="1" s="18"/>
    <row r="18902" ht="15.75" customHeight="1" s="18"/>
    <row r="18903" ht="15.75" customHeight="1" s="18"/>
    <row r="18904" ht="15.75" customHeight="1" s="18"/>
    <row r="18905" ht="15.75" customHeight="1" s="18"/>
    <row r="18906" ht="15.75" customHeight="1" s="18"/>
    <row r="18907" ht="15.75" customHeight="1" s="18"/>
    <row r="18908" ht="15.75" customHeight="1" s="18"/>
    <row r="18909" ht="15.75" customHeight="1" s="18"/>
    <row r="18910" ht="15.75" customHeight="1" s="18"/>
    <row r="18911" ht="15.75" customHeight="1" s="18"/>
    <row r="18912" ht="15.75" customHeight="1" s="18"/>
    <row r="18913" ht="15.75" customHeight="1" s="18"/>
    <row r="18914" ht="15.75" customHeight="1" s="18"/>
    <row r="18915" ht="15.75" customHeight="1" s="18"/>
    <row r="18916" ht="15.75" customHeight="1" s="18"/>
    <row r="18917" ht="15.75" customHeight="1" s="18"/>
    <row r="18918" ht="15.75" customHeight="1" s="18"/>
    <row r="18919" ht="15.75" customHeight="1" s="18"/>
    <row r="18921" ht="16.5" customHeight="1" s="18"/>
    <row r="18922" ht="15.75" customHeight="1" s="18"/>
    <row r="18923" ht="15.75" customHeight="1" s="18"/>
    <row r="18924" ht="16.5" customHeight="1" s="18"/>
    <row r="18925" ht="15.75" customHeight="1" s="18"/>
    <row r="18927" ht="15.75" customHeight="1" s="18"/>
    <row r="18928" ht="15.75" customHeight="1" s="18"/>
    <row r="18929" ht="15.75" customHeight="1" s="18"/>
    <row r="18930" ht="15.75" customHeight="1" s="18"/>
    <row r="18931" ht="15.75" customHeight="1" s="18"/>
    <row r="18932" ht="15.75" customHeight="1" s="18"/>
    <row r="18933" ht="15.75" customHeight="1" s="18"/>
    <row r="18934" ht="15.75" customHeight="1" s="18"/>
    <row r="18935" ht="15.75" customHeight="1" s="18"/>
    <row r="18936" ht="15.75" customHeight="1" s="18"/>
    <row r="18937" ht="15.75" customHeight="1" s="18"/>
    <row r="18938" ht="15.75" customHeight="1" s="18"/>
    <row r="18939" ht="15.75" customHeight="1" s="18"/>
    <row r="18940" ht="15.75" customHeight="1" s="18"/>
    <row r="18941" ht="15.75" customHeight="1" s="18"/>
    <row r="18942" ht="15.75" customHeight="1" s="18"/>
    <row r="18943" ht="16.5" customHeight="1" s="18"/>
    <row r="18944" ht="15.75" customHeight="1" s="18"/>
    <row r="18945" ht="15.75" customHeight="1" s="18"/>
    <row r="18946" ht="15.75" customHeight="1" s="18"/>
    <row r="18947" ht="15.75" customHeight="1" s="18"/>
    <row r="18948" ht="15.75" customHeight="1" s="18"/>
    <row r="18949" ht="15.75" customHeight="1" s="18"/>
    <row r="18950" ht="15.75" customHeight="1" s="18"/>
    <row r="18951" ht="15.75" customHeight="1" s="18"/>
    <row r="18953" ht="15.75" customHeight="1" s="18"/>
    <row r="18954" ht="15.75" customHeight="1" s="18"/>
    <row r="18955" ht="15.75" customHeight="1" s="18"/>
    <row r="18956" ht="15.75" customHeight="1" s="18"/>
    <row r="18957" ht="15.75" customHeight="1" s="18"/>
    <row r="18958" ht="15.75" customHeight="1" s="18"/>
    <row r="18959" ht="15.75" customHeight="1" s="18"/>
    <row r="18960" ht="15.75" customHeight="1" s="18"/>
    <row r="18961" ht="16.5" customHeight="1" s="18"/>
    <row r="18962" ht="15.75" customHeight="1" s="18"/>
    <row r="18963" ht="15.75" customHeight="1" s="18"/>
    <row r="18964" ht="15.75" customHeight="1" s="18"/>
    <row r="18965" ht="16.5" customHeight="1" s="18"/>
    <row r="18966" ht="15.75" customHeight="1" s="18"/>
    <row r="18967" ht="15.75" customHeight="1" s="18"/>
    <row r="18968" ht="15.75" customHeight="1" s="18"/>
    <row r="18969" ht="15.75" customHeight="1" s="18"/>
    <row r="18970" ht="15.75" customHeight="1" s="18"/>
    <row r="18971" ht="15.75" customHeight="1" s="18"/>
    <row r="18972" ht="15.75" customHeight="1" s="18"/>
    <row r="18973" ht="15.75" customHeight="1" s="18"/>
    <row r="18974" ht="15.75" customHeight="1" s="18"/>
    <row r="18975" ht="15.75" customHeight="1" s="18"/>
    <row r="18976" ht="15.75" customHeight="1" s="18"/>
    <row r="18977" ht="15.75" customHeight="1" s="18"/>
    <row r="18978" ht="15.75" customHeight="1" s="18"/>
    <row r="18979" ht="15.75" customHeight="1" s="18"/>
    <row r="18980" ht="15.75" customHeight="1" s="18"/>
    <row r="18981" ht="15.75" customHeight="1" s="18"/>
    <row r="18982" ht="15.75" customHeight="1" s="18"/>
    <row r="18983" ht="15.75" customHeight="1" s="18"/>
    <row r="18984" ht="15.75" customHeight="1" s="18"/>
    <row r="18985" ht="15.75" customHeight="1" s="18"/>
    <row r="18986" ht="15.75" customHeight="1" s="18"/>
    <row r="18987" ht="15.75" customHeight="1" s="18"/>
    <row r="18988" ht="15.75" customHeight="1" s="18"/>
    <row r="18989" ht="15.75" customHeight="1" s="18"/>
    <row r="18990" ht="15.75" customHeight="1" s="18"/>
    <row r="18991" ht="15.75" customHeight="1" s="18"/>
    <row r="18992" ht="15.75" customHeight="1" s="18"/>
    <row r="18993" ht="15.75" customHeight="1" s="18"/>
    <row r="18994" ht="15.75" customHeight="1" s="18"/>
    <row r="18995" ht="15.75" customHeight="1" s="18"/>
    <row r="18996" ht="15.75" customHeight="1" s="18"/>
    <row r="18997" ht="15.75" customHeight="1" s="18"/>
    <row r="18998" ht="16.5" customHeight="1" s="18"/>
    <row r="18999" ht="15.75" customHeight="1" s="18"/>
    <row r="19000" ht="15.75" customHeight="1" s="18"/>
    <row r="19001" ht="15.75" customHeight="1" s="18"/>
    <row r="19002" ht="15.75" customHeight="1" s="18"/>
    <row r="19003" ht="15.75" customHeight="1" s="18"/>
    <row r="19004" ht="15.75" customHeight="1" s="18"/>
    <row r="19005" ht="15.75" customHeight="1" s="18"/>
    <row r="19006" ht="15.75" customHeight="1" s="18"/>
    <row r="19007" ht="15.75" customHeight="1" s="18"/>
    <row r="19008" ht="15.75" customHeight="1" s="18"/>
    <row r="19009" ht="15.75" customHeight="1" s="18"/>
    <row r="19010" ht="15.75" customHeight="1" s="18"/>
    <row r="19011" ht="15.75" customHeight="1" s="18"/>
    <row r="19012" ht="15.75" customHeight="1" s="18"/>
    <row r="19013" ht="15.75" customHeight="1" s="18"/>
    <row r="19014" ht="15.75" customHeight="1" s="18"/>
    <row r="19015" ht="15.75" customHeight="1" s="18"/>
    <row r="19016" ht="15.75" customHeight="1" s="18"/>
    <row r="19017" ht="15.75" customHeight="1" s="18"/>
    <row r="19018" ht="16.5" customHeight="1" s="18"/>
    <row r="19019" ht="15.75" customHeight="1" s="18"/>
    <row r="19020" ht="15.75" customHeight="1" s="18"/>
    <row r="19021" ht="15.75" customHeight="1" s="18"/>
    <row r="19022" ht="15.75" customHeight="1" s="18"/>
    <row r="19023" ht="15.75" customHeight="1" s="18"/>
    <row r="19024" ht="15.75" customHeight="1" s="18"/>
    <row r="19026" ht="15.75" customHeight="1" s="18"/>
    <row r="19027" ht="15.75" customHeight="1" s="18"/>
    <row r="19028" ht="15.75" customHeight="1" s="18"/>
    <row r="19029" ht="15.75" customHeight="1" s="18"/>
    <row r="19030" ht="15.75" customHeight="1" s="18"/>
    <row r="19031" ht="15.75" customHeight="1" s="18"/>
    <row r="19032" ht="15.75" customHeight="1" s="18"/>
    <row r="19033" ht="15.75" customHeight="1" s="18"/>
    <row r="19034" ht="15.75" customHeight="1" s="18"/>
    <row r="19035" ht="15.75" customHeight="1" s="18"/>
    <row r="19036" ht="15.75" customHeight="1" s="18"/>
    <row r="19037" ht="15.75" customHeight="1" s="18"/>
    <row r="19038" ht="15.75" customHeight="1" s="18"/>
    <row r="19039" ht="15.75" customHeight="1" s="18"/>
    <row r="19040" ht="15.75" customHeight="1" s="18"/>
    <row r="19041" ht="15.75" customHeight="1" s="18"/>
    <row r="19042" ht="15.75" customHeight="1" s="18"/>
    <row r="19043" ht="15.75" customHeight="1" s="18"/>
    <row r="19044" ht="15.75" customHeight="1" s="18"/>
    <row r="19045" ht="15.75" customHeight="1" s="18"/>
    <row r="19046" ht="15.75" customHeight="1" s="18"/>
    <row r="19047" ht="15.75" customHeight="1" s="18"/>
    <row r="19048" ht="15.75" customHeight="1" s="18"/>
    <row r="19049" ht="15.75" customHeight="1" s="18"/>
    <row r="19050" ht="15.75" customHeight="1" s="18"/>
    <row r="19051" ht="15.75" customHeight="1" s="18"/>
    <row r="19052" ht="15.75" customHeight="1" s="18"/>
    <row r="19053" ht="15.75" customHeight="1" s="18"/>
    <row r="19054" ht="15.75" customHeight="1" s="18"/>
    <row r="19055" ht="15.75" customHeight="1" s="18"/>
    <row r="19056" ht="15.75" customHeight="1" s="18"/>
    <row r="19057" ht="15.75" customHeight="1" s="18"/>
    <row r="19058" ht="15.75" customHeight="1" s="18"/>
    <row r="19059" ht="15.75" customHeight="1" s="18"/>
    <row r="19060" ht="15.75" customHeight="1" s="18"/>
    <row r="19061" ht="15.75" customHeight="1" s="18"/>
    <row r="19062" ht="15.75" customHeight="1" s="18"/>
    <row r="19063" ht="15.75" customHeight="1" s="18"/>
    <row r="19064" ht="15.75" customHeight="1" s="18"/>
    <row r="19065" ht="16.5" customHeight="1" s="18"/>
    <row r="19067" ht="15.75" customHeight="1" s="18"/>
    <row r="19068" ht="15.75" customHeight="1" s="18"/>
    <row r="19069" ht="15.75" customHeight="1" s="18"/>
    <row r="19070" ht="15.75" customHeight="1" s="18"/>
    <row r="19071" ht="15.75" customHeight="1" s="18"/>
    <row r="19072" ht="15.75" customHeight="1" s="18"/>
    <row r="19073" ht="15.75" customHeight="1" s="18"/>
    <row r="19074" ht="15.75" customHeight="1" s="18"/>
    <row r="19075" ht="15.75" customHeight="1" s="18"/>
    <row r="19076" ht="15.75" customHeight="1" s="18"/>
    <row r="19077" ht="15.75" customHeight="1" s="18"/>
    <row r="19078" ht="15.75" customHeight="1" s="18"/>
    <row r="19079" ht="15.75" customHeight="1" s="18"/>
    <row r="19080" ht="15.75" customHeight="1" s="18"/>
    <row r="19081" ht="15.75" customHeight="1" s="18"/>
    <row r="19082" ht="15.75" customHeight="1" s="18"/>
    <row r="19083" ht="15.75" customHeight="1" s="18"/>
    <row r="19084" ht="15.75" customHeight="1" s="18"/>
    <row r="19085" ht="15.75" customHeight="1" s="18"/>
    <row r="19086" ht="15.75" customHeight="1" s="18"/>
    <row r="19087" ht="15.75" customHeight="1" s="18"/>
    <row r="19088" ht="15.75" customHeight="1" s="18"/>
    <row r="19089" ht="15.75" customHeight="1" s="18"/>
    <row r="19090" ht="15.75" customHeight="1" s="18"/>
    <row r="19091" ht="15.75" customHeight="1" s="18"/>
    <row r="19092" ht="15.75" customHeight="1" s="18"/>
    <row r="19093" ht="15.75" customHeight="1" s="18"/>
    <row r="19094" ht="15.75" customHeight="1" s="18"/>
    <row r="19095" ht="15.75" customHeight="1" s="18"/>
    <row r="19096" ht="15.75" customHeight="1" s="18"/>
    <row r="19097" ht="15.75" customHeight="1" s="18"/>
    <row r="19099" ht="15.75" customHeight="1" s="18"/>
    <row r="19100" ht="15.75" customHeight="1" s="18"/>
    <row r="19101" ht="15.75" customHeight="1" s="18"/>
    <row r="19102" ht="15.75" customHeight="1" s="18"/>
    <row r="19103" ht="15.75" customHeight="1" s="18"/>
    <row r="19104" ht="15.75" customHeight="1" s="18"/>
    <row r="19105" ht="15.75" customHeight="1" s="18"/>
    <row r="19106" ht="15.75" customHeight="1" s="18"/>
    <row r="19107" ht="15.75" customHeight="1" s="18"/>
    <row r="19108" ht="15.75" customHeight="1" s="18"/>
    <row r="19109" ht="15.75" customHeight="1" s="18"/>
    <row r="19110" ht="15.75" customHeight="1" s="18"/>
    <row r="19111" ht="15.75" customHeight="1" s="18"/>
    <row r="19112" ht="15.75" customHeight="1" s="18"/>
    <row r="19113" ht="15.75" customHeight="1" s="18"/>
    <row r="19114" ht="15.75" customHeight="1" s="18"/>
    <row r="19115" ht="15.75" customHeight="1" s="18"/>
    <row r="19116" ht="15.75" customHeight="1" s="18"/>
    <row r="19117" ht="15.75" customHeight="1" s="18"/>
    <row r="19118" ht="15.75" customHeight="1" s="18"/>
    <row r="19119" ht="15.75" customHeight="1" s="18"/>
    <row r="19120" ht="15.75" customHeight="1" s="18"/>
    <row r="19121" ht="15.75" customHeight="1" s="18"/>
    <row r="19122" ht="15.75" customHeight="1" s="18"/>
    <row r="19124" ht="15.75" customHeight="1" s="18"/>
    <row r="19125" ht="15.75" customHeight="1" s="18"/>
    <row r="19126" ht="15.75" customHeight="1" s="18"/>
    <row r="19127" ht="15.75" customHeight="1" s="18"/>
    <row r="19128" ht="15.75" customHeight="1" s="18"/>
    <row r="19130" ht="15.75" customHeight="1" s="18"/>
    <row r="19131" ht="15.75" customHeight="1" s="18"/>
    <row r="19132" ht="15.75" customHeight="1" s="18"/>
    <row r="19133" ht="15.75" customHeight="1" s="18"/>
    <row r="19134" ht="15.75" customHeight="1" s="18"/>
    <row r="19135" ht="15.75" customHeight="1" s="18"/>
    <row r="19136" ht="15.75" customHeight="1" s="18"/>
    <row r="19137" ht="15.75" customHeight="1" s="18"/>
    <row r="19138" ht="15.75" customHeight="1" s="18"/>
    <row r="19139" ht="15.75" customHeight="1" s="18"/>
    <row r="19140" ht="15.75" customHeight="1" s="18"/>
    <row r="19141" ht="15.75" customHeight="1" s="18"/>
    <row r="19142" ht="15.75" customHeight="1" s="18"/>
    <row r="19143" ht="15.75" customHeight="1" s="18"/>
    <row r="19144" ht="15.75" customHeight="1" s="18"/>
    <row r="19145" ht="15.75" customHeight="1" s="18"/>
    <row r="19146" ht="15.75" customHeight="1" s="18"/>
    <row r="19147" ht="15.75" customHeight="1" s="18"/>
    <row r="19148" ht="15.75" customHeight="1" s="18"/>
    <row r="19149" ht="15.75" customHeight="1" s="18"/>
    <row r="19150" ht="15.75" customHeight="1" s="18"/>
    <row r="19151" ht="15.75" customHeight="1" s="18"/>
    <row r="19152" ht="16.5" customHeight="1" s="18"/>
    <row r="19153" ht="15.75" customHeight="1" s="18"/>
    <row r="19154" ht="15.75" customHeight="1" s="18"/>
    <row r="19155" ht="15.75" customHeight="1" s="18"/>
    <row r="19156" ht="15.75" customHeight="1" s="18"/>
    <row r="19157" ht="15.75" customHeight="1" s="18"/>
    <row r="19158" ht="15.75" customHeight="1" s="18"/>
    <row r="19159" ht="15.75" customHeight="1" s="18"/>
    <row r="19160" ht="15.75" customHeight="1" s="18"/>
    <row r="19161" ht="15.75" customHeight="1" s="18"/>
    <row r="19162" ht="15.75" customHeight="1" s="18"/>
    <row r="19163" ht="15.75" customHeight="1" s="18"/>
    <row r="19164" ht="15.75" customHeight="1" s="18"/>
    <row r="19165" ht="15.75" customHeight="1" s="18"/>
    <row r="19166" ht="15.75" customHeight="1" s="18"/>
    <row r="19167" ht="15.75" customHeight="1" s="18"/>
    <row r="19168" ht="15.75" customHeight="1" s="18"/>
    <row r="19169" ht="15.75" customHeight="1" s="18"/>
    <row r="19170" ht="15.75" customHeight="1" s="18"/>
    <row r="19171" ht="15.75" customHeight="1" s="18"/>
    <row r="19172" ht="16.5" customHeight="1" s="18"/>
    <row r="19173" ht="15.75" customHeight="1" s="18"/>
    <row r="19174" ht="15.75" customHeight="1" s="18"/>
    <row r="19175" ht="15.75" customHeight="1" s="18"/>
    <row r="19176" ht="15.75" customHeight="1" s="18"/>
    <row r="19177" ht="15.75" customHeight="1" s="18"/>
    <row r="19178" ht="15.75" customHeight="1" s="18"/>
    <row r="19179" ht="15.75" customHeight="1" s="18"/>
    <row r="19180" ht="15.75" customHeight="1" s="18"/>
    <row r="19181" ht="15.75" customHeight="1" s="18"/>
    <row r="19182" ht="15.75" customHeight="1" s="18"/>
    <row r="19183" ht="15.75" customHeight="1" s="18"/>
    <row r="19184" ht="15.75" customHeight="1" s="18"/>
    <row r="19185" ht="15.75" customHeight="1" s="18"/>
    <row r="19186" ht="15.75" customHeight="1" s="18"/>
    <row r="19187" ht="15.75" customHeight="1" s="18"/>
    <row r="19188" ht="15.75" customHeight="1" s="18"/>
    <row r="19189" ht="15.75" customHeight="1" s="18"/>
    <row r="19190" ht="15.75" customHeight="1" s="18"/>
    <row r="19191" ht="15.75" customHeight="1" s="18"/>
    <row r="19192" ht="15.75" customHeight="1" s="18"/>
    <row r="19193" ht="15.75" customHeight="1" s="18"/>
    <row r="19194" ht="15.75" customHeight="1" s="18"/>
    <row r="19195" ht="15.75" customHeight="1" s="18"/>
    <row r="19196" ht="15.75" customHeight="1" s="18"/>
    <row r="19197" ht="16.5" customHeight="1" s="18"/>
    <row r="19201" ht="15.75" customHeight="1" s="18"/>
    <row r="19202" ht="15.75" customHeight="1" s="18"/>
    <row r="19203" ht="15.75" customHeight="1" s="18"/>
    <row r="19205" ht="15.75" customHeight="1" s="18"/>
    <row r="19206" ht="16.5" customHeight="1" s="18"/>
    <row r="19207" ht="15.75" customHeight="1" s="18"/>
    <row r="19208" ht="16.5" customHeight="1" s="18"/>
    <row r="19209" ht="15.75" customHeight="1" s="18"/>
    <row r="19210" ht="15.75" customHeight="1" s="18"/>
    <row r="19211" ht="15.75" customHeight="1" s="18"/>
    <row r="19212" ht="15.75" customHeight="1" s="18"/>
    <row r="19213" ht="15.75" customHeight="1" s="18"/>
    <row r="19214" ht="15.75" customHeight="1" s="18"/>
    <row r="19215" ht="15.75" customHeight="1" s="18"/>
    <row r="19216" ht="15.75" customHeight="1" s="18"/>
    <row r="19219" ht="15.75" customHeight="1" s="18"/>
    <row r="19220" ht="15.75" customHeight="1" s="18"/>
    <row r="19221" ht="15.75" customHeight="1" s="18"/>
    <row r="19222" ht="15.75" customHeight="1" s="18"/>
    <row r="19223" ht="16.5" customHeight="1" s="18"/>
    <row r="19224" ht="15.75" customHeight="1" s="18"/>
    <row r="19225" ht="15.75" customHeight="1" s="18"/>
    <row r="19226" ht="15.75" customHeight="1" s="18"/>
    <row r="19227" ht="15.75" customHeight="1" s="18"/>
    <row r="19228" ht="15.75" customHeight="1" s="18"/>
    <row r="19229" ht="15.75" customHeight="1" s="18"/>
    <row r="19230" ht="15.75" customHeight="1" s="18"/>
    <row r="19232" ht="15.75" customHeight="1" s="18"/>
    <row r="19233" ht="15.75" customHeight="1" s="18"/>
    <row r="19234" ht="15.75" customHeight="1" s="18"/>
    <row r="19235" ht="15.75" customHeight="1" s="18"/>
    <row r="19236" ht="15.75" customHeight="1" s="18"/>
    <row r="19237" ht="15.75" customHeight="1" s="18"/>
    <row r="19238" ht="15.75" customHeight="1" s="18"/>
    <row r="19239" ht="15.75" customHeight="1" s="18"/>
    <row r="19240" ht="15.75" customHeight="1" s="18"/>
    <row r="19241" ht="15.75" customHeight="1" s="18"/>
    <row r="19242" ht="15.75" customHeight="1" s="18"/>
    <row r="19243" ht="15.75" customHeight="1" s="18"/>
    <row r="19244" ht="15.75" customHeight="1" s="18"/>
    <row r="19245" ht="15.75" customHeight="1" s="18"/>
    <row r="19246" ht="15.75" customHeight="1" s="18"/>
    <row r="19247" ht="15.75" customHeight="1" s="18"/>
    <row r="19249" ht="15.75" customHeight="1" s="18"/>
    <row r="19250" ht="15.75" customHeight="1" s="18"/>
    <row r="19251" ht="15.75" customHeight="1" s="18"/>
    <row r="19252" ht="15.75" customHeight="1" s="18"/>
    <row r="19253" ht="15.75" customHeight="1" s="18"/>
    <row r="19255" ht="15.75" customHeight="1" s="18"/>
    <row r="19256" ht="15.75" customHeight="1" s="18"/>
    <row r="19257" ht="15.75" customHeight="1" s="18"/>
    <row r="19258" ht="15.75" customHeight="1" s="18"/>
    <row r="19259" ht="15.75" customHeight="1" s="18"/>
    <row r="19260" ht="15.75" customHeight="1" s="18"/>
    <row r="19261" ht="15.75" customHeight="1" s="18"/>
    <row r="19262" ht="15.75" customHeight="1" s="18"/>
    <row r="19263" ht="15.75" customHeight="1" s="18"/>
    <row r="19264" ht="15.75" customHeight="1" s="18"/>
    <row r="19265" ht="15.75" customHeight="1" s="18"/>
    <row r="19266" ht="15.75" customHeight="1" s="18"/>
    <row r="19267" ht="15.75" customHeight="1" s="18"/>
    <row r="19268" ht="15.75" customHeight="1" s="18"/>
    <row r="19269" ht="15.75" customHeight="1" s="18"/>
    <row r="19270" ht="15.75" customHeight="1" s="18"/>
    <row r="19271" ht="15.75" customHeight="1" s="18"/>
    <row r="19272" ht="15.75" customHeight="1" s="18"/>
    <row r="19273" ht="15.75" customHeight="1" s="18"/>
    <row r="19274" ht="16.5" customHeight="1" s="18"/>
    <row r="19275" ht="15.75" customHeight="1" s="18"/>
    <row r="19276" ht="15.75" customHeight="1" s="18"/>
    <row r="19277" ht="15.75" customHeight="1" s="18"/>
    <row r="19278" ht="15.75" customHeight="1" s="18"/>
    <row r="19279" ht="15.75" customHeight="1" s="18"/>
    <row r="19280" ht="15.75" customHeight="1" s="18"/>
    <row r="19281" ht="15.75" customHeight="1" s="18"/>
    <row r="19282" ht="15.75" customHeight="1" s="18"/>
    <row r="19283" ht="15.75" customHeight="1" s="18"/>
    <row r="19284" ht="15.75" customHeight="1" s="18"/>
    <row r="19285" ht="15.75" customHeight="1" s="18"/>
    <row r="19286" ht="15.75" customHeight="1" s="18"/>
    <row r="19287" ht="15.75" customHeight="1" s="18"/>
    <row r="19288" ht="15.75" customHeight="1" s="18"/>
    <row r="19289" ht="15.75" customHeight="1" s="18"/>
    <row r="19290" ht="15.75" customHeight="1" s="18"/>
    <row r="19291" ht="15.75" customHeight="1" s="18"/>
    <row r="19292" ht="15.75" customHeight="1" s="18"/>
    <row r="19293" ht="15.75" customHeight="1" s="18"/>
    <row r="19294" ht="15.75" customHeight="1" s="18"/>
    <row r="19295" ht="15.75" customHeight="1" s="18"/>
    <row r="19296" ht="15.75" customHeight="1" s="18"/>
    <row r="19297" ht="15.75" customHeight="1" s="18"/>
    <row r="19298" ht="15.75" customHeight="1" s="18"/>
    <row r="19299" ht="15.75" customHeight="1" s="18"/>
    <row r="19300" ht="15.75" customHeight="1" s="18"/>
    <row r="19301" ht="15.75" customHeight="1" s="18"/>
    <row r="19302" ht="15.75" customHeight="1" s="18"/>
    <row r="19303" ht="15.75" customHeight="1" s="18"/>
    <row r="19304" ht="15.75" customHeight="1" s="18"/>
    <row r="19305" ht="15.75" customHeight="1" s="18"/>
    <row r="19306" ht="15.75" customHeight="1" s="18"/>
    <row r="19307" ht="15.75" customHeight="1" s="18"/>
    <row r="19308" ht="15.75" customHeight="1" s="18"/>
    <row r="19309" ht="15.75" customHeight="1" s="18"/>
    <row r="19310" ht="15.75" customHeight="1" s="18"/>
    <row r="19311" ht="15.75" customHeight="1" s="18"/>
    <row r="19312" ht="15.75" customHeight="1" s="18"/>
    <row r="19313" ht="15.75" customHeight="1" s="18"/>
    <row r="19314" ht="15.75" customHeight="1" s="18"/>
    <row r="19315" ht="15.75" customHeight="1" s="18"/>
    <row r="19316" ht="15.75" customHeight="1" s="18"/>
    <row r="19317" ht="15.75" customHeight="1" s="18"/>
    <row r="19318" ht="15.75" customHeight="1" s="18"/>
    <row r="19319" ht="15.75" customHeight="1" s="18"/>
    <row r="19320" ht="15.75" customHeight="1" s="18"/>
    <row r="19321" ht="15.75" customHeight="1" s="18"/>
    <row r="19322" ht="15.75" customHeight="1" s="18"/>
    <row r="19323" ht="15.75" customHeight="1" s="18"/>
    <row r="19325" ht="15.75" customHeight="1" s="18"/>
    <row r="19326" ht="15.75" customHeight="1" s="18"/>
    <row r="19327" ht="16.5" customHeight="1" s="18"/>
    <row r="19328" ht="15.75" customHeight="1" s="18"/>
    <row r="19329" ht="15.75" customHeight="1" s="18"/>
    <row r="19330" ht="15.75" customHeight="1" s="18"/>
    <row r="19331" ht="15.75" customHeight="1" s="18"/>
    <row r="19332" ht="15.75" customHeight="1" s="18"/>
    <row r="19333" ht="15.75" customHeight="1" s="18"/>
    <row r="19334" ht="15.75" customHeight="1" s="18"/>
    <row r="19335" ht="15.75" customHeight="1" s="18"/>
    <row r="19336" ht="15.75" customHeight="1" s="18"/>
    <row r="19337" ht="16.5" customHeight="1" s="18"/>
    <row r="19338" ht="16.5" customHeight="1" s="18"/>
    <row r="19339" ht="15.75" customHeight="1" s="18"/>
    <row r="19340" ht="15.75" customHeight="1" s="18"/>
    <row r="19341" ht="15.75" customHeight="1" s="18"/>
    <row r="19342" ht="15.75" customHeight="1" s="18"/>
    <row r="19343" ht="15.75" customHeight="1" s="18"/>
    <row r="19344" ht="15.75" customHeight="1" s="18"/>
    <row r="19345" ht="15.75" customHeight="1" s="18"/>
    <row r="19346" ht="15.75" customHeight="1" s="18"/>
    <row r="19347" ht="15.75" customHeight="1" s="18"/>
    <row r="19348" ht="15.75" customHeight="1" s="18"/>
    <row r="19350" ht="15.75" customHeight="1" s="18"/>
    <row r="19351" ht="15.75" customHeight="1" s="18"/>
    <row r="19352" ht="15.75" customHeight="1" s="18"/>
    <row r="19353" ht="15.75" customHeight="1" s="18"/>
    <row r="19354" ht="15.75" customHeight="1" s="18"/>
    <row r="19355" ht="15.75" customHeight="1" s="18"/>
    <row r="19356" ht="15.75" customHeight="1" s="18"/>
    <row r="19357" ht="15.75" customHeight="1" s="18"/>
    <row r="19359" ht="15.75" customHeight="1" s="18"/>
    <row r="19360" ht="15.75" customHeight="1" s="18"/>
    <row r="19361" ht="16.5" customHeight="1" s="18"/>
    <row r="19362" ht="15.75" customHeight="1" s="18"/>
    <row r="19363" ht="15.75" customHeight="1" s="18"/>
    <row r="19364" ht="15.75" customHeight="1" s="18"/>
    <row r="19365" ht="15.75" customHeight="1" s="18"/>
    <row r="19366" ht="15.75" customHeight="1" s="18"/>
    <row r="19367" ht="15.75" customHeight="1" s="18"/>
    <row r="19368" ht="15.75" customHeight="1" s="18"/>
    <row r="19369" ht="15.75" customHeight="1" s="18"/>
    <row r="19370" ht="15.75" customHeight="1" s="18"/>
    <row r="19371" ht="15.75" customHeight="1" s="18"/>
    <row r="19372" ht="15.75" customHeight="1" s="18"/>
    <row r="19373" ht="15.75" customHeight="1" s="18"/>
    <row r="19374" ht="15.75" customHeight="1" s="18"/>
    <row r="19375" ht="15.75" customHeight="1" s="18"/>
    <row r="19377" ht="15.75" customHeight="1" s="18"/>
    <row r="19378" ht="15.75" customHeight="1" s="18"/>
    <row r="19379" ht="15.75" customHeight="1" s="18"/>
    <row r="19380" ht="15.75" customHeight="1" s="18"/>
    <row r="19381" ht="15.75" customHeight="1" s="18"/>
    <row r="19382" ht="15.75" customHeight="1" s="18"/>
    <row r="19383" ht="15.75" customHeight="1" s="18"/>
    <row r="19384" ht="15.75" customHeight="1" s="18"/>
    <row r="19385" ht="15.75" customHeight="1" s="18"/>
    <row r="19386" ht="15.75" customHeight="1" s="18"/>
    <row r="19387" ht="15.75" customHeight="1" s="18"/>
    <row r="19388" ht="15.75" customHeight="1" s="18"/>
    <row r="19389" ht="15.75" customHeight="1" s="18"/>
    <row r="19390" ht="15.75" customHeight="1" s="18"/>
    <row r="19391" ht="15.75" customHeight="1" s="18"/>
    <row r="19392" ht="15.75" customHeight="1" s="18"/>
    <row r="19393" ht="15.75" customHeight="1" s="18"/>
    <row r="19394" ht="15.75" customHeight="1" s="18"/>
    <row r="19395" ht="15.75" customHeight="1" s="18"/>
    <row r="19396" ht="15.75" customHeight="1" s="18"/>
    <row r="19397" ht="15.75" customHeight="1" s="18"/>
    <row r="19398" ht="15.75" customHeight="1" s="18"/>
    <row r="19399" ht="15.75" customHeight="1" s="18"/>
    <row r="19400" ht="15.75" customHeight="1" s="18"/>
    <row r="19401" ht="16.5" customHeight="1" s="18"/>
    <row r="19402" ht="15.75" customHeight="1" s="18"/>
    <row r="19403" ht="15.75" customHeight="1" s="18"/>
    <row r="19404" ht="15.75" customHeight="1" s="18"/>
    <row r="19405" ht="15.75" customHeight="1" s="18"/>
    <row r="19406" ht="15.75" customHeight="1" s="18"/>
    <row r="19407" ht="15.75" customHeight="1" s="18"/>
    <row r="19408" ht="15.75" customHeight="1" s="18"/>
    <row r="19409" ht="15.75" customHeight="1" s="18"/>
    <row r="19410" ht="15.75" customHeight="1" s="18"/>
    <row r="19412" ht="16.5" customHeight="1" s="18"/>
    <row r="19413" ht="15.75" customHeight="1" s="18"/>
    <row r="19414" ht="15.75" customHeight="1" s="18"/>
    <row r="19415" ht="15.75" customHeight="1" s="18"/>
    <row r="19416" ht="15.75" customHeight="1" s="18"/>
    <row r="19417" ht="15.75" customHeight="1" s="18"/>
    <row r="19418" ht="15.75" customHeight="1" s="18"/>
    <row r="19419" ht="15.75" customHeight="1" s="18"/>
    <row r="19420" ht="15.75" customHeight="1" s="18"/>
    <row r="19421" ht="15.75" customHeight="1" s="18"/>
    <row r="19422" ht="15.75" customHeight="1" s="18"/>
    <row r="19423" ht="15.75" customHeight="1" s="18"/>
    <row r="19424" ht="15.75" customHeight="1" s="18"/>
    <row r="19425" ht="15.75" customHeight="1" s="18"/>
    <row r="19426" ht="15.75" customHeight="1" s="18"/>
    <row r="19427" ht="16.5" customHeight="1" s="18"/>
    <row r="19428" ht="15.75" customHeight="1" s="18"/>
    <row r="19429" ht="15.75" customHeight="1" s="18"/>
    <row r="19430" ht="15.75" customHeight="1" s="18"/>
    <row r="19431" ht="15.75" customHeight="1" s="18"/>
    <row r="19432" ht="15.75" customHeight="1" s="18"/>
    <row r="19433" ht="15.75" customHeight="1" s="18"/>
    <row r="19434" ht="15.75" customHeight="1" s="18"/>
    <row r="19435" ht="15.75" customHeight="1" s="18"/>
    <row r="19437" ht="15.75" customHeight="1" s="18"/>
    <row r="19438" ht="15.75" customHeight="1" s="18"/>
    <row r="19439" ht="15.75" customHeight="1" s="18"/>
    <row r="19440" ht="15.75" customHeight="1" s="18"/>
    <row r="19441" ht="15.75" customHeight="1" s="18"/>
    <row r="19442" ht="15.75" customHeight="1" s="18"/>
    <row r="19443" ht="15.75" customHeight="1" s="18"/>
    <row r="19444" ht="15.75" customHeight="1" s="18"/>
    <row r="19445" ht="15.75" customHeight="1" s="18"/>
    <row r="19446" ht="15.75" customHeight="1" s="18"/>
    <row r="19447" ht="15.75" customHeight="1" s="18"/>
    <row r="19448" ht="15.75" customHeight="1" s="18"/>
    <row r="19449" ht="15.75" customHeight="1" s="18"/>
    <row r="19450" ht="15.75" customHeight="1" s="18"/>
    <row r="19451" ht="15.75" customHeight="1" s="18"/>
    <row r="19452" ht="15.75" customHeight="1" s="18"/>
    <row r="19453" ht="15.75" customHeight="1" s="18"/>
    <row r="19454" ht="15.75" customHeight="1" s="18"/>
    <row r="19455" ht="15.75" customHeight="1" s="18"/>
    <row r="19456" ht="15.75" customHeight="1" s="18"/>
    <row r="19457" ht="15.75" customHeight="1" s="18"/>
    <row r="19458" ht="15.75" customHeight="1" s="18"/>
    <row r="19459" ht="15.75" customHeight="1" s="18"/>
    <row r="19460" ht="15.75" customHeight="1" s="18"/>
    <row r="19461" ht="15.75" customHeight="1" s="18"/>
    <row r="19462" ht="15.75" customHeight="1" s="18"/>
    <row r="19463" ht="15.75" customHeight="1" s="18"/>
    <row r="19464" ht="15.75" customHeight="1" s="18"/>
    <row r="19465" ht="15.75" customHeight="1" s="18"/>
    <row r="19466" ht="15.75" customHeight="1" s="18"/>
    <row r="19467" ht="15.75" customHeight="1" s="18"/>
    <row r="19468" ht="15.75" customHeight="1" s="18"/>
    <row r="19469" ht="15.75" customHeight="1" s="18"/>
    <row r="19470" ht="15.75" customHeight="1" s="18"/>
    <row r="19471" ht="15.75" customHeight="1" s="18"/>
    <row r="19473" ht="16.5" customHeight="1" s="18"/>
    <row r="19474" ht="15.75" customHeight="1" s="18"/>
    <row r="19475" ht="15.75" customHeight="1" s="18"/>
    <row r="19476" ht="16.5" customHeight="1" s="18"/>
    <row r="19477" ht="15.75" customHeight="1" s="18"/>
    <row r="19479" ht="15.75" customHeight="1" s="18"/>
    <row r="19480" ht="15.75" customHeight="1" s="18"/>
    <row r="19481" ht="15.75" customHeight="1" s="18"/>
    <row r="19482" ht="15.75" customHeight="1" s="18"/>
    <row r="19483" ht="15.75" customHeight="1" s="18"/>
    <row r="19484" ht="15.75" customHeight="1" s="18"/>
    <row r="19485" ht="15.75" customHeight="1" s="18"/>
    <row r="19486" ht="15.75" customHeight="1" s="18"/>
    <row r="19487" ht="15.75" customHeight="1" s="18"/>
    <row r="19488" ht="15.75" customHeight="1" s="18"/>
    <row r="19489" ht="15.75" customHeight="1" s="18"/>
    <row r="19490" ht="15.75" customHeight="1" s="18"/>
    <row r="19491" ht="15.75" customHeight="1" s="18"/>
    <row r="19492" ht="15.75" customHeight="1" s="18"/>
    <row r="19493" ht="15.75" customHeight="1" s="18"/>
    <row r="19494" ht="15.75" customHeight="1" s="18"/>
    <row r="19495" ht="15.75" customHeight="1" s="18"/>
    <row r="19496" ht="15.75" customHeight="1" s="18"/>
    <row r="19497" ht="16.5" customHeight="1" s="18"/>
    <row r="19498" ht="15.75" customHeight="1" s="18"/>
    <row r="19499" ht="15.75" customHeight="1" s="18"/>
    <row r="19500" ht="15.75" customHeight="1" s="18"/>
    <row r="19501" ht="15.75" customHeight="1" s="18"/>
    <row r="19502" ht="15.75" customHeight="1" s="18"/>
    <row r="19503" ht="15.75" customHeight="1" s="18"/>
    <row r="19504" ht="15.75" customHeight="1" s="18"/>
    <row r="19506" ht="15.75" customHeight="1" s="18"/>
    <row r="19507" ht="15.75" customHeight="1" s="18"/>
    <row r="19508" ht="15.75" customHeight="1" s="18"/>
    <row r="19509" ht="15.75" customHeight="1" s="18"/>
    <row r="19510" ht="15.75" customHeight="1" s="18"/>
    <row r="19511" ht="15.75" customHeight="1" s="18"/>
    <row r="19512" ht="15.75" customHeight="1" s="18"/>
    <row r="19513" ht="15.75" customHeight="1" s="18"/>
    <row r="19514" ht="16.5" customHeight="1" s="18"/>
    <row r="19515" ht="15.75" customHeight="1" s="18"/>
    <row r="19516" ht="15.75" customHeight="1" s="18"/>
    <row r="19517" ht="15.75" customHeight="1" s="18"/>
    <row r="19518" ht="16.5" customHeight="1" s="18"/>
    <row r="19519" ht="15.75" customHeight="1" s="18"/>
    <row r="19520" ht="15.75" customHeight="1" s="18"/>
    <row r="19521" ht="15.75" customHeight="1" s="18"/>
    <row r="19522" ht="15.75" customHeight="1" s="18"/>
    <row r="19523" ht="15.75" customHeight="1" s="18"/>
    <row r="19524" ht="15.75" customHeight="1" s="18"/>
    <row r="19525" ht="15.75" customHeight="1" s="18"/>
    <row r="19526" ht="15.75" customHeight="1" s="18"/>
    <row r="19527" ht="15.75" customHeight="1" s="18"/>
    <row r="19528" ht="15.75" customHeight="1" s="18"/>
    <row r="19529" ht="15.75" customHeight="1" s="18"/>
    <row r="19530" ht="15.75" customHeight="1" s="18"/>
    <row r="19531" ht="15.75" customHeight="1" s="18"/>
    <row r="19532" ht="15.75" customHeight="1" s="18"/>
    <row r="19533" ht="15.75" customHeight="1" s="18"/>
    <row r="19534" ht="15.75" customHeight="1" s="18"/>
    <row r="19535" ht="15.75" customHeight="1" s="18"/>
    <row r="19536" ht="15.75" customHeight="1" s="18"/>
    <row r="19537" ht="15.75" customHeight="1" s="18"/>
    <row r="19538" ht="15.75" customHeight="1" s="18"/>
    <row r="19539" ht="15.75" customHeight="1" s="18"/>
    <row r="19540" ht="15.75" customHeight="1" s="18"/>
    <row r="19541" ht="15.75" customHeight="1" s="18"/>
    <row r="19542" ht="15.75" customHeight="1" s="18"/>
    <row r="19543" ht="15.75" customHeight="1" s="18"/>
    <row r="19544" ht="15.75" customHeight="1" s="18"/>
    <row r="19545" ht="15.75" customHeight="1" s="18"/>
    <row r="19546" ht="15.75" customHeight="1" s="18"/>
    <row r="19547" ht="15.75" customHeight="1" s="18"/>
    <row r="19548" ht="15.75" customHeight="1" s="18"/>
    <row r="19549" ht="15.75" customHeight="1" s="18"/>
    <row r="19550" ht="15.75" customHeight="1" s="18"/>
    <row r="19551" ht="16.5" customHeight="1" s="18"/>
    <row r="19552" ht="15.75" customHeight="1" s="18"/>
    <row r="19553" ht="15.75" customHeight="1" s="18"/>
    <row r="19554" ht="15.75" customHeight="1" s="18"/>
    <row r="19555" ht="15.75" customHeight="1" s="18"/>
    <row r="19556" ht="15.75" customHeight="1" s="18"/>
    <row r="19557" ht="15.75" customHeight="1" s="18"/>
    <row r="19558" ht="15.75" customHeight="1" s="18"/>
    <row r="19559" ht="15.75" customHeight="1" s="18"/>
    <row r="19560" ht="15.75" customHeight="1" s="18"/>
    <row r="19561" ht="15.75" customHeight="1" s="18"/>
    <row r="19562" ht="15.75" customHeight="1" s="18"/>
    <row r="19563" ht="15.75" customHeight="1" s="18"/>
    <row r="19564" ht="15.75" customHeight="1" s="18"/>
    <row r="19565" ht="15.75" customHeight="1" s="18"/>
    <row r="19566" ht="15.75" customHeight="1" s="18"/>
    <row r="19567" ht="15.75" customHeight="1" s="18"/>
    <row r="19568" ht="15.75" customHeight="1" s="18"/>
    <row r="19569" ht="15.75" customHeight="1" s="18"/>
    <row r="19570" ht="15.75" customHeight="1" s="18"/>
    <row r="19571" ht="16.5" customHeight="1" s="18"/>
    <row r="19572" ht="15.75" customHeight="1" s="18"/>
    <row r="19573" ht="15.75" customHeight="1" s="18"/>
    <row r="19574" ht="15.75" customHeight="1" s="18"/>
    <row r="19575" ht="15.75" customHeight="1" s="18"/>
    <row r="19576" ht="15.75" customHeight="1" s="18"/>
    <row r="19577" ht="15.75" customHeight="1" s="18"/>
    <row r="19579" ht="15.75" customHeight="1" s="18"/>
    <row r="19580" ht="15.75" customHeight="1" s="18"/>
    <row r="19581" ht="15.75" customHeight="1" s="18"/>
    <row r="19582" ht="15.75" customHeight="1" s="18"/>
    <row r="19583" ht="15.75" customHeight="1" s="18"/>
    <row r="19584" ht="15.75" customHeight="1" s="18"/>
    <row r="19585" ht="15.75" customHeight="1" s="18"/>
    <row r="19586" ht="15.75" customHeight="1" s="18"/>
    <row r="19587" ht="15.75" customHeight="1" s="18"/>
    <row r="19588" ht="15.75" customHeight="1" s="18"/>
    <row r="19589" ht="15.75" customHeight="1" s="18"/>
    <row r="19590" ht="15.75" customHeight="1" s="18"/>
    <row r="19591" ht="15.75" customHeight="1" s="18"/>
    <row r="19592" ht="15.75" customHeight="1" s="18"/>
    <row r="19593" ht="15.75" customHeight="1" s="18"/>
    <row r="19594" ht="15.75" customHeight="1" s="18"/>
    <row r="19595" ht="15.75" customHeight="1" s="18"/>
    <row r="19596" ht="15.75" customHeight="1" s="18"/>
    <row r="19597" ht="15.75" customHeight="1" s="18"/>
    <row r="19598" ht="15.75" customHeight="1" s="18"/>
    <row r="19599" ht="15.75" customHeight="1" s="18"/>
    <row r="19600" ht="15.75" customHeight="1" s="18"/>
    <row r="19601" ht="15.75" customHeight="1" s="18"/>
    <row r="19602" ht="15.75" customHeight="1" s="18"/>
    <row r="19603" ht="15.75" customHeight="1" s="18"/>
    <row r="19604" ht="15.75" customHeight="1" s="18"/>
    <row r="19605" ht="15.75" customHeight="1" s="18"/>
    <row r="19606" ht="15.75" customHeight="1" s="18"/>
    <row r="19607" ht="15.75" customHeight="1" s="18"/>
    <row r="19608" ht="15.75" customHeight="1" s="18"/>
    <row r="19609" ht="15.75" customHeight="1" s="18"/>
    <row r="19610" ht="15.75" customHeight="1" s="18"/>
    <row r="19611" ht="15.75" customHeight="1" s="18"/>
    <row r="19612" ht="15.75" customHeight="1" s="18"/>
    <row r="19613" ht="15.75" customHeight="1" s="18"/>
    <row r="19614" ht="15.75" customHeight="1" s="18"/>
    <row r="19615" ht="16.5" customHeight="1" s="18"/>
    <row r="19617" ht="15.75" customHeight="1" s="18"/>
    <row r="19618" ht="15.75" customHeight="1" s="18"/>
    <row r="19619" ht="15.75" customHeight="1" s="18"/>
    <row r="19620" ht="15.75" customHeight="1" s="18"/>
    <row r="19621" ht="15.75" customHeight="1" s="18"/>
    <row r="19622" ht="15.75" customHeight="1" s="18"/>
    <row r="19623" ht="15.75" customHeight="1" s="18"/>
    <row r="19624" ht="15.75" customHeight="1" s="18"/>
    <row r="19625" ht="15.75" customHeight="1" s="18"/>
    <row r="19626" ht="15.75" customHeight="1" s="18"/>
    <row r="19627" ht="15.75" customHeight="1" s="18"/>
    <row r="19628" ht="15.75" customHeight="1" s="18"/>
    <row r="19629" ht="15.75" customHeight="1" s="18"/>
    <row r="19630" ht="15.75" customHeight="1" s="18"/>
    <row r="19631" ht="15.75" customHeight="1" s="18"/>
    <row r="19632" ht="15.75" customHeight="1" s="18"/>
    <row r="19633" ht="15.75" customHeight="1" s="18"/>
    <row r="19634" ht="15.75" customHeight="1" s="18"/>
    <row r="19635" ht="15.75" customHeight="1" s="18"/>
    <row r="19636" ht="15.75" customHeight="1" s="18"/>
    <row r="19637" ht="15.75" customHeight="1" s="18"/>
    <row r="19638" ht="15.75" customHeight="1" s="18"/>
    <row r="19639" ht="15.75" customHeight="1" s="18"/>
    <row r="19640" ht="15.75" customHeight="1" s="18"/>
    <row r="19641" ht="15.75" customHeight="1" s="18"/>
    <row r="19642" ht="15.75" customHeight="1" s="18"/>
    <row r="19643" ht="15.75" customHeight="1" s="18"/>
    <row r="19644" ht="15.75" customHeight="1" s="18"/>
    <row r="19645" ht="15.75" customHeight="1" s="18"/>
    <row r="19646" ht="15.75" customHeight="1" s="18"/>
    <row r="19647" ht="15.75" customHeight="1" s="18"/>
    <row r="19649" ht="15.75" customHeight="1" s="18"/>
    <row r="19650" ht="15.75" customHeight="1" s="18"/>
    <row r="19651" ht="15.75" customHeight="1" s="18"/>
    <row r="19652" ht="15.75" customHeight="1" s="18"/>
    <row r="19653" ht="15.75" customHeight="1" s="18"/>
    <row r="19654" ht="15.75" customHeight="1" s="18"/>
    <row r="19655" ht="15.75" customHeight="1" s="18"/>
    <row r="19656" ht="15.75" customHeight="1" s="18"/>
    <row r="19657" ht="15.75" customHeight="1" s="18"/>
    <row r="19658" ht="15.75" customHeight="1" s="18"/>
    <row r="19659" ht="15.75" customHeight="1" s="18"/>
    <row r="19660" ht="15.75" customHeight="1" s="18"/>
    <row r="19661" ht="15.75" customHeight="1" s="18"/>
    <row r="19662" ht="15.75" customHeight="1" s="18"/>
    <row r="19663" ht="15.75" customHeight="1" s="18"/>
    <row r="19664" ht="15.75" customHeight="1" s="18"/>
    <row r="19665" ht="15.75" customHeight="1" s="18"/>
    <row r="19666" ht="15.75" customHeight="1" s="18"/>
    <row r="19667" ht="15.75" customHeight="1" s="18"/>
    <row r="19668" ht="15.75" customHeight="1" s="18"/>
    <row r="19669" ht="15.75" customHeight="1" s="18"/>
    <row r="19670" ht="15.75" customHeight="1" s="18"/>
    <row r="19671" ht="15.75" customHeight="1" s="18"/>
    <row r="19672" ht="15.75" customHeight="1" s="18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8"/>
  <sheetViews>
    <sheetView workbookViewId="0">
      <selection activeCell="H14" sqref="G14:G27 H14:H27"/>
    </sheetView>
  </sheetViews>
  <sheetFormatPr baseColWidth="8" defaultColWidth="9" defaultRowHeight="13.5"/>
  <cols>
    <col width="18.25" customWidth="1" style="18" min="6" max="6"/>
    <col width="28.75" customWidth="1" style="18" min="7" max="7"/>
    <col width="17.25" customWidth="1" style="18" min="8" max="8"/>
    <col width="12.625" customWidth="1" style="18" min="11" max="11"/>
  </cols>
  <sheetData>
    <row r="1" ht="24" customHeight="1" s="18">
      <c r="A1" s="1" t="inlineStr">
        <is>
          <t>业务类型</t>
        </is>
      </c>
      <c r="B1" s="1" t="inlineStr">
        <is>
          <t>状态</t>
        </is>
      </c>
      <c r="C1" s="1" t="inlineStr">
        <is>
          <t>单号</t>
        </is>
      </c>
      <c r="D1" s="1" t="inlineStr">
        <is>
          <t>关联RMA单号</t>
        </is>
      </c>
      <c r="E1" s="1" t="inlineStr">
        <is>
          <t>ASN单号</t>
        </is>
      </c>
      <c r="F1" s="1" t="inlineStr">
        <is>
          <t>ERP单号</t>
        </is>
      </c>
      <c r="G1" s="1" t="inlineStr">
        <is>
          <t>原始订单号</t>
        </is>
      </c>
      <c r="H1" s="1" t="inlineStr">
        <is>
          <t>原始跟踪号</t>
        </is>
      </c>
      <c r="I1" s="1" t="inlineStr">
        <is>
          <t>柜号</t>
        </is>
      </c>
      <c r="J1" s="1" t="inlineStr">
        <is>
          <t>客户代码</t>
        </is>
      </c>
      <c r="K1" s="1" t="inlineStr">
        <is>
          <t>客户名称</t>
        </is>
      </c>
      <c r="L1" s="1" t="inlineStr">
        <is>
          <t>结算类型</t>
        </is>
      </c>
      <c r="M1" s="1" t="inlineStr">
        <is>
          <t>计费金额</t>
        </is>
      </c>
      <c r="N1" s="1" t="inlineStr">
        <is>
          <t>费用发生时间</t>
        </is>
      </c>
      <c r="O1" s="1" t="inlineStr">
        <is>
          <t>关单时间</t>
        </is>
      </c>
      <c r="P1" s="1" t="inlineStr">
        <is>
          <t>上架时间</t>
        </is>
      </c>
      <c r="Q1" s="1" t="inlineStr">
        <is>
          <t>关税</t>
        </is>
      </c>
      <c r="R1" s="1" t="inlineStr">
        <is>
          <t>费用明细</t>
        </is>
      </c>
      <c r="S1" s="1" t="inlineStr">
        <is>
          <t>乐仓货品编码</t>
        </is>
      </c>
      <c r="T1" s="1" t="inlineStr">
        <is>
          <t>仓库代码</t>
        </is>
      </c>
      <c r="U1" s="1" t="inlineStr">
        <is>
          <t>长</t>
        </is>
      </c>
      <c r="V1" s="1" t="inlineStr">
        <is>
          <t>宽</t>
        </is>
      </c>
      <c r="W1" s="1" t="inlineStr">
        <is>
          <t>高</t>
        </is>
      </c>
      <c r="X1" s="1" t="inlineStr">
        <is>
          <t>长度单位</t>
        </is>
      </c>
      <c r="Y1" s="1" t="inlineStr">
        <is>
          <t>数量</t>
        </is>
      </c>
      <c r="Z1" s="1" t="inlineStr">
        <is>
          <t>库龄天数</t>
        </is>
      </c>
      <c r="AA1" s="1" t="inlineStr">
        <is>
          <t>单价</t>
        </is>
      </c>
      <c r="AB1" s="1" t="inlineStr">
        <is>
          <t>总体积</t>
        </is>
      </c>
      <c r="AC1" s="1" t="inlineStr">
        <is>
          <t>体积单位</t>
        </is>
      </c>
      <c r="AD1" s="1" t="inlineStr">
        <is>
          <t>金额</t>
        </is>
      </c>
    </row>
    <row r="2">
      <c r="A2" s="8" t="inlineStr">
        <is>
          <t>卸柜费</t>
        </is>
      </c>
      <c r="B2" s="8" t="inlineStr">
        <is>
          <t>出账中</t>
        </is>
      </c>
      <c r="C2" s="8" t="inlineStr">
        <is>
          <t>ASN-SNWE-251225-001</t>
        </is>
      </c>
      <c r="D2" s="8" t="n"/>
      <c r="E2" s="8" t="inlineStr">
        <is>
          <t>vh-tk</t>
        </is>
      </c>
      <c r="F2" s="8" t="inlineStr">
        <is>
          <t>SW2601003SUS-1</t>
        </is>
      </c>
      <c r="G2" s="8" t="inlineStr">
        <is>
          <t>SW2601003SUS</t>
        </is>
      </c>
      <c r="H2" s="6" t="inlineStr">
        <is>
          <t>VH-TTS2.6+eBay56.77 60.7方 泳池泵带电</t>
        </is>
      </c>
      <c r="J2" s="8" t="inlineStr">
        <is>
          <t>SNWE</t>
        </is>
      </c>
      <c r="K2" s="8" t="inlineStr">
        <is>
          <t>赛诺韦尔</t>
        </is>
      </c>
      <c r="L2" s="8" t="inlineStr">
        <is>
          <t>预付</t>
        </is>
      </c>
      <c r="M2" s="8" t="n">
        <v>0</v>
      </c>
      <c r="N2" s="8" t="inlineStr">
        <is>
          <t>2026-04-02</t>
        </is>
      </c>
      <c r="O2" s="8" t="n"/>
      <c r="P2" s="8" t="n"/>
      <c r="Q2" s="8" t="n"/>
      <c r="R2" s="8" t="inlineStr">
        <is>
          <t>单托入库:15.000*2-30.000=0.000</t>
        </is>
      </c>
      <c r="S2" s="8" t="n"/>
      <c r="T2" s="8" t="inlineStr">
        <is>
          <t>SAV</t>
        </is>
      </c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</row>
    <row r="3">
      <c r="A3" s="8" t="inlineStr">
        <is>
          <t>卸柜费</t>
        </is>
      </c>
      <c r="B3" s="8" t="inlineStr">
        <is>
          <t>出账中</t>
        </is>
      </c>
      <c r="C3" s="8" t="inlineStr">
        <is>
          <t>ASN-SNWE-260309-001</t>
        </is>
      </c>
      <c r="D3" s="8" t="n"/>
      <c r="E3" s="8" t="n"/>
      <c r="F3" s="8" t="inlineStr">
        <is>
          <t>SW2026030129US_144-130914</t>
        </is>
      </c>
      <c r="G3" s="8" t="inlineStr">
        <is>
          <t>SW2026030129US</t>
        </is>
      </c>
      <c r="H3" s="6" t="inlineStr">
        <is>
          <t>VS-Web15.8+Amazon13+ VH-Amazon1.6 624箱30.3方4716kg</t>
        </is>
      </c>
      <c r="I3" s="8" t="n"/>
      <c r="J3" s="8" t="inlineStr">
        <is>
          <t>SNWE</t>
        </is>
      </c>
      <c r="K3" s="8" t="inlineStr">
        <is>
          <t>赛诺韦尔</t>
        </is>
      </c>
      <c r="L3" s="8" t="inlineStr">
        <is>
          <t>预付</t>
        </is>
      </c>
      <c r="M3" s="8" t="n">
        <v>240</v>
      </c>
      <c r="N3" s="8" t="inlineStr">
        <is>
          <t>2026-04-30</t>
        </is>
      </c>
      <c r="O3" s="8" t="n"/>
      <c r="P3" s="8" t="n"/>
      <c r="Q3" s="8" t="n"/>
      <c r="R3" s="8" t="inlineStr">
        <is>
          <t>单托入库:15.000*29-195.000=240.000</t>
        </is>
      </c>
      <c r="S3" s="8" t="n"/>
      <c r="T3" s="8" t="inlineStr">
        <is>
          <t>NJF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</row>
    <row r="4">
      <c r="A4" s="8" t="inlineStr">
        <is>
          <t>卸柜费</t>
        </is>
      </c>
      <c r="B4" s="8" t="inlineStr">
        <is>
          <t>出账中</t>
        </is>
      </c>
      <c r="C4" s="8" t="inlineStr">
        <is>
          <t>ASN-SNWE-251226-001</t>
        </is>
      </c>
      <c r="D4" s="8" t="n"/>
      <c r="E4" s="8" t="inlineStr">
        <is>
          <t>vh-ebay</t>
        </is>
      </c>
      <c r="F4" s="8" t="inlineStr">
        <is>
          <t>SW2601003SUS-2</t>
        </is>
      </c>
      <c r="G4" s="8" t="inlineStr">
        <is>
          <t>SW2601003SUS</t>
        </is>
      </c>
      <c r="H4" s="8" t="inlineStr">
        <is>
          <t>VH-TTS2.6+eBay56.77 60.7方 泳池泵带电</t>
        </is>
      </c>
      <c r="I4" s="8" t="inlineStr">
        <is>
          <t>TXGU8168386</t>
        </is>
      </c>
      <c r="J4" s="8" t="inlineStr">
        <is>
          <t>SNWE</t>
        </is>
      </c>
      <c r="K4" s="8" t="inlineStr">
        <is>
          <t>赛诺韦尔</t>
        </is>
      </c>
      <c r="L4" s="8" t="inlineStr">
        <is>
          <t>预付</t>
        </is>
      </c>
      <c r="M4" s="8" t="n">
        <v>528</v>
      </c>
      <c r="N4" s="8" t="inlineStr">
        <is>
          <t>2026-04-02</t>
        </is>
      </c>
      <c r="O4" s="8" t="n"/>
      <c r="P4" s="8" t="n"/>
      <c r="Q4" s="8" t="n"/>
      <c r="R4" s="8" t="inlineStr">
        <is>
          <t>整柜不带托:400.000*1=400.000卸柜附加费:0.250*170-42.500=0.000卸柜附加费:0.000*200=0.000卸柜附加费:0.000*100=0.000卸柜附加费:4.000*32=128.000卸柜附加费:0.000*20=0.000</t>
        </is>
      </c>
      <c r="S4" s="8" t="n"/>
      <c r="T4" s="8" t="inlineStr">
        <is>
          <t>SAV</t>
        </is>
      </c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</row>
    <row r="5">
      <c r="A5" s="8" t="inlineStr">
        <is>
          <t>卸柜费</t>
        </is>
      </c>
      <c r="B5" s="8" t="inlineStr">
        <is>
          <t>出账中</t>
        </is>
      </c>
      <c r="C5" s="8" t="inlineStr">
        <is>
          <t>ASN-SNWE-260116-001</t>
        </is>
      </c>
      <c r="D5" s="8" t="n"/>
      <c r="E5" s="8" t="n"/>
      <c r="F5" s="8" t="inlineStr">
        <is>
          <t>SW202601150016US_144</t>
        </is>
      </c>
      <c r="G5" s="8" t="inlineStr">
        <is>
          <t>SW202601150016US</t>
        </is>
      </c>
      <c r="H5" s="6" t="inlineStr">
        <is>
          <t>VS-eBay5.483+TikTok11.94+Web3 VH-TikTok3.565+Amazon8.87 391箱32.9方4700kg 电动喷雾器+PH测试笔+放大镜带电</t>
        </is>
      </c>
      <c r="I5" s="8" t="n"/>
      <c r="J5" s="8" t="inlineStr">
        <is>
          <t>SNWE</t>
        </is>
      </c>
      <c r="K5" s="8" t="inlineStr">
        <is>
          <t>赛诺韦尔</t>
        </is>
      </c>
      <c r="L5" s="8" t="inlineStr">
        <is>
          <t>预付</t>
        </is>
      </c>
      <c r="M5" s="8" t="n">
        <v>0</v>
      </c>
      <c r="N5" s="8" t="inlineStr">
        <is>
          <t>2026-04-09</t>
        </is>
      </c>
      <c r="O5" s="8" t="n"/>
      <c r="P5" s="8" t="n"/>
      <c r="Q5" s="8" t="n"/>
      <c r="R5" s="8" t="inlineStr">
        <is>
          <t>单托入库:15.000*23-345.000=0.000</t>
        </is>
      </c>
      <c r="S5" s="8" t="n"/>
      <c r="T5" s="8" t="inlineStr">
        <is>
          <t>NJF</t>
        </is>
      </c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</row>
    <row r="6">
      <c r="A6" s="8" t="inlineStr">
        <is>
          <t>卸柜费</t>
        </is>
      </c>
      <c r="B6" s="8" t="inlineStr">
        <is>
          <t>出账中</t>
        </is>
      </c>
      <c r="C6" s="8" t="inlineStr">
        <is>
          <t>ASN-SNWE-260116-002</t>
        </is>
      </c>
      <c r="D6" s="8" t="n"/>
      <c r="E6" s="8" t="n"/>
      <c r="F6" s="8" t="inlineStr">
        <is>
          <t>SW202601160013US_139</t>
        </is>
      </c>
      <c r="G6" s="8" t="inlineStr">
        <is>
          <t>SW202601160013US</t>
        </is>
      </c>
      <c r="H6" s="8" t="inlineStr">
        <is>
          <t>vh-tk</t>
        </is>
      </c>
      <c r="I6" s="8" t="n"/>
      <c r="J6" s="8" t="inlineStr">
        <is>
          <t>SNWE</t>
        </is>
      </c>
      <c r="K6" s="8" t="inlineStr">
        <is>
          <t>赛诺韦尔</t>
        </is>
      </c>
      <c r="L6" s="8" t="inlineStr">
        <is>
          <t>预付</t>
        </is>
      </c>
      <c r="M6" s="8" t="n">
        <v>75</v>
      </c>
      <c r="N6" s="8" t="inlineStr">
        <is>
          <t>2026-04-01</t>
        </is>
      </c>
      <c r="O6" s="8" t="n"/>
      <c r="P6" s="8" t="n"/>
      <c r="Q6" s="8" t="n"/>
      <c r="R6" s="8" t="inlineStr">
        <is>
          <t>单托入库:15.000*5=75.000</t>
        </is>
      </c>
      <c r="S6" s="8" t="n"/>
      <c r="T6" s="8" t="inlineStr">
        <is>
          <t>SAV</t>
        </is>
      </c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</row>
    <row r="7">
      <c r="A7" s="8" t="inlineStr">
        <is>
          <t>卸柜费</t>
        </is>
      </c>
      <c r="B7" s="8" t="inlineStr">
        <is>
          <t>出账中</t>
        </is>
      </c>
      <c r="C7" s="8" t="inlineStr">
        <is>
          <t>ASN-SNWE-260126-001</t>
        </is>
      </c>
      <c r="D7" s="8" t="n"/>
      <c r="E7" s="8" t="n"/>
      <c r="F7" s="8" t="inlineStr">
        <is>
          <t>SW202601260001US_139-110406</t>
        </is>
      </c>
      <c r="G7" s="8" t="inlineStr">
        <is>
          <t>SW202601260001US</t>
        </is>
      </c>
      <c r="H7" s="8" t="inlineStr">
        <is>
          <t>vh-tk</t>
        </is>
      </c>
      <c r="I7" s="8" t="n"/>
      <c r="J7" s="8" t="inlineStr">
        <is>
          <t>SNWE</t>
        </is>
      </c>
      <c r="K7" s="8" t="inlineStr">
        <is>
          <t>赛诺韦尔</t>
        </is>
      </c>
      <c r="L7" s="8" t="inlineStr">
        <is>
          <t>预付</t>
        </is>
      </c>
      <c r="M7" s="8" t="n">
        <v>45</v>
      </c>
      <c r="N7" s="8" t="inlineStr">
        <is>
          <t>2026-04-13</t>
        </is>
      </c>
      <c r="O7" s="8" t="n"/>
      <c r="P7" s="8" t="n"/>
      <c r="Q7" s="8" t="n"/>
      <c r="R7" s="8" t="inlineStr">
        <is>
          <t>单托入库:15.000*3=45.000</t>
        </is>
      </c>
      <c r="S7" s="8" t="n"/>
      <c r="T7" s="8" t="inlineStr">
        <is>
          <t>SAV</t>
        </is>
      </c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</row>
    <row r="8">
      <c r="A8" s="8" t="inlineStr">
        <is>
          <t>卸柜费</t>
        </is>
      </c>
      <c r="B8" s="8" t="inlineStr">
        <is>
          <t>出账中</t>
        </is>
      </c>
      <c r="C8" s="8" t="inlineStr">
        <is>
          <t>ASN-SNWE-260211-002</t>
        </is>
      </c>
      <c r="D8" s="8" t="n"/>
      <c r="E8" s="8" t="n"/>
      <c r="F8" s="8" t="inlineStr">
        <is>
          <t>SW2026030006US_144-105529</t>
        </is>
      </c>
      <c r="G8" s="8" t="inlineStr">
        <is>
          <t>SW2026030006US</t>
        </is>
      </c>
      <c r="H8" s="8" t="inlineStr">
        <is>
          <t>vs-官网-us</t>
        </is>
      </c>
      <c r="I8" s="8" t="n"/>
      <c r="J8" s="8" t="inlineStr">
        <is>
          <t>SNWE</t>
        </is>
      </c>
      <c r="K8" s="8" t="inlineStr">
        <is>
          <t>赛诺韦尔</t>
        </is>
      </c>
      <c r="L8" s="8" t="inlineStr">
        <is>
          <t>预付</t>
        </is>
      </c>
      <c r="M8" s="8" t="n">
        <v>30</v>
      </c>
      <c r="N8" s="8" t="inlineStr">
        <is>
          <t>2026-04-23</t>
        </is>
      </c>
      <c r="O8" s="8" t="n"/>
      <c r="P8" s="8" t="n"/>
      <c r="Q8" s="8" t="n"/>
      <c r="R8" s="8" t="inlineStr">
        <is>
          <t>单托入库:15.000*9-105.000=30.000</t>
        </is>
      </c>
      <c r="S8" s="8" t="n"/>
      <c r="T8" s="8" t="inlineStr">
        <is>
          <t>NJF</t>
        </is>
      </c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</row>
    <row r="9">
      <c r="A9" s="8" t="inlineStr">
        <is>
          <t>卸柜费</t>
        </is>
      </c>
      <c r="B9" s="8" t="inlineStr">
        <is>
          <t>出账中</t>
        </is>
      </c>
      <c r="C9" s="8" t="inlineStr">
        <is>
          <t>ASN-SNWE-260120-002</t>
        </is>
      </c>
      <c r="D9" s="8" t="n"/>
      <c r="E9" s="8" t="n"/>
      <c r="F9" s="8" t="inlineStr">
        <is>
          <t>SW202601150016US_144-092748</t>
        </is>
      </c>
      <c r="G9" s="8" t="inlineStr">
        <is>
          <t>SW202601150016US</t>
        </is>
      </c>
      <c r="H9" s="6" t="inlineStr">
        <is>
          <t>VS-eBay5.483+TikTok11.94+Web3 VH-TikTok3.565+Amazon8.87 391箱32.9方4700kg 电动喷雾器+PH测试笔+放大镜带电</t>
        </is>
      </c>
      <c r="I9" s="8" t="n"/>
      <c r="J9" s="8" t="inlineStr">
        <is>
          <t>SNWE</t>
        </is>
      </c>
      <c r="K9" s="8" t="inlineStr">
        <is>
          <t>赛诺韦尔</t>
        </is>
      </c>
      <c r="L9" s="8" t="inlineStr">
        <is>
          <t>预付</t>
        </is>
      </c>
      <c r="M9" s="8" t="n">
        <v>0</v>
      </c>
      <c r="N9" s="8" t="inlineStr">
        <is>
          <t>2026-04-09</t>
        </is>
      </c>
      <c r="O9" s="8" t="n"/>
      <c r="P9" s="8" t="n"/>
      <c r="Q9" s="8" t="n"/>
      <c r="R9" s="8" t="inlineStr">
        <is>
          <t>单托入库:15.000*10-150.000=0.000</t>
        </is>
      </c>
      <c r="S9" s="8" t="n"/>
      <c r="T9" s="8" t="inlineStr">
        <is>
          <t>NJF</t>
        </is>
      </c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</row>
    <row r="10">
      <c r="A10" s="8" t="inlineStr">
        <is>
          <t>卸柜费</t>
        </is>
      </c>
      <c r="B10" s="8" t="inlineStr">
        <is>
          <t>出账中</t>
        </is>
      </c>
      <c r="C10" s="8" t="inlineStr">
        <is>
          <t>ASN-SNWE-260120-001</t>
        </is>
      </c>
      <c r="D10" s="8" t="n"/>
      <c r="E10" s="8" t="n"/>
      <c r="F10" s="8" t="inlineStr">
        <is>
          <t>SW202601150016US_144-082308</t>
        </is>
      </c>
      <c r="G10" s="8" t="inlineStr">
        <is>
          <t>SW202601150016US</t>
        </is>
      </c>
      <c r="H10" s="6" t="inlineStr">
        <is>
          <t>VS-eBay5.483+TikTok11.94+Web3 VH-TikTok3.565+Amazon8.87 391箱32.9方4700kg 电动喷雾器+PH测试笔+放大镜带电</t>
        </is>
      </c>
      <c r="I10" s="8" t="n"/>
      <c r="J10" s="8" t="inlineStr">
        <is>
          <t>SNWE</t>
        </is>
      </c>
      <c r="K10" s="8" t="inlineStr">
        <is>
          <t>赛诺韦尔</t>
        </is>
      </c>
      <c r="L10" s="8" t="inlineStr">
        <is>
          <t>预付</t>
        </is>
      </c>
      <c r="M10" s="8" t="n">
        <v>255</v>
      </c>
      <c r="N10" s="8" t="inlineStr">
        <is>
          <t>2026-04-09</t>
        </is>
      </c>
      <c r="O10" s="8" t="n"/>
      <c r="P10" s="8" t="n"/>
      <c r="Q10" s="8" t="n"/>
      <c r="R10" s="8" t="inlineStr">
        <is>
          <t>单托入库:15.000*5+180.000=255.000</t>
        </is>
      </c>
      <c r="S10" s="8" t="n"/>
      <c r="T10" s="8" t="inlineStr">
        <is>
          <t>NJF</t>
        </is>
      </c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</row>
    <row r="14">
      <c r="F14" s="6" t="inlineStr">
        <is>
          <t>原始订单号</t>
        </is>
      </c>
      <c r="G14" s="6" t="inlineStr">
        <is>
          <t>原始跟踪号</t>
        </is>
      </c>
      <c r="H14" s="19" t="inlineStr">
        <is>
          <t>求和项:计费金额</t>
        </is>
      </c>
    </row>
    <row r="15">
      <c r="F15" s="6" t="inlineStr">
        <is>
          <t>SW202601150016US</t>
        </is>
      </c>
      <c r="G15" s="6" t="inlineStr">
        <is>
          <t>vs-ebay-us</t>
        </is>
      </c>
      <c r="H15" s="19" t="n">
        <v>42.5517377807535</v>
      </c>
      <c r="I15" s="6" t="inlineStr">
        <is>
          <t>vs-ebay-us</t>
        </is>
      </c>
      <c r="J15" s="6" t="n">
        <v>5.483</v>
      </c>
      <c r="K15" s="19" t="n">
        <v>42.5517377807535</v>
      </c>
    </row>
    <row r="16">
      <c r="F16" s="6" t="inlineStr">
        <is>
          <t>SW202601150016US</t>
        </is>
      </c>
      <c r="G16" s="6" t="inlineStr">
        <is>
          <t>vs-tk</t>
        </is>
      </c>
      <c r="H16" s="19" t="n">
        <v>92.66236532960011</v>
      </c>
      <c r="I16" s="6" t="inlineStr">
        <is>
          <t>vs-tk</t>
        </is>
      </c>
      <c r="J16" s="6" t="n">
        <v>11.94</v>
      </c>
      <c r="K16" s="19" t="n">
        <v>92.66236532960011</v>
      </c>
    </row>
    <row r="17">
      <c r="F17" s="6" t="inlineStr">
        <is>
          <t>SW202601150016US</t>
        </is>
      </c>
      <c r="G17" s="6" t="inlineStr">
        <is>
          <t>vs-官网-us</t>
        </is>
      </c>
      <c r="H17" s="19" t="n">
        <v>23.2820013390955</v>
      </c>
      <c r="I17" s="6" t="inlineStr">
        <is>
          <t>vs-官网-us</t>
        </is>
      </c>
      <c r="J17" s="6" t="n">
        <v>3</v>
      </c>
      <c r="K17" s="19" t="n">
        <v>23.2820013390955</v>
      </c>
    </row>
    <row r="18">
      <c r="F18" s="6" t="inlineStr">
        <is>
          <t>SW202601150016US</t>
        </is>
      </c>
      <c r="G18" s="6" t="inlineStr">
        <is>
          <t>vh-tk</t>
        </is>
      </c>
      <c r="H18" s="19" t="n">
        <v>27.6667782579585</v>
      </c>
      <c r="I18" s="6" t="inlineStr">
        <is>
          <t>vh-tk</t>
        </is>
      </c>
      <c r="J18" s="6" t="n">
        <v>3.565</v>
      </c>
      <c r="K18" s="19" t="n">
        <v>27.6667782579585</v>
      </c>
    </row>
    <row r="19">
      <c r="F19" s="6" t="inlineStr">
        <is>
          <t>SW202601150016US</t>
        </is>
      </c>
      <c r="G19" s="6" t="inlineStr">
        <is>
          <t>vh-Amazon-us</t>
        </is>
      </c>
      <c r="H19" s="19" t="n">
        <v>68.8371172925924</v>
      </c>
      <c r="I19" s="6" t="inlineStr">
        <is>
          <t>vh-Amazon-us</t>
        </is>
      </c>
      <c r="J19" s="6" t="n">
        <v>8.869999999999999</v>
      </c>
      <c r="K19" s="19" t="n">
        <v>68.8371172925924</v>
      </c>
    </row>
    <row r="20">
      <c r="F20" s="6" t="inlineStr">
        <is>
          <t>SW202601160013US</t>
        </is>
      </c>
      <c r="G20" s="6" t="inlineStr">
        <is>
          <t>vh-tk</t>
        </is>
      </c>
      <c r="H20" s="19" t="n">
        <v>75</v>
      </c>
      <c r="J20" s="6">
        <f>SUM(J15:J19)</f>
        <v/>
      </c>
    </row>
    <row r="21">
      <c r="F21" s="6" t="inlineStr">
        <is>
          <t>SW202601260001US</t>
        </is>
      </c>
      <c r="G21" s="6" t="inlineStr">
        <is>
          <t>vh-tk</t>
        </is>
      </c>
      <c r="H21" s="19" t="n">
        <v>45</v>
      </c>
    </row>
    <row r="22">
      <c r="F22" s="6" t="inlineStr">
        <is>
          <t>SW2026030006US</t>
        </is>
      </c>
      <c r="G22" s="6" t="inlineStr">
        <is>
          <t>vs-官网-us</t>
        </is>
      </c>
      <c r="H22" s="19" t="n">
        <v>30</v>
      </c>
    </row>
    <row r="23">
      <c r="F23" s="6" t="inlineStr">
        <is>
          <t>SW2026030129US</t>
        </is>
      </c>
      <c r="G23" s="6" t="inlineStr">
        <is>
          <t>vs-官网-us</t>
        </is>
      </c>
      <c r="H23" s="19" t="n">
        <v>124.736842105263</v>
      </c>
      <c r="I23" s="6" t="inlineStr">
        <is>
          <t>vs-官网-us</t>
        </is>
      </c>
      <c r="J23" s="6" t="n">
        <v>15.8</v>
      </c>
      <c r="K23" s="19" t="n">
        <v>124.736842105263</v>
      </c>
    </row>
    <row r="24">
      <c r="F24" s="6" t="inlineStr">
        <is>
          <t>SW2026030129US</t>
        </is>
      </c>
      <c r="G24" s="6" t="inlineStr">
        <is>
          <t>vs-Amazon-us</t>
        </is>
      </c>
      <c r="H24" s="19" t="n">
        <v>102.631578947368</v>
      </c>
      <c r="I24" s="6" t="inlineStr">
        <is>
          <t>vs-Amazon-us</t>
        </is>
      </c>
      <c r="J24" s="6" t="n">
        <v>13</v>
      </c>
      <c r="K24" s="19" t="n">
        <v>102.631578947368</v>
      </c>
    </row>
    <row r="25">
      <c r="F25" s="6" t="inlineStr">
        <is>
          <t>SW2026030129US</t>
        </is>
      </c>
      <c r="G25" s="6" t="inlineStr">
        <is>
          <t>vh-Amazon-us</t>
        </is>
      </c>
      <c r="H25" s="19" t="n">
        <v>12.6315789473684</v>
      </c>
      <c r="I25" s="6" t="inlineStr">
        <is>
          <t>vh-Amazon-us</t>
        </is>
      </c>
      <c r="J25" s="6" t="n">
        <v>1.6</v>
      </c>
      <c r="K25" s="19" t="n">
        <v>12.6315789473684</v>
      </c>
    </row>
    <row r="26">
      <c r="F26" s="6" t="inlineStr">
        <is>
          <t>SW2601003SUS</t>
        </is>
      </c>
      <c r="G26" s="6" t="inlineStr">
        <is>
          <t>vh-tk</t>
        </is>
      </c>
      <c r="H26" s="19" t="n">
        <v>23.1227892875189</v>
      </c>
      <c r="I26" s="6" t="inlineStr">
        <is>
          <t>vh-tk</t>
        </is>
      </c>
      <c r="J26" s="6" t="n">
        <v>2.6</v>
      </c>
      <c r="K26" s="6" t="n">
        <v>23.1227892875189</v>
      </c>
    </row>
    <row r="27">
      <c r="F27" s="6" t="inlineStr">
        <is>
          <t>SW2601003SUS</t>
        </is>
      </c>
      <c r="G27" s="6" t="inlineStr">
        <is>
          <t>vh-ebay</t>
        </is>
      </c>
      <c r="H27" s="19" t="n">
        <v>504.877210712481</v>
      </c>
      <c r="I27" s="6" t="inlineStr">
        <is>
          <t>vh-ebay</t>
        </is>
      </c>
      <c r="J27" s="6" t="n">
        <v>56.77</v>
      </c>
      <c r="K27" s="6" t="n">
        <v>504.877210712481</v>
      </c>
    </row>
    <row r="28">
      <c r="F28" s="6" t="inlineStr">
        <is>
          <t>总计</t>
        </is>
      </c>
      <c r="H28" s="6" t="n">
        <v>1173</v>
      </c>
      <c r="J28" s="6">
        <f>J26+J27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M1" sqref="F1:F3 M1:M3"/>
    </sheetView>
  </sheetViews>
  <sheetFormatPr baseColWidth="8" defaultColWidth="9" defaultRowHeight="13.5" outlineLevelRow="2"/>
  <sheetData>
    <row r="1" ht="24" customHeight="1" s="18">
      <c r="A1" s="1" t="inlineStr">
        <is>
          <t>业务类型</t>
        </is>
      </c>
      <c r="B1" s="1" t="inlineStr">
        <is>
          <t>状态</t>
        </is>
      </c>
      <c r="C1" s="1" t="inlineStr">
        <is>
          <t>单号</t>
        </is>
      </c>
      <c r="D1" s="1" t="inlineStr">
        <is>
          <t>关联RMA单号</t>
        </is>
      </c>
      <c r="E1" s="1" t="inlineStr">
        <is>
          <t>ASN单号</t>
        </is>
      </c>
      <c r="F1" s="1" t="inlineStr">
        <is>
          <t>ERP单号</t>
        </is>
      </c>
      <c r="G1" s="1" t="inlineStr">
        <is>
          <t>原始订单号</t>
        </is>
      </c>
      <c r="H1" s="1" t="inlineStr">
        <is>
          <t>原始跟踪号</t>
        </is>
      </c>
      <c r="I1" s="1" t="inlineStr">
        <is>
          <t>柜号</t>
        </is>
      </c>
      <c r="J1" s="1" t="inlineStr">
        <is>
          <t>客户代码</t>
        </is>
      </c>
      <c r="K1" s="1" t="inlineStr">
        <is>
          <t>客户名称</t>
        </is>
      </c>
      <c r="L1" s="1" t="inlineStr">
        <is>
          <t>结算类型</t>
        </is>
      </c>
      <c r="M1" s="1" t="inlineStr">
        <is>
          <t>计费金额</t>
        </is>
      </c>
      <c r="N1" s="1" t="inlineStr">
        <is>
          <t>费用发生时间</t>
        </is>
      </c>
      <c r="O1" s="1" t="inlineStr">
        <is>
          <t>关单时间</t>
        </is>
      </c>
      <c r="P1" s="1" t="inlineStr">
        <is>
          <t>上架时间</t>
        </is>
      </c>
      <c r="Q1" s="1" t="inlineStr">
        <is>
          <t>关税</t>
        </is>
      </c>
      <c r="R1" s="1" t="inlineStr">
        <is>
          <t>费用明细</t>
        </is>
      </c>
      <c r="S1" s="1" t="inlineStr">
        <is>
          <t>乐仓货品编码</t>
        </is>
      </c>
      <c r="T1" s="1" t="inlineStr">
        <is>
          <t>仓库代码</t>
        </is>
      </c>
      <c r="U1" s="1" t="inlineStr">
        <is>
          <t>长</t>
        </is>
      </c>
      <c r="V1" s="1" t="inlineStr">
        <is>
          <t>宽</t>
        </is>
      </c>
      <c r="W1" s="1" t="inlineStr">
        <is>
          <t>高</t>
        </is>
      </c>
      <c r="X1" s="1" t="inlineStr">
        <is>
          <t>长度单位</t>
        </is>
      </c>
      <c r="Y1" s="1" t="inlineStr">
        <is>
          <t>数量</t>
        </is>
      </c>
      <c r="Z1" s="1" t="inlineStr">
        <is>
          <t>库龄天数</t>
        </is>
      </c>
      <c r="AA1" s="1" t="inlineStr">
        <is>
          <t>单价</t>
        </is>
      </c>
      <c r="AB1" s="1" t="inlineStr">
        <is>
          <t>总体积</t>
        </is>
      </c>
      <c r="AC1" s="1" t="inlineStr">
        <is>
          <t>体积单位</t>
        </is>
      </c>
      <c r="AD1" s="1" t="inlineStr">
        <is>
          <t>金额</t>
        </is>
      </c>
    </row>
    <row r="2">
      <c r="A2" s="8" t="inlineStr">
        <is>
          <t>2B</t>
        </is>
      </c>
      <c r="B2" s="8" t="inlineStr">
        <is>
          <t>出账中</t>
        </is>
      </c>
      <c r="C2" s="8" t="inlineStr">
        <is>
          <t>FD-SNWE-260331-0001</t>
        </is>
      </c>
      <c r="D2" s="8" t="n"/>
      <c r="E2" s="8" t="n"/>
      <c r="F2" s="8" t="inlineStr">
        <is>
          <t>vs-官网-us</t>
        </is>
      </c>
      <c r="G2" s="8" t="n"/>
      <c r="H2" s="8" t="n"/>
      <c r="I2" s="8" t="n"/>
      <c r="J2" s="8" t="inlineStr">
        <is>
          <t>SNWE</t>
        </is>
      </c>
      <c r="K2" s="8" t="inlineStr">
        <is>
          <t>赛诺韦尔</t>
        </is>
      </c>
      <c r="L2" s="8" t="inlineStr">
        <is>
          <t>预付</t>
        </is>
      </c>
      <c r="M2" s="8" t="n">
        <v>97.44</v>
      </c>
      <c r="N2" s="8" t="inlineStr">
        <is>
          <t>2026-04-08</t>
        </is>
      </c>
      <c r="O2" s="8" t="n"/>
      <c r="P2" s="8" t="n"/>
      <c r="Q2" s="8" t="n"/>
      <c r="R2" s="8" t="inlineStr">
        <is>
          <t>标准快递:0.800*30=24.000
标准快递:0.600*25=15.000
转运仓租:18.440*1=18.440
打托:20.000*2=40.000</t>
        </is>
      </c>
      <c r="S2" s="8" t="n"/>
      <c r="T2" s="8" t="inlineStr">
        <is>
          <t>NJF</t>
        </is>
      </c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</row>
    <row r="3">
      <c r="A3" s="8" t="inlineStr">
        <is>
          <t>2B</t>
        </is>
      </c>
      <c r="B3" s="8" t="inlineStr">
        <is>
          <t>出账中</t>
        </is>
      </c>
      <c r="C3" s="8" t="inlineStr">
        <is>
          <t>FD-SNWE-260408-0001</t>
        </is>
      </c>
      <c r="D3" s="8" t="n"/>
      <c r="E3" s="8" t="n"/>
      <c r="F3" s="8" t="inlineStr">
        <is>
          <t>vs-官网-us</t>
        </is>
      </c>
      <c r="G3" s="8" t="n"/>
      <c r="H3" s="8" t="n"/>
      <c r="I3" s="8" t="n"/>
      <c r="J3" s="8" t="inlineStr">
        <is>
          <t>SNWE</t>
        </is>
      </c>
      <c r="K3" s="8" t="inlineStr">
        <is>
          <t>赛诺韦尔</t>
        </is>
      </c>
      <c r="L3" s="8" t="inlineStr">
        <is>
          <t>预付</t>
        </is>
      </c>
      <c r="M3" s="8" t="n">
        <v>64.39</v>
      </c>
      <c r="N3" s="8" t="inlineStr">
        <is>
          <t>2026-04-14</t>
        </is>
      </c>
      <c r="O3" s="8" t="n"/>
      <c r="P3" s="8" t="n"/>
      <c r="Q3" s="8" t="n"/>
      <c r="R3" s="8" t="inlineStr">
        <is>
          <t>标准快递:0.400*2=0.800
标准快递:1.800*2=3.600
标准快递:0.400*2=0.800
标准快递:1.200*1=1.200
标准快递:0.400*5=2.000
标准快递:0.400*2=0.800
标准快递:0.500*1=0.500
标准快递:0.400*1=0.400
标准快递:1.200*3=3.600
标准快递:0.400*1=0.400
标准快递:0.500*1=0.500
标准快递:2.500*1=2.500
标准快递:0.500*1=0.500
标准快递:2.000*1=2.000
标准快递:0.400*1=0.400
标准快递:0.500*3=1.500
标准快递:0.500*4=2.000
标准快递:0.400*2=0.800
标准快递:0.400*1=0.400
标准快递:0.800*1=0.800
标准快递:1.200*1=1.200
标准快递:1.800*1=1.800
标准快递:0.600*1=0.600
标准快递:0.400*2=0.800
标准快递:0.800*1=0.800
转运仓租:13.690*1=13.690
打托:20.000*1=20.000</t>
        </is>
      </c>
      <c r="S3" s="8" t="n"/>
      <c r="T3" s="8" t="inlineStr">
        <is>
          <t>NJF</t>
        </is>
      </c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49"/>
  <sheetViews>
    <sheetView topLeftCell="A15" workbookViewId="0">
      <selection activeCell="H35" sqref="F35:F49 H35:H49"/>
    </sheetView>
  </sheetViews>
  <sheetFormatPr baseColWidth="8" defaultColWidth="9" defaultRowHeight="13.5"/>
  <cols>
    <col width="12.625" customWidth="1" style="18" min="8" max="8"/>
  </cols>
  <sheetData>
    <row r="1" ht="24" customHeight="1" s="18">
      <c r="A1" s="1" t="inlineStr">
        <is>
          <t>业务类型</t>
        </is>
      </c>
      <c r="B1" s="1" t="inlineStr">
        <is>
          <t>状态</t>
        </is>
      </c>
      <c r="C1" s="1" t="inlineStr">
        <is>
          <t>单号</t>
        </is>
      </c>
      <c r="D1" s="1" t="inlineStr">
        <is>
          <t>关联RMA单号</t>
        </is>
      </c>
      <c r="E1" s="1" t="inlineStr">
        <is>
          <t>ASN单号</t>
        </is>
      </c>
      <c r="F1" s="1" t="inlineStr">
        <is>
          <t>ERP单号</t>
        </is>
      </c>
      <c r="G1" s="1" t="inlineStr">
        <is>
          <t>原始订单号</t>
        </is>
      </c>
      <c r="H1" s="1" t="inlineStr">
        <is>
          <t>原始跟踪号</t>
        </is>
      </c>
      <c r="I1" s="1" t="inlineStr">
        <is>
          <t>柜号</t>
        </is>
      </c>
      <c r="J1" s="1" t="inlineStr">
        <is>
          <t>客户代码</t>
        </is>
      </c>
      <c r="K1" s="1" t="inlineStr">
        <is>
          <t>客户名称</t>
        </is>
      </c>
      <c r="L1" s="1" t="inlineStr">
        <is>
          <t>结算类型</t>
        </is>
      </c>
      <c r="M1" s="1" t="inlineStr">
        <is>
          <t>计费金额</t>
        </is>
      </c>
      <c r="N1" s="1" t="inlineStr">
        <is>
          <t>费用发生时间</t>
        </is>
      </c>
      <c r="O1" s="1" t="inlineStr">
        <is>
          <t>关单时间</t>
        </is>
      </c>
      <c r="P1" s="1" t="inlineStr">
        <is>
          <t>上架时间</t>
        </is>
      </c>
      <c r="Q1" s="1" t="inlineStr">
        <is>
          <t>关税</t>
        </is>
      </c>
      <c r="R1" s="1" t="inlineStr">
        <is>
          <t>费用明细</t>
        </is>
      </c>
      <c r="S1" s="1" t="inlineStr">
        <is>
          <t>乐仓货品编码</t>
        </is>
      </c>
      <c r="T1" s="1" t="inlineStr">
        <is>
          <t>仓库代码</t>
        </is>
      </c>
      <c r="U1" s="1" t="inlineStr">
        <is>
          <t>长</t>
        </is>
      </c>
      <c r="V1" s="1" t="inlineStr">
        <is>
          <t>宽</t>
        </is>
      </c>
      <c r="W1" s="1" t="inlineStr">
        <is>
          <t>高</t>
        </is>
      </c>
      <c r="X1" s="1" t="inlineStr">
        <is>
          <t>长度单位</t>
        </is>
      </c>
      <c r="Y1" s="1" t="inlineStr">
        <is>
          <t>数量</t>
        </is>
      </c>
      <c r="Z1" s="1" t="inlineStr">
        <is>
          <t>库龄天数</t>
        </is>
      </c>
      <c r="AA1" s="1" t="inlineStr">
        <is>
          <t>单价</t>
        </is>
      </c>
      <c r="AB1" s="1" t="inlineStr">
        <is>
          <t>总体积</t>
        </is>
      </c>
      <c r="AC1" s="1" t="inlineStr">
        <is>
          <t>体积单位</t>
        </is>
      </c>
      <c r="AD1" s="1" t="inlineStr">
        <is>
          <t>金额</t>
        </is>
      </c>
    </row>
    <row r="2">
      <c r="A2" s="8" t="inlineStr">
        <is>
          <t>退货入库费</t>
        </is>
      </c>
      <c r="B2" s="8" t="inlineStr">
        <is>
          <t>待出账</t>
        </is>
      </c>
      <c r="C2" s="8" t="inlineStr">
        <is>
          <t>RMA-101-260408-10#1</t>
        </is>
      </c>
      <c r="D2" s="8" t="n"/>
      <c r="E2" s="8" t="n"/>
      <c r="F2" s="8" t="n"/>
      <c r="G2" s="8" t="n"/>
      <c r="H2" s="8" t="n"/>
      <c r="I2" s="8" t="n"/>
      <c r="J2" s="8" t="inlineStr">
        <is>
          <t>SNWE</t>
        </is>
      </c>
      <c r="K2" s="8" t="inlineStr">
        <is>
          <t>SNWE</t>
        </is>
      </c>
      <c r="L2" s="8" t="inlineStr">
        <is>
          <t>预付</t>
        </is>
      </c>
      <c r="M2" s="8" t="n">
        <v>4</v>
      </c>
      <c r="N2" s="8" t="inlineStr">
        <is>
          <t>2026-04-23 20:43:04</t>
        </is>
      </c>
      <c r="O2" s="8" t="n"/>
      <c r="P2" s="8" t="n"/>
      <c r="Q2" s="8" t="n"/>
      <c r="R2" s="8" t="inlineStr">
        <is>
          <t>拒收入库/退货入库:4.000</t>
        </is>
      </c>
      <c r="S2" s="8" t="inlineStr">
        <is>
          <t>SNWE-VSE-ALC08</t>
        </is>
      </c>
      <c r="T2" s="8" t="inlineStr">
        <is>
          <t>NJF</t>
        </is>
      </c>
      <c r="U2" s="8" t="n"/>
      <c r="V2" s="8" t="n"/>
      <c r="W2" s="8" t="n"/>
      <c r="X2" s="8" t="n"/>
      <c r="Y2" s="8" t="n">
        <v>1</v>
      </c>
      <c r="Z2" s="8" t="n"/>
      <c r="AA2" s="8" t="n">
        <v>4</v>
      </c>
      <c r="AB2" s="8" t="n"/>
      <c r="AC2" s="8" t="n"/>
      <c r="AD2" s="8" t="n">
        <v>4</v>
      </c>
    </row>
    <row r="3">
      <c r="A3" s="8" t="inlineStr">
        <is>
          <t>退货入库费</t>
        </is>
      </c>
      <c r="B3" s="8" t="inlineStr">
        <is>
          <t>待出账</t>
        </is>
      </c>
      <c r="C3" s="8" t="inlineStr">
        <is>
          <t>RMA-101-260408-18#1</t>
        </is>
      </c>
      <c r="D3" s="8" t="n"/>
      <c r="E3" s="8" t="n"/>
      <c r="F3" s="8" t="n"/>
      <c r="G3" s="8" t="n"/>
      <c r="H3" s="8" t="n"/>
      <c r="I3" s="8" t="n"/>
      <c r="J3" s="8" t="inlineStr">
        <is>
          <t>SNWE</t>
        </is>
      </c>
      <c r="K3" s="8" t="inlineStr">
        <is>
          <t>SNWE</t>
        </is>
      </c>
      <c r="L3" s="8" t="inlineStr">
        <is>
          <t>预付</t>
        </is>
      </c>
      <c r="M3" s="8" t="n">
        <v>2</v>
      </c>
      <c r="N3" s="8" t="inlineStr">
        <is>
          <t>2026-04-23 20:43:04</t>
        </is>
      </c>
      <c r="O3" s="8" t="n"/>
      <c r="P3" s="8" t="n"/>
      <c r="Q3" s="8" t="n"/>
      <c r="R3" s="8" t="inlineStr">
        <is>
          <t>拒收入库/退货入库:2.000</t>
        </is>
      </c>
      <c r="S3" s="8" t="inlineStr">
        <is>
          <t>SNWE-304113-P426</t>
        </is>
      </c>
      <c r="T3" s="8" t="inlineStr">
        <is>
          <t>NJF</t>
        </is>
      </c>
      <c r="U3" s="8" t="n"/>
      <c r="V3" s="8" t="n"/>
      <c r="W3" s="8" t="n"/>
      <c r="X3" s="8" t="n"/>
      <c r="Y3" s="8" t="n">
        <v>1</v>
      </c>
      <c r="Z3" s="8" t="n"/>
      <c r="AA3" s="8" t="n">
        <v>2</v>
      </c>
      <c r="AB3" s="8" t="n"/>
      <c r="AC3" s="8" t="n"/>
      <c r="AD3" s="8" t="n">
        <v>2</v>
      </c>
    </row>
    <row r="4">
      <c r="A4" s="8" t="inlineStr">
        <is>
          <t>退货入库费</t>
        </is>
      </c>
      <c r="B4" s="8" t="inlineStr">
        <is>
          <t>待出账</t>
        </is>
      </c>
      <c r="C4" s="8" t="inlineStr">
        <is>
          <t>RMA-101-260408-61#1</t>
        </is>
      </c>
      <c r="D4" s="8" t="n"/>
      <c r="E4" s="8" t="n"/>
      <c r="F4" s="8" t="n"/>
      <c r="G4" s="8" t="n"/>
      <c r="H4" s="8" t="n"/>
      <c r="I4" s="8" t="n"/>
      <c r="J4" s="8" t="inlineStr">
        <is>
          <t>SNWE</t>
        </is>
      </c>
      <c r="K4" s="8" t="inlineStr">
        <is>
          <t>SNWE</t>
        </is>
      </c>
      <c r="L4" s="8" t="inlineStr">
        <is>
          <t>预付</t>
        </is>
      </c>
      <c r="M4" s="8" t="n">
        <v>2</v>
      </c>
      <c r="N4" s="8" t="inlineStr">
        <is>
          <t>2026-04-23 20:42:38</t>
        </is>
      </c>
      <c r="O4" s="8" t="n"/>
      <c r="P4" s="8" t="n"/>
      <c r="Q4" s="8" t="n"/>
      <c r="R4" s="8" t="inlineStr">
        <is>
          <t>拒收入库/退货入库:2.000</t>
        </is>
      </c>
      <c r="S4" s="8" t="inlineStr">
        <is>
          <t>SNWE-330103NJ</t>
        </is>
      </c>
      <c r="T4" s="8" t="inlineStr">
        <is>
          <t>NJF</t>
        </is>
      </c>
      <c r="U4" s="8" t="n"/>
      <c r="V4" s="8" t="n"/>
      <c r="W4" s="8" t="n"/>
      <c r="X4" s="8" t="n"/>
      <c r="Y4" s="8" t="n">
        <v>1</v>
      </c>
      <c r="Z4" s="8" t="n"/>
      <c r="AA4" s="8" t="n">
        <v>2</v>
      </c>
      <c r="AB4" s="8" t="n"/>
      <c r="AC4" s="8" t="n"/>
      <c r="AD4" s="8" t="n">
        <v>2</v>
      </c>
    </row>
    <row r="5">
      <c r="A5" s="8" t="inlineStr">
        <is>
          <t>退货入库费</t>
        </is>
      </c>
      <c r="B5" s="8" t="inlineStr">
        <is>
          <t>待出账</t>
        </is>
      </c>
      <c r="C5" s="8" t="inlineStr">
        <is>
          <t>RMA-101-260408-76#1</t>
        </is>
      </c>
      <c r="D5" s="8" t="n"/>
      <c r="E5" s="8" t="n"/>
      <c r="F5" s="8" t="n"/>
      <c r="G5" s="8" t="n"/>
      <c r="H5" s="8" t="n"/>
      <c r="I5" s="8" t="n"/>
      <c r="J5" s="8" t="inlineStr">
        <is>
          <t>SNWE</t>
        </is>
      </c>
      <c r="K5" s="8" t="inlineStr">
        <is>
          <t>SNWE</t>
        </is>
      </c>
      <c r="L5" s="8" t="inlineStr">
        <is>
          <t>预付</t>
        </is>
      </c>
      <c r="M5" s="8" t="n">
        <v>2</v>
      </c>
      <c r="N5" s="8" t="inlineStr">
        <is>
          <t>2026-04-23 20:43:05</t>
        </is>
      </c>
      <c r="O5" s="8" t="n"/>
      <c r="P5" s="8" t="n"/>
      <c r="Q5" s="8" t="n"/>
      <c r="R5" s="8" t="inlineStr">
        <is>
          <t>拒收入库/退货入库:2.000</t>
        </is>
      </c>
      <c r="S5" s="8" t="inlineStr">
        <is>
          <t>SNWE-PS-002</t>
        </is>
      </c>
      <c r="T5" s="8" t="inlineStr">
        <is>
          <t>NJF</t>
        </is>
      </c>
      <c r="U5" s="8" t="n"/>
      <c r="V5" s="8" t="n"/>
      <c r="W5" s="8" t="n"/>
      <c r="X5" s="8" t="n"/>
      <c r="Y5" s="8" t="n">
        <v>1</v>
      </c>
      <c r="Z5" s="8" t="n"/>
      <c r="AA5" s="8" t="n">
        <v>2</v>
      </c>
      <c r="AB5" s="8" t="n"/>
      <c r="AC5" s="8" t="n"/>
      <c r="AD5" s="8" t="n">
        <v>2</v>
      </c>
    </row>
    <row r="6">
      <c r="A6" s="8" t="inlineStr">
        <is>
          <t>退货入库费</t>
        </is>
      </c>
      <c r="B6" s="8" t="inlineStr">
        <is>
          <t>待出账</t>
        </is>
      </c>
      <c r="C6" s="8" t="inlineStr">
        <is>
          <t>RMA-101-260409-10#1</t>
        </is>
      </c>
      <c r="D6" s="8" t="n"/>
      <c r="E6" s="8" t="n"/>
      <c r="F6" s="8" t="n"/>
      <c r="G6" s="8" t="n"/>
      <c r="H6" s="8" t="n"/>
      <c r="I6" s="8" t="n"/>
      <c r="J6" s="8" t="inlineStr">
        <is>
          <t>SNWE</t>
        </is>
      </c>
      <c r="K6" s="8" t="inlineStr">
        <is>
          <t>SNWE</t>
        </is>
      </c>
      <c r="L6" s="8" t="inlineStr">
        <is>
          <t>预付</t>
        </is>
      </c>
      <c r="M6" s="8" t="n">
        <v>2</v>
      </c>
      <c r="N6" s="8" t="inlineStr">
        <is>
          <t>2026-04-23 20:43:05</t>
        </is>
      </c>
      <c r="O6" s="8" t="n"/>
      <c r="P6" s="8" t="n"/>
      <c r="Q6" s="8" t="n"/>
      <c r="R6" s="8" t="inlineStr">
        <is>
          <t>拒收入库/退货入库:2.000</t>
        </is>
      </c>
      <c r="S6" s="8" t="inlineStr">
        <is>
          <t>SNWE-332823-100J</t>
        </is>
      </c>
      <c r="T6" s="8" t="inlineStr">
        <is>
          <t>NJF</t>
        </is>
      </c>
      <c r="U6" s="8" t="n"/>
      <c r="V6" s="8" t="n"/>
      <c r="W6" s="8" t="n"/>
      <c r="X6" s="8" t="n"/>
      <c r="Y6" s="8" t="n">
        <v>1</v>
      </c>
      <c r="Z6" s="8" t="n"/>
      <c r="AA6" s="8" t="n">
        <v>2</v>
      </c>
      <c r="AB6" s="8" t="n"/>
      <c r="AC6" s="8" t="n"/>
      <c r="AD6" s="8" t="n">
        <v>2</v>
      </c>
    </row>
    <row r="7">
      <c r="A7" s="8" t="inlineStr">
        <is>
          <t>退货入库费</t>
        </is>
      </c>
      <c r="B7" s="8" t="inlineStr">
        <is>
          <t>待出账</t>
        </is>
      </c>
      <c r="C7" s="8" t="inlineStr">
        <is>
          <t>RMA-101-260409-11#1</t>
        </is>
      </c>
      <c r="D7" s="8" t="n"/>
      <c r="E7" s="8" t="n"/>
      <c r="F7" s="8" t="n"/>
      <c r="G7" s="8" t="n"/>
      <c r="H7" s="8" t="n"/>
      <c r="I7" s="8" t="n"/>
      <c r="J7" s="8" t="inlineStr">
        <is>
          <t>SNWE</t>
        </is>
      </c>
      <c r="K7" s="8" t="inlineStr">
        <is>
          <t>SNWE</t>
        </is>
      </c>
      <c r="L7" s="8" t="inlineStr">
        <is>
          <t>预付</t>
        </is>
      </c>
      <c r="M7" s="8" t="n">
        <v>2</v>
      </c>
      <c r="N7" s="8" t="inlineStr">
        <is>
          <t>2026-04-23 20:42:38</t>
        </is>
      </c>
      <c r="O7" s="8" t="n"/>
      <c r="P7" s="8" t="n"/>
      <c r="Q7" s="8" t="n"/>
      <c r="R7" s="8" t="inlineStr">
        <is>
          <t>拒收入库/退货入库:2.000</t>
        </is>
      </c>
      <c r="S7" s="8" t="inlineStr">
        <is>
          <t>SNWE-LH-001</t>
        </is>
      </c>
      <c r="T7" s="8" t="inlineStr">
        <is>
          <t>NJF</t>
        </is>
      </c>
      <c r="U7" s="8" t="n"/>
      <c r="V7" s="8" t="n"/>
      <c r="W7" s="8" t="n"/>
      <c r="X7" s="8" t="n"/>
      <c r="Y7" s="8" t="n">
        <v>1</v>
      </c>
      <c r="Z7" s="8" t="n"/>
      <c r="AA7" s="8" t="n">
        <v>2</v>
      </c>
      <c r="AB7" s="8" t="n"/>
      <c r="AC7" s="8" t="n"/>
      <c r="AD7" s="8" t="n">
        <v>2</v>
      </c>
    </row>
    <row r="8">
      <c r="A8" s="8" t="inlineStr">
        <is>
          <t>退货入库费</t>
        </is>
      </c>
      <c r="B8" s="8" t="inlineStr">
        <is>
          <t>待出账</t>
        </is>
      </c>
      <c r="C8" s="8" t="inlineStr">
        <is>
          <t>RMA-101-260409-12#1</t>
        </is>
      </c>
      <c r="D8" s="8" t="n"/>
      <c r="E8" s="8" t="n"/>
      <c r="F8" s="8" t="n"/>
      <c r="G8" s="8" t="n"/>
      <c r="H8" s="8" t="n"/>
      <c r="I8" s="8" t="n"/>
      <c r="J8" s="8" t="inlineStr">
        <is>
          <t>SNWE</t>
        </is>
      </c>
      <c r="K8" s="8" t="inlineStr">
        <is>
          <t>SNWE</t>
        </is>
      </c>
      <c r="L8" s="8" t="inlineStr">
        <is>
          <t>预付</t>
        </is>
      </c>
      <c r="M8" s="8" t="n">
        <v>2</v>
      </c>
      <c r="N8" s="8" t="inlineStr">
        <is>
          <t>2026-04-23 20:42:38</t>
        </is>
      </c>
      <c r="O8" s="8" t="n"/>
      <c r="P8" s="8" t="n"/>
      <c r="Q8" s="8" t="n"/>
      <c r="R8" s="8" t="inlineStr">
        <is>
          <t>拒收入库/退货入库:2.000</t>
        </is>
      </c>
      <c r="S8" s="8" t="inlineStr">
        <is>
          <t>SNWE-330103NJ</t>
        </is>
      </c>
      <c r="T8" s="8" t="inlineStr">
        <is>
          <t>NJF</t>
        </is>
      </c>
      <c r="U8" s="8" t="n"/>
      <c r="V8" s="8" t="n"/>
      <c r="W8" s="8" t="n"/>
      <c r="X8" s="8" t="n"/>
      <c r="Y8" s="8" t="n">
        <v>1</v>
      </c>
      <c r="Z8" s="8" t="n"/>
      <c r="AA8" s="8" t="n">
        <v>2</v>
      </c>
      <c r="AB8" s="8" t="n"/>
      <c r="AC8" s="8" t="n"/>
      <c r="AD8" s="8" t="n">
        <v>2</v>
      </c>
    </row>
    <row r="9">
      <c r="A9" s="8" t="inlineStr">
        <is>
          <t>退货入库费</t>
        </is>
      </c>
      <c r="B9" s="8" t="inlineStr">
        <is>
          <t>待出账</t>
        </is>
      </c>
      <c r="C9" s="8" t="inlineStr">
        <is>
          <t>RMA-101-260409-13#1</t>
        </is>
      </c>
      <c r="D9" s="8" t="n"/>
      <c r="E9" s="8" t="n"/>
      <c r="F9" s="8" t="n"/>
      <c r="G9" s="8" t="n"/>
      <c r="H9" s="8" t="n"/>
      <c r="I9" s="8" t="n"/>
      <c r="J9" s="8" t="inlineStr">
        <is>
          <t>SNWE</t>
        </is>
      </c>
      <c r="K9" s="8" t="inlineStr">
        <is>
          <t>SNWE</t>
        </is>
      </c>
      <c r="L9" s="8" t="inlineStr">
        <is>
          <t>预付</t>
        </is>
      </c>
      <c r="M9" s="8" t="n">
        <v>2</v>
      </c>
      <c r="N9" s="8" t="inlineStr">
        <is>
          <t>2026-04-23 20:43:05</t>
        </is>
      </c>
      <c r="O9" s="8" t="n"/>
      <c r="P9" s="8" t="n"/>
      <c r="Q9" s="8" t="n"/>
      <c r="R9" s="8" t="inlineStr">
        <is>
          <t>拒收入库/退货入库:2.000</t>
        </is>
      </c>
      <c r="S9" s="8" t="inlineStr">
        <is>
          <t>SNWE-330103NJ</t>
        </is>
      </c>
      <c r="T9" s="8" t="inlineStr">
        <is>
          <t>NJF</t>
        </is>
      </c>
      <c r="U9" s="8" t="n"/>
      <c r="V9" s="8" t="n"/>
      <c r="W9" s="8" t="n"/>
      <c r="X9" s="8" t="n"/>
      <c r="Y9" s="8" t="n">
        <v>1</v>
      </c>
      <c r="Z9" s="8" t="n"/>
      <c r="AA9" s="8" t="n">
        <v>2</v>
      </c>
      <c r="AB9" s="8" t="n"/>
      <c r="AC9" s="8" t="n"/>
      <c r="AD9" s="8" t="n">
        <v>2</v>
      </c>
    </row>
    <row r="10">
      <c r="A10" s="8" t="inlineStr">
        <is>
          <t>退货入库费</t>
        </is>
      </c>
      <c r="B10" s="8" t="inlineStr">
        <is>
          <t>待出账</t>
        </is>
      </c>
      <c r="C10" s="8" t="inlineStr">
        <is>
          <t>RMA-101-260409-14#1</t>
        </is>
      </c>
      <c r="D10" s="8" t="n"/>
      <c r="E10" s="8" t="n"/>
      <c r="F10" s="8" t="n"/>
      <c r="G10" s="8" t="n"/>
      <c r="H10" s="8" t="n"/>
      <c r="I10" s="8" t="n"/>
      <c r="J10" s="8" t="inlineStr">
        <is>
          <t>SNWE</t>
        </is>
      </c>
      <c r="K10" s="8" t="inlineStr">
        <is>
          <t>SNWE</t>
        </is>
      </c>
      <c r="L10" s="8" t="inlineStr">
        <is>
          <t>预付</t>
        </is>
      </c>
      <c r="M10" s="8" t="n">
        <v>2</v>
      </c>
      <c r="N10" s="8" t="inlineStr">
        <is>
          <t>2026-04-23 20:43:05</t>
        </is>
      </c>
      <c r="O10" s="8" t="n"/>
      <c r="P10" s="8" t="n"/>
      <c r="Q10" s="8" t="n"/>
      <c r="R10" s="8" t="inlineStr">
        <is>
          <t>拒收入库/退货入库:2.000</t>
        </is>
      </c>
      <c r="S10" s="8" t="inlineStr">
        <is>
          <t>SNWE-330103NJ</t>
        </is>
      </c>
      <c r="T10" s="8" t="inlineStr">
        <is>
          <t>NJF</t>
        </is>
      </c>
      <c r="U10" s="8" t="n"/>
      <c r="V10" s="8" t="n"/>
      <c r="W10" s="8" t="n"/>
      <c r="X10" s="8" t="n"/>
      <c r="Y10" s="8" t="n">
        <v>1</v>
      </c>
      <c r="Z10" s="8" t="n"/>
      <c r="AA10" s="8" t="n">
        <v>2</v>
      </c>
      <c r="AB10" s="8" t="n"/>
      <c r="AC10" s="8" t="n"/>
      <c r="AD10" s="8" t="n">
        <v>2</v>
      </c>
    </row>
    <row r="11">
      <c r="A11" s="8" t="inlineStr">
        <is>
          <t>退货入库费</t>
        </is>
      </c>
      <c r="B11" s="8" t="inlineStr">
        <is>
          <t>待出账</t>
        </is>
      </c>
      <c r="C11" s="8" t="inlineStr">
        <is>
          <t>RMA-101-260409-15#1</t>
        </is>
      </c>
      <c r="D11" s="8" t="n"/>
      <c r="E11" s="8" t="n"/>
      <c r="F11" s="8" t="n"/>
      <c r="G11" s="8" t="n"/>
      <c r="H11" s="8" t="n"/>
      <c r="I11" s="8" t="n"/>
      <c r="J11" s="8" t="inlineStr">
        <is>
          <t>SNWE</t>
        </is>
      </c>
      <c r="K11" s="8" t="inlineStr">
        <is>
          <t>SNWE</t>
        </is>
      </c>
      <c r="L11" s="8" t="inlineStr">
        <is>
          <t>预付</t>
        </is>
      </c>
      <c r="M11" s="8" t="n">
        <v>2</v>
      </c>
      <c r="N11" s="8" t="inlineStr">
        <is>
          <t>2026-04-23 20:43:05</t>
        </is>
      </c>
      <c r="O11" s="8" t="n"/>
      <c r="P11" s="8" t="n"/>
      <c r="Q11" s="8" t="n"/>
      <c r="R11" s="8" t="inlineStr">
        <is>
          <t>拒收入库/退货入库:2.000</t>
        </is>
      </c>
      <c r="S11" s="8" t="inlineStr">
        <is>
          <t>SNWE-330103NJ</t>
        </is>
      </c>
      <c r="T11" s="8" t="inlineStr">
        <is>
          <t>NJF</t>
        </is>
      </c>
      <c r="U11" s="8" t="n"/>
      <c r="V11" s="8" t="n"/>
      <c r="W11" s="8" t="n"/>
      <c r="X11" s="8" t="n"/>
      <c r="Y11" s="8" t="n">
        <v>1</v>
      </c>
      <c r="Z11" s="8" t="n"/>
      <c r="AA11" s="8" t="n">
        <v>2</v>
      </c>
      <c r="AB11" s="8" t="n"/>
      <c r="AC11" s="8" t="n"/>
      <c r="AD11" s="8" t="n">
        <v>2</v>
      </c>
    </row>
    <row r="12">
      <c r="A12" s="8" t="inlineStr">
        <is>
          <t>退货入库费</t>
        </is>
      </c>
      <c r="B12" s="8" t="inlineStr">
        <is>
          <t>待出账</t>
        </is>
      </c>
      <c r="C12" s="8" t="inlineStr">
        <is>
          <t>RMA-101-260409-16#1</t>
        </is>
      </c>
      <c r="D12" s="8" t="n"/>
      <c r="E12" s="8" t="n"/>
      <c r="F12" s="8" t="n"/>
      <c r="G12" s="8" t="n"/>
      <c r="H12" s="8" t="n"/>
      <c r="I12" s="8" t="n"/>
      <c r="J12" s="8" t="inlineStr">
        <is>
          <t>SNWE</t>
        </is>
      </c>
      <c r="K12" s="8" t="inlineStr">
        <is>
          <t>SNWE</t>
        </is>
      </c>
      <c r="L12" s="8" t="inlineStr">
        <is>
          <t>预付</t>
        </is>
      </c>
      <c r="M12" s="8" t="n">
        <v>2</v>
      </c>
      <c r="N12" s="8" t="inlineStr">
        <is>
          <t>2026-04-23 20:42:38</t>
        </is>
      </c>
      <c r="O12" s="8" t="n"/>
      <c r="P12" s="8" t="n"/>
      <c r="Q12" s="8" t="n"/>
      <c r="R12" s="8" t="inlineStr">
        <is>
          <t>拒收入库/退货入库:2.000</t>
        </is>
      </c>
      <c r="S12" s="8" t="inlineStr">
        <is>
          <t>SNWE-330103NJ</t>
        </is>
      </c>
      <c r="T12" s="8" t="inlineStr">
        <is>
          <t>NJF</t>
        </is>
      </c>
      <c r="U12" s="8" t="n"/>
      <c r="V12" s="8" t="n"/>
      <c r="W12" s="8" t="n"/>
      <c r="X12" s="8" t="n"/>
      <c r="Y12" s="8" t="n">
        <v>1</v>
      </c>
      <c r="Z12" s="8" t="n"/>
      <c r="AA12" s="8" t="n">
        <v>2</v>
      </c>
      <c r="AB12" s="8" t="n"/>
      <c r="AC12" s="8" t="n"/>
      <c r="AD12" s="8" t="n">
        <v>2</v>
      </c>
    </row>
    <row r="13">
      <c r="A13" s="8" t="inlineStr">
        <is>
          <t>退货入库费</t>
        </is>
      </c>
      <c r="B13" s="8" t="inlineStr">
        <is>
          <t>待出账</t>
        </is>
      </c>
      <c r="C13" s="8" t="inlineStr">
        <is>
          <t>RMA-101-260409-3#1</t>
        </is>
      </c>
      <c r="D13" s="8" t="n"/>
      <c r="E13" s="8" t="n"/>
      <c r="F13" s="8" t="n"/>
      <c r="G13" s="8" t="n"/>
      <c r="H13" s="8" t="n"/>
      <c r="I13" s="8" t="n"/>
      <c r="J13" s="8" t="inlineStr">
        <is>
          <t>SNWE</t>
        </is>
      </c>
      <c r="K13" s="8" t="inlineStr">
        <is>
          <t>SNWE</t>
        </is>
      </c>
      <c r="L13" s="8" t="inlineStr">
        <is>
          <t>预付</t>
        </is>
      </c>
      <c r="M13" s="8" t="n">
        <v>2</v>
      </c>
      <c r="N13" s="8" t="inlineStr">
        <is>
          <t>2026-04-23 20:43:05</t>
        </is>
      </c>
      <c r="O13" s="8" t="n"/>
      <c r="P13" s="8" t="n"/>
      <c r="Q13" s="8" t="n"/>
      <c r="R13" s="8" t="inlineStr">
        <is>
          <t>拒收入库/退货入库:2.000</t>
        </is>
      </c>
      <c r="S13" s="8" t="inlineStr">
        <is>
          <t>SNWE-VSE-ASH05</t>
        </is>
      </c>
      <c r="T13" s="8" t="inlineStr">
        <is>
          <t>NJF</t>
        </is>
      </c>
      <c r="U13" s="8" t="n"/>
      <c r="V13" s="8" t="n"/>
      <c r="W13" s="8" t="n"/>
      <c r="X13" s="8" t="n"/>
      <c r="Y13" s="8" t="n">
        <v>1</v>
      </c>
      <c r="Z13" s="8" t="n"/>
      <c r="AA13" s="8" t="n">
        <v>2</v>
      </c>
      <c r="AB13" s="8" t="n"/>
      <c r="AC13" s="8" t="n"/>
      <c r="AD13" s="8" t="n">
        <v>2</v>
      </c>
    </row>
    <row r="14">
      <c r="A14" s="8" t="inlineStr">
        <is>
          <t>退货入库费</t>
        </is>
      </c>
      <c r="B14" s="8" t="inlineStr">
        <is>
          <t>待出账</t>
        </is>
      </c>
      <c r="C14" s="8" t="inlineStr">
        <is>
          <t>RMA-101-260409-4#1</t>
        </is>
      </c>
      <c r="D14" s="8" t="n"/>
      <c r="E14" s="8" t="n"/>
      <c r="F14" s="8" t="n"/>
      <c r="G14" s="8" t="n"/>
      <c r="H14" s="8" t="n"/>
      <c r="I14" s="8" t="n"/>
      <c r="J14" s="8" t="inlineStr">
        <is>
          <t>SNWE</t>
        </is>
      </c>
      <c r="K14" s="8" t="inlineStr">
        <is>
          <t>SNWE</t>
        </is>
      </c>
      <c r="L14" s="8" t="inlineStr">
        <is>
          <t>预付</t>
        </is>
      </c>
      <c r="M14" s="8" t="n">
        <v>2</v>
      </c>
      <c r="N14" s="8" t="inlineStr">
        <is>
          <t>2026-04-23 20:43:05</t>
        </is>
      </c>
      <c r="O14" s="8" t="n"/>
      <c r="P14" s="8" t="n"/>
      <c r="Q14" s="8" t="n"/>
      <c r="R14" s="8" t="inlineStr">
        <is>
          <t>拒收入库/退货入库:2.000</t>
        </is>
      </c>
      <c r="S14" s="8" t="inlineStr">
        <is>
          <t>SNWE-VSAW200</t>
        </is>
      </c>
      <c r="T14" s="8" t="inlineStr">
        <is>
          <t>NJF</t>
        </is>
      </c>
      <c r="U14" s="8" t="n"/>
      <c r="V14" s="8" t="n"/>
      <c r="W14" s="8" t="n"/>
      <c r="X14" s="8" t="n"/>
      <c r="Y14" s="8" t="n">
        <v>1</v>
      </c>
      <c r="Z14" s="8" t="n"/>
      <c r="AA14" s="8" t="n">
        <v>2</v>
      </c>
      <c r="AB14" s="8" t="n"/>
      <c r="AC14" s="8" t="n"/>
      <c r="AD14" s="8" t="n">
        <v>2</v>
      </c>
    </row>
    <row r="15">
      <c r="A15" s="8" t="inlineStr">
        <is>
          <t>退货入库费</t>
        </is>
      </c>
      <c r="B15" s="8" t="inlineStr">
        <is>
          <t>待出账</t>
        </is>
      </c>
      <c r="C15" s="8" t="inlineStr">
        <is>
          <t>RMA-101-260409-43#1</t>
        </is>
      </c>
      <c r="D15" s="8" t="n"/>
      <c r="E15" s="8" t="n"/>
      <c r="F15" s="8" t="n"/>
      <c r="G15" s="8" t="n"/>
      <c r="H15" s="8" t="n"/>
      <c r="I15" s="8" t="n"/>
      <c r="J15" s="8" t="inlineStr">
        <is>
          <t>SNWE</t>
        </is>
      </c>
      <c r="K15" s="8" t="inlineStr">
        <is>
          <t>SNWE</t>
        </is>
      </c>
      <c r="L15" s="8" t="inlineStr">
        <is>
          <t>预付</t>
        </is>
      </c>
      <c r="M15" s="8" t="n">
        <v>2</v>
      </c>
      <c r="N15" s="8" t="inlineStr">
        <is>
          <t>2026-04-23 20:43:05</t>
        </is>
      </c>
      <c r="O15" s="8" t="n"/>
      <c r="P15" s="8" t="n"/>
      <c r="Q15" s="8" t="n"/>
      <c r="R15" s="8" t="inlineStr">
        <is>
          <t>拒收入库/退货入库:2.000</t>
        </is>
      </c>
      <c r="S15" s="8" t="inlineStr">
        <is>
          <t>SNWE-VSI-FFSW6-4</t>
        </is>
      </c>
      <c r="T15" s="8" t="inlineStr">
        <is>
          <t>NJF</t>
        </is>
      </c>
      <c r="U15" s="8" t="n"/>
      <c r="V15" s="8" t="n"/>
      <c r="W15" s="8" t="n"/>
      <c r="X15" s="8" t="n"/>
      <c r="Y15" s="8" t="n">
        <v>1</v>
      </c>
      <c r="Z15" s="8" t="n"/>
      <c r="AA15" s="8" t="n">
        <v>2</v>
      </c>
      <c r="AB15" s="8" t="n"/>
      <c r="AC15" s="8" t="n"/>
      <c r="AD15" s="8" t="n">
        <v>2</v>
      </c>
    </row>
    <row r="16">
      <c r="A16" s="8" t="inlineStr">
        <is>
          <t>退货入库费</t>
        </is>
      </c>
      <c r="B16" s="8" t="inlineStr">
        <is>
          <t>待出账</t>
        </is>
      </c>
      <c r="C16" s="8" t="inlineStr">
        <is>
          <t>RMA-101-260409-5#1</t>
        </is>
      </c>
      <c r="D16" s="8" t="n"/>
      <c r="E16" s="8" t="n"/>
      <c r="F16" s="8" t="n"/>
      <c r="G16" s="8" t="n"/>
      <c r="H16" s="8" t="n"/>
      <c r="I16" s="8" t="n"/>
      <c r="J16" s="8" t="inlineStr">
        <is>
          <t>SNWE</t>
        </is>
      </c>
      <c r="K16" s="8" t="inlineStr">
        <is>
          <t>SNWE</t>
        </is>
      </c>
      <c r="L16" s="8" t="inlineStr">
        <is>
          <t>预付</t>
        </is>
      </c>
      <c r="M16" s="8" t="n">
        <v>2</v>
      </c>
      <c r="N16" s="8" t="inlineStr">
        <is>
          <t>2026-04-23 20:43:05</t>
        </is>
      </c>
      <c r="O16" s="8" t="n"/>
      <c r="P16" s="8" t="n"/>
      <c r="Q16" s="8" t="n"/>
      <c r="R16" s="8" t="inlineStr">
        <is>
          <t>拒收入库/退货入库:2.000</t>
        </is>
      </c>
      <c r="S16" s="8" t="inlineStr">
        <is>
          <t>SNWE-VSF-AWE6-G2</t>
        </is>
      </c>
      <c r="T16" s="8" t="inlineStr">
        <is>
          <t>NJF</t>
        </is>
      </c>
      <c r="U16" s="8" t="n"/>
      <c r="V16" s="8" t="n"/>
      <c r="W16" s="8" t="n"/>
      <c r="X16" s="8" t="n"/>
      <c r="Y16" s="8" t="n">
        <v>1</v>
      </c>
      <c r="Z16" s="8" t="n"/>
      <c r="AA16" s="8" t="n">
        <v>2</v>
      </c>
      <c r="AB16" s="8" t="n"/>
      <c r="AC16" s="8" t="n"/>
      <c r="AD16" s="8" t="n">
        <v>2</v>
      </c>
    </row>
    <row r="17">
      <c r="A17" s="8" t="inlineStr">
        <is>
          <t>退货入库费</t>
        </is>
      </c>
      <c r="B17" s="8" t="inlineStr">
        <is>
          <t>待出账</t>
        </is>
      </c>
      <c r="C17" s="8" t="inlineStr">
        <is>
          <t>RMA-101-260409-6#1</t>
        </is>
      </c>
      <c r="D17" s="8" t="n"/>
      <c r="E17" s="8" t="n"/>
      <c r="F17" s="8" t="n"/>
      <c r="G17" s="8" t="n"/>
      <c r="H17" s="8" t="n"/>
      <c r="I17" s="8" t="n"/>
      <c r="J17" s="8" t="inlineStr">
        <is>
          <t>SNWE</t>
        </is>
      </c>
      <c r="K17" s="8" t="inlineStr">
        <is>
          <t>SNWE</t>
        </is>
      </c>
      <c r="L17" s="8" t="inlineStr">
        <is>
          <t>预付</t>
        </is>
      </c>
      <c r="M17" s="8" t="n">
        <v>2</v>
      </c>
      <c r="N17" s="8" t="inlineStr">
        <is>
          <t>2026-04-23 20:43:05</t>
        </is>
      </c>
      <c r="O17" s="8" t="n"/>
      <c r="P17" s="8" t="n"/>
      <c r="Q17" s="8" t="n"/>
      <c r="R17" s="8" t="inlineStr">
        <is>
          <t>拒收入库/退货入库:2.000</t>
        </is>
      </c>
      <c r="S17" s="8" t="inlineStr">
        <is>
          <t>SNWE-311001-5X5NJ</t>
        </is>
      </c>
      <c r="T17" s="8" t="inlineStr">
        <is>
          <t>NJF</t>
        </is>
      </c>
      <c r="U17" s="8" t="n"/>
      <c r="V17" s="8" t="n"/>
      <c r="W17" s="8" t="n"/>
      <c r="X17" s="8" t="n"/>
      <c r="Y17" s="8" t="n">
        <v>1</v>
      </c>
      <c r="Z17" s="8" t="n"/>
      <c r="AA17" s="8" t="n">
        <v>2</v>
      </c>
      <c r="AB17" s="8" t="n"/>
      <c r="AC17" s="8" t="n"/>
      <c r="AD17" s="8" t="n">
        <v>2</v>
      </c>
    </row>
    <row r="18">
      <c r="A18" s="8" t="inlineStr">
        <is>
          <t>退货入库费</t>
        </is>
      </c>
      <c r="B18" s="8" t="inlineStr">
        <is>
          <t>待出账</t>
        </is>
      </c>
      <c r="C18" s="8" t="inlineStr">
        <is>
          <t>RMA-101-260409-7#1</t>
        </is>
      </c>
      <c r="D18" s="8" t="n"/>
      <c r="E18" s="8" t="n"/>
      <c r="F18" s="8" t="n"/>
      <c r="G18" s="8" t="n"/>
      <c r="H18" s="8" t="n"/>
      <c r="I18" s="8" t="n"/>
      <c r="J18" s="8" t="inlineStr">
        <is>
          <t>SNWE</t>
        </is>
      </c>
      <c r="K18" s="8" t="inlineStr">
        <is>
          <t>SNWE</t>
        </is>
      </c>
      <c r="L18" s="8" t="inlineStr">
        <is>
          <t>预付</t>
        </is>
      </c>
      <c r="M18" s="8" t="n">
        <v>2</v>
      </c>
      <c r="N18" s="8" t="inlineStr">
        <is>
          <t>2026-04-23 20:43:05</t>
        </is>
      </c>
      <c r="O18" s="8" t="n"/>
      <c r="P18" s="8" t="n"/>
      <c r="Q18" s="8" t="n"/>
      <c r="R18" s="8" t="inlineStr">
        <is>
          <t>拒收入库/退货入库:2.000</t>
        </is>
      </c>
      <c r="S18" s="8" t="inlineStr">
        <is>
          <t>SNWE-330101NJ</t>
        </is>
      </c>
      <c r="T18" s="8" t="inlineStr">
        <is>
          <t>NJF</t>
        </is>
      </c>
      <c r="U18" s="8" t="n"/>
      <c r="V18" s="8" t="n"/>
      <c r="W18" s="8" t="n"/>
      <c r="X18" s="8" t="n"/>
      <c r="Y18" s="8" t="n">
        <v>1</v>
      </c>
      <c r="Z18" s="8" t="n"/>
      <c r="AA18" s="8" t="n">
        <v>2</v>
      </c>
      <c r="AB18" s="8" t="n"/>
      <c r="AC18" s="8" t="n"/>
      <c r="AD18" s="8" t="n">
        <v>2</v>
      </c>
    </row>
    <row r="19">
      <c r="A19" s="8" t="inlineStr">
        <is>
          <t>退货入库费</t>
        </is>
      </c>
      <c r="B19" s="8" t="inlineStr">
        <is>
          <t>待出账</t>
        </is>
      </c>
      <c r="C19" s="8" t="inlineStr">
        <is>
          <t>RMA-101-260409-8#1</t>
        </is>
      </c>
      <c r="D19" s="8" t="n"/>
      <c r="E19" s="8" t="n"/>
      <c r="F19" s="8" t="n"/>
      <c r="G19" s="8" t="n"/>
      <c r="H19" s="8" t="n"/>
      <c r="I19" s="8" t="n"/>
      <c r="J19" s="8" t="inlineStr">
        <is>
          <t>SNWE</t>
        </is>
      </c>
      <c r="K19" s="8" t="inlineStr">
        <is>
          <t>SNWE</t>
        </is>
      </c>
      <c r="L19" s="8" t="inlineStr">
        <is>
          <t>预付</t>
        </is>
      </c>
      <c r="M19" s="8" t="n">
        <v>2</v>
      </c>
      <c r="N19" s="8" t="inlineStr">
        <is>
          <t>2026-04-23 20:43:05</t>
        </is>
      </c>
      <c r="O19" s="8" t="n"/>
      <c r="P19" s="8" t="n"/>
      <c r="Q19" s="8" t="n"/>
      <c r="R19" s="8" t="inlineStr">
        <is>
          <t>拒收入库/退货入库:2.000</t>
        </is>
      </c>
      <c r="S19" s="8" t="inlineStr">
        <is>
          <t>SNWE-TN-24</t>
        </is>
      </c>
      <c r="T19" s="8" t="inlineStr">
        <is>
          <t>NJF</t>
        </is>
      </c>
      <c r="U19" s="8" t="n"/>
      <c r="V19" s="8" t="n"/>
      <c r="W19" s="8" t="n"/>
      <c r="X19" s="8" t="n"/>
      <c r="Y19" s="8" t="n">
        <v>1</v>
      </c>
      <c r="Z19" s="8" t="n"/>
      <c r="AA19" s="8" t="n">
        <v>2</v>
      </c>
      <c r="AB19" s="8" t="n"/>
      <c r="AC19" s="8" t="n"/>
      <c r="AD19" s="8" t="n">
        <v>2</v>
      </c>
    </row>
    <row r="20">
      <c r="A20" s="8" t="inlineStr">
        <is>
          <t>退货入库费</t>
        </is>
      </c>
      <c r="B20" s="8" t="inlineStr">
        <is>
          <t>待出账</t>
        </is>
      </c>
      <c r="C20" s="8" t="inlineStr">
        <is>
          <t>RMA-101-260409-9#1</t>
        </is>
      </c>
      <c r="D20" s="8" t="n"/>
      <c r="E20" s="8" t="n"/>
      <c r="F20" s="8" t="n"/>
      <c r="G20" s="8" t="n"/>
      <c r="H20" s="8" t="n"/>
      <c r="I20" s="8" t="n"/>
      <c r="J20" s="8" t="inlineStr">
        <is>
          <t>SNWE</t>
        </is>
      </c>
      <c r="K20" s="8" t="inlineStr">
        <is>
          <t>SNWE</t>
        </is>
      </c>
      <c r="L20" s="8" t="inlineStr">
        <is>
          <t>预付</t>
        </is>
      </c>
      <c r="M20" s="8" t="n">
        <v>2</v>
      </c>
      <c r="N20" s="8" t="inlineStr">
        <is>
          <t>2026-04-23 20:43:05</t>
        </is>
      </c>
      <c r="O20" s="8" t="n"/>
      <c r="P20" s="8" t="n"/>
      <c r="Q20" s="8" t="n"/>
      <c r="R20" s="8" t="inlineStr">
        <is>
          <t>拒收入库/退货入库:2.000</t>
        </is>
      </c>
      <c r="S20" s="8" t="inlineStr">
        <is>
          <t>SNWE-VC-0001</t>
        </is>
      </c>
      <c r="T20" s="8" t="inlineStr">
        <is>
          <t>NJF</t>
        </is>
      </c>
      <c r="U20" s="8" t="n"/>
      <c r="V20" s="8" t="n"/>
      <c r="W20" s="8" t="n"/>
      <c r="X20" s="8" t="n"/>
      <c r="Y20" s="8" t="n">
        <v>1</v>
      </c>
      <c r="Z20" s="8" t="n"/>
      <c r="AA20" s="8" t="n">
        <v>2</v>
      </c>
      <c r="AB20" s="8" t="n"/>
      <c r="AC20" s="8" t="n"/>
      <c r="AD20" s="8" t="n">
        <v>2</v>
      </c>
    </row>
    <row r="21">
      <c r="A21" s="8" t="inlineStr">
        <is>
          <t>退货入库费</t>
        </is>
      </c>
      <c r="B21" s="8" t="inlineStr">
        <is>
          <t>待出账</t>
        </is>
      </c>
      <c r="C21" s="8" t="inlineStr">
        <is>
          <t>RMA-101-260413-19#1</t>
        </is>
      </c>
      <c r="D21" s="8" t="n"/>
      <c r="E21" s="8" t="n"/>
      <c r="F21" s="8" t="n"/>
      <c r="G21" s="8" t="n"/>
      <c r="H21" s="8" t="n"/>
      <c r="I21" s="8" t="n"/>
      <c r="J21" s="8" t="inlineStr">
        <is>
          <t>SNWE</t>
        </is>
      </c>
      <c r="K21" s="8" t="inlineStr">
        <is>
          <t>SNWE</t>
        </is>
      </c>
      <c r="L21" s="8" t="inlineStr">
        <is>
          <t>预付</t>
        </is>
      </c>
      <c r="M21" s="8" t="n">
        <v>2</v>
      </c>
      <c r="N21" s="8" t="inlineStr">
        <is>
          <t>2026-04-23 20:43:06</t>
        </is>
      </c>
      <c r="O21" s="8" t="n"/>
      <c r="P21" s="8" t="n"/>
      <c r="Q21" s="8" t="n"/>
      <c r="R21" s="8" t="inlineStr">
        <is>
          <t>拒收入库/退货入库:2.000</t>
        </is>
      </c>
      <c r="S21" s="8" t="inlineStr">
        <is>
          <t>SNWE-SST-1-0001</t>
        </is>
      </c>
      <c r="T21" s="8" t="inlineStr">
        <is>
          <t>NJF</t>
        </is>
      </c>
      <c r="U21" s="8" t="n"/>
      <c r="V21" s="8" t="n"/>
      <c r="W21" s="8" t="n"/>
      <c r="X21" s="8" t="n"/>
      <c r="Y21" s="8" t="n">
        <v>1</v>
      </c>
      <c r="Z21" s="8" t="n"/>
      <c r="AA21" s="8" t="n">
        <v>2</v>
      </c>
      <c r="AB21" s="8" t="n"/>
      <c r="AC21" s="8" t="n"/>
      <c r="AD21" s="8" t="n">
        <v>2</v>
      </c>
    </row>
    <row r="22">
      <c r="A22" s="8" t="inlineStr">
        <is>
          <t>退货入库费</t>
        </is>
      </c>
      <c r="B22" s="8" t="inlineStr">
        <is>
          <t>待出账</t>
        </is>
      </c>
      <c r="C22" s="8" t="inlineStr">
        <is>
          <t>RMA-101-260413-37#1</t>
        </is>
      </c>
      <c r="D22" s="8" t="n"/>
      <c r="E22" s="8" t="n"/>
      <c r="F22" s="8" t="n"/>
      <c r="G22" s="8" t="n"/>
      <c r="H22" s="8" t="n"/>
      <c r="I22" s="8" t="n"/>
      <c r="J22" s="8" t="inlineStr">
        <is>
          <t>SNWE</t>
        </is>
      </c>
      <c r="K22" s="8" t="inlineStr">
        <is>
          <t>SNWE</t>
        </is>
      </c>
      <c r="L22" s="8" t="inlineStr">
        <is>
          <t>预付</t>
        </is>
      </c>
      <c r="M22" s="8" t="n">
        <v>2</v>
      </c>
      <c r="N22" s="8" t="inlineStr">
        <is>
          <t>2026-04-23 20:42:39</t>
        </is>
      </c>
      <c r="O22" s="8" t="n"/>
      <c r="P22" s="8" t="n"/>
      <c r="Q22" s="8" t="n"/>
      <c r="R22" s="8" t="inlineStr">
        <is>
          <t>拒收入库/退货入库:2.000</t>
        </is>
      </c>
      <c r="S22" s="8" t="inlineStr">
        <is>
          <t>SNWE-VSGB-25</t>
        </is>
      </c>
      <c r="T22" s="8" t="inlineStr">
        <is>
          <t>NJF</t>
        </is>
      </c>
      <c r="U22" s="8" t="n"/>
      <c r="V22" s="8" t="n"/>
      <c r="W22" s="8" t="n"/>
      <c r="X22" s="8" t="n"/>
      <c r="Y22" s="8" t="n">
        <v>1</v>
      </c>
      <c r="Z22" s="8" t="n"/>
      <c r="AA22" s="8" t="n">
        <v>2</v>
      </c>
      <c r="AB22" s="8" t="n"/>
      <c r="AC22" s="8" t="n"/>
      <c r="AD22" s="8" t="n">
        <v>2</v>
      </c>
    </row>
    <row r="23">
      <c r="A23" s="8" t="inlineStr">
        <is>
          <t>退货入库费</t>
        </is>
      </c>
      <c r="B23" s="8" t="inlineStr">
        <is>
          <t>待出账</t>
        </is>
      </c>
      <c r="C23" s="8" t="inlineStr">
        <is>
          <t>RMA-101-260413-38#1</t>
        </is>
      </c>
      <c r="D23" s="8" t="n"/>
      <c r="E23" s="8" t="n"/>
      <c r="F23" s="8" t="n"/>
      <c r="G23" s="8" t="n"/>
      <c r="H23" s="8" t="n"/>
      <c r="I23" s="8" t="n"/>
      <c r="J23" s="8" t="inlineStr">
        <is>
          <t>SNWE</t>
        </is>
      </c>
      <c r="K23" s="8" t="inlineStr">
        <is>
          <t>SNWE</t>
        </is>
      </c>
      <c r="L23" s="8" t="inlineStr">
        <is>
          <t>预付</t>
        </is>
      </c>
      <c r="M23" s="8" t="n">
        <v>2</v>
      </c>
      <c r="N23" s="8" t="inlineStr">
        <is>
          <t>2026-04-23 20:42:39</t>
        </is>
      </c>
      <c r="O23" s="8" t="n"/>
      <c r="P23" s="8" t="n"/>
      <c r="Q23" s="8" t="n"/>
      <c r="R23" s="8" t="inlineStr">
        <is>
          <t>拒收入库/退货入库:2.000</t>
        </is>
      </c>
      <c r="S23" s="8" t="inlineStr">
        <is>
          <t>SNWE-VSGB-25</t>
        </is>
      </c>
      <c r="T23" s="8" t="inlineStr">
        <is>
          <t>NJF</t>
        </is>
      </c>
      <c r="U23" s="8" t="n"/>
      <c r="V23" s="8" t="n"/>
      <c r="W23" s="8" t="n"/>
      <c r="X23" s="8" t="n"/>
      <c r="Y23" s="8" t="n">
        <v>1</v>
      </c>
      <c r="Z23" s="8" t="n"/>
      <c r="AA23" s="8" t="n">
        <v>2</v>
      </c>
      <c r="AB23" s="8" t="n"/>
      <c r="AC23" s="8" t="n"/>
      <c r="AD23" s="8" t="n">
        <v>2</v>
      </c>
    </row>
    <row r="24">
      <c r="A24" s="8" t="inlineStr">
        <is>
          <t>退货入库费</t>
        </is>
      </c>
      <c r="B24" s="8" t="inlineStr">
        <is>
          <t>待出账</t>
        </is>
      </c>
      <c r="C24" s="8" t="inlineStr">
        <is>
          <t>RMA-101-260415-22#1</t>
        </is>
      </c>
      <c r="D24" s="8" t="n"/>
      <c r="E24" s="8" t="n"/>
      <c r="F24" s="8" t="n"/>
      <c r="G24" s="8" t="n"/>
      <c r="H24" s="8" t="n"/>
      <c r="I24" s="8" t="n"/>
      <c r="J24" s="8" t="inlineStr">
        <is>
          <t>SNWE</t>
        </is>
      </c>
      <c r="K24" s="8" t="inlineStr">
        <is>
          <t>SNWE</t>
        </is>
      </c>
      <c r="L24" s="8" t="inlineStr">
        <is>
          <t>预付</t>
        </is>
      </c>
      <c r="M24" s="8" t="n">
        <v>2</v>
      </c>
      <c r="N24" s="8" t="inlineStr">
        <is>
          <t>2026-04-23 20:43:07</t>
        </is>
      </c>
      <c r="O24" s="8" t="n"/>
      <c r="P24" s="8" t="n"/>
      <c r="Q24" s="8" t="n"/>
      <c r="R24" s="8" t="inlineStr">
        <is>
          <t>拒收入库/退货入库:2.000</t>
        </is>
      </c>
      <c r="S24" s="8" t="inlineStr">
        <is>
          <t>SNWE-332572J</t>
        </is>
      </c>
      <c r="T24" s="8" t="inlineStr">
        <is>
          <t>NJF</t>
        </is>
      </c>
      <c r="U24" s="8" t="n"/>
      <c r="V24" s="8" t="n"/>
      <c r="W24" s="8" t="n"/>
      <c r="X24" s="8" t="n"/>
      <c r="Y24" s="8" t="n">
        <v>1</v>
      </c>
      <c r="Z24" s="8" t="n"/>
      <c r="AA24" s="8" t="n">
        <v>2</v>
      </c>
      <c r="AB24" s="8" t="n"/>
      <c r="AC24" s="8" t="n"/>
      <c r="AD24" s="8" t="n">
        <v>2</v>
      </c>
    </row>
    <row r="25">
      <c r="A25" s="8" t="inlineStr">
        <is>
          <t>退货入库费</t>
        </is>
      </c>
      <c r="B25" s="8" t="inlineStr">
        <is>
          <t>待出账</t>
        </is>
      </c>
      <c r="C25" s="8" t="inlineStr">
        <is>
          <t>RMA-101-260417-20#1</t>
        </is>
      </c>
      <c r="D25" s="8" t="n"/>
      <c r="E25" s="8" t="n"/>
      <c r="F25" s="8" t="n"/>
      <c r="G25" s="8" t="n"/>
      <c r="H25" s="8" t="n"/>
      <c r="I25" s="8" t="n"/>
      <c r="J25" s="8" t="inlineStr">
        <is>
          <t>SNWE</t>
        </is>
      </c>
      <c r="K25" s="8" t="inlineStr">
        <is>
          <t>SNWE</t>
        </is>
      </c>
      <c r="L25" s="8" t="inlineStr">
        <is>
          <t>预付</t>
        </is>
      </c>
      <c r="M25" s="8" t="n">
        <v>2</v>
      </c>
      <c r="N25" s="8" t="inlineStr">
        <is>
          <t>2026-04-23 20:42:44</t>
        </is>
      </c>
      <c r="O25" s="8" t="n"/>
      <c r="P25" s="8" t="n"/>
      <c r="Q25" s="8" t="n"/>
      <c r="R25" s="8" t="inlineStr">
        <is>
          <t>拒收入库/退货入库:2.000</t>
        </is>
      </c>
      <c r="S25" s="8" t="inlineStr">
        <is>
          <t>SNWE-THM003-3J</t>
        </is>
      </c>
      <c r="T25" s="8" t="inlineStr">
        <is>
          <t>NJF</t>
        </is>
      </c>
      <c r="U25" s="8" t="n"/>
      <c r="V25" s="8" t="n"/>
      <c r="W25" s="8" t="n"/>
      <c r="X25" s="8" t="n"/>
      <c r="Y25" s="8" t="n">
        <v>1</v>
      </c>
      <c r="Z25" s="8" t="n"/>
      <c r="AA25" s="8" t="n">
        <v>2</v>
      </c>
      <c r="AB25" s="8" t="n"/>
      <c r="AC25" s="8" t="n"/>
      <c r="AD25" s="8" t="n">
        <v>2</v>
      </c>
    </row>
    <row r="26">
      <c r="A26" s="8" t="inlineStr">
        <is>
          <t>退货入库费</t>
        </is>
      </c>
      <c r="B26" s="8" t="inlineStr">
        <is>
          <t>待出账</t>
        </is>
      </c>
      <c r="C26" s="8" t="inlineStr">
        <is>
          <t>RMA-101-260420-33#1</t>
        </is>
      </c>
      <c r="D26" s="8" t="n"/>
      <c r="E26" s="8" t="n"/>
      <c r="F26" s="8" t="n"/>
      <c r="G26" s="8" t="n"/>
      <c r="H26" s="8" t="n"/>
      <c r="I26" s="8" t="n"/>
      <c r="J26" s="8" t="inlineStr">
        <is>
          <t>SNWE</t>
        </is>
      </c>
      <c r="K26" s="8" t="inlineStr">
        <is>
          <t>SNWE</t>
        </is>
      </c>
      <c r="L26" s="8" t="inlineStr">
        <is>
          <t>预付</t>
        </is>
      </c>
      <c r="M26" s="8" t="n">
        <v>4</v>
      </c>
      <c r="N26" s="8" t="inlineStr">
        <is>
          <t>2026-04-23 20:43:10</t>
        </is>
      </c>
      <c r="O26" s="8" t="n"/>
      <c r="P26" s="8" t="n"/>
      <c r="Q26" s="8" t="n"/>
      <c r="R26" s="8" t="inlineStr">
        <is>
          <t>拒收入库/退货入库:4.000</t>
        </is>
      </c>
      <c r="S26" s="8" t="inlineStr">
        <is>
          <t>SNWE-VH733US</t>
        </is>
      </c>
      <c r="T26" s="8" t="inlineStr">
        <is>
          <t>NJF</t>
        </is>
      </c>
      <c r="U26" s="8" t="n"/>
      <c r="V26" s="8" t="n"/>
      <c r="W26" s="8" t="n"/>
      <c r="X26" s="8" t="n"/>
      <c r="Y26" s="8" t="n">
        <v>1</v>
      </c>
      <c r="Z26" s="8" t="n"/>
      <c r="AA26" s="8" t="n">
        <v>4</v>
      </c>
      <c r="AB26" s="8" t="n"/>
      <c r="AC26" s="8" t="n"/>
      <c r="AD26" s="8" t="n">
        <v>4</v>
      </c>
    </row>
    <row r="27">
      <c r="A27" s="8" t="inlineStr">
        <is>
          <t>退货入库费</t>
        </is>
      </c>
      <c r="B27" s="8" t="inlineStr">
        <is>
          <t>待出账</t>
        </is>
      </c>
      <c r="C27" s="8" t="inlineStr">
        <is>
          <t>RMA-101-260424-18#1</t>
        </is>
      </c>
      <c r="D27" s="8" t="n"/>
      <c r="E27" s="8" t="n"/>
      <c r="F27" s="8" t="n"/>
      <c r="G27" s="8" t="n"/>
      <c r="H27" s="8" t="n"/>
      <c r="I27" s="8" t="n"/>
      <c r="J27" s="8" t="inlineStr">
        <is>
          <t>SNWE</t>
        </is>
      </c>
      <c r="K27" s="8" t="inlineStr">
        <is>
          <t>SNWE</t>
        </is>
      </c>
      <c r="L27" s="8" t="inlineStr">
        <is>
          <t>预付</t>
        </is>
      </c>
      <c r="M27" s="8" t="n">
        <v>2</v>
      </c>
      <c r="N27" s="8" t="inlineStr">
        <is>
          <t>2026-04-27 09:12:51</t>
        </is>
      </c>
      <c r="O27" s="8" t="n"/>
      <c r="P27" s="8" t="n"/>
      <c r="Q27" s="8" t="n"/>
      <c r="R27" s="8" t="inlineStr">
        <is>
          <t>拒收入库/退货入库:2.000</t>
        </is>
      </c>
      <c r="S27" s="8" t="inlineStr">
        <is>
          <t>SNWE-VSK-GIYE425-US</t>
        </is>
      </c>
      <c r="T27" s="8" t="inlineStr">
        <is>
          <t>NJF</t>
        </is>
      </c>
      <c r="U27" s="8" t="n"/>
      <c r="V27" s="8" t="n"/>
      <c r="W27" s="8" t="n"/>
      <c r="X27" s="8" t="n"/>
      <c r="Y27" s="8" t="n">
        <v>1</v>
      </c>
      <c r="Z27" s="8" t="n"/>
      <c r="AA27" s="8" t="n">
        <v>2</v>
      </c>
      <c r="AB27" s="8" t="n"/>
      <c r="AC27" s="8" t="n"/>
      <c r="AD27" s="8" t="n">
        <v>2</v>
      </c>
    </row>
    <row r="28">
      <c r="A28" s="8" t="inlineStr">
        <is>
          <t>退货入库费</t>
        </is>
      </c>
      <c r="B28" s="8" t="inlineStr">
        <is>
          <t>待出账</t>
        </is>
      </c>
      <c r="C28" s="8" t="inlineStr">
        <is>
          <t>RMA-101-260424-25#1</t>
        </is>
      </c>
      <c r="D28" s="8" t="n"/>
      <c r="E28" s="8" t="n"/>
      <c r="F28" s="8" t="n"/>
      <c r="G28" s="8" t="n"/>
      <c r="H28" s="8" t="n"/>
      <c r="I28" s="8" t="n"/>
      <c r="J28" s="8" t="inlineStr">
        <is>
          <t>SNWE</t>
        </is>
      </c>
      <c r="K28" s="8" t="inlineStr">
        <is>
          <t>SNWE</t>
        </is>
      </c>
      <c r="L28" s="8" t="inlineStr">
        <is>
          <t>预付</t>
        </is>
      </c>
      <c r="M28" s="8" t="n">
        <v>2</v>
      </c>
      <c r="N28" s="8" t="inlineStr">
        <is>
          <t>2026-04-27 09:12:47</t>
        </is>
      </c>
      <c r="O28" s="8" t="n"/>
      <c r="P28" s="8" t="n"/>
      <c r="Q28" s="8" t="n"/>
      <c r="R28" s="8" t="inlineStr">
        <is>
          <t>拒收入库/退货入库:2.000</t>
        </is>
      </c>
      <c r="S28" s="8" t="inlineStr">
        <is>
          <t>SNWE-VSK-GIYE425-US</t>
        </is>
      </c>
      <c r="T28" s="8" t="inlineStr">
        <is>
          <t>NJF</t>
        </is>
      </c>
      <c r="U28" s="8" t="n"/>
      <c r="V28" s="8" t="n"/>
      <c r="W28" s="8" t="n"/>
      <c r="X28" s="8" t="n"/>
      <c r="Y28" s="8" t="n">
        <v>1</v>
      </c>
      <c r="Z28" s="8" t="n"/>
      <c r="AA28" s="8" t="n">
        <v>2</v>
      </c>
      <c r="AB28" s="8" t="n"/>
      <c r="AC28" s="8" t="n"/>
      <c r="AD28" s="8" t="n">
        <v>2</v>
      </c>
    </row>
    <row r="29">
      <c r="A29" s="8" t="inlineStr">
        <is>
          <t>退货入库费</t>
        </is>
      </c>
      <c r="B29" s="8" t="inlineStr">
        <is>
          <t>待出账</t>
        </is>
      </c>
      <c r="C29" s="8" t="inlineStr">
        <is>
          <t>RMA-106-260216-8#4</t>
        </is>
      </c>
      <c r="D29" s="8" t="n"/>
      <c r="E29" s="8" t="n"/>
      <c r="F29" s="8" t="n"/>
      <c r="G29" s="8" t="n"/>
      <c r="H29" s="8" t="n"/>
      <c r="I29" s="8" t="n"/>
      <c r="J29" s="8" t="inlineStr">
        <is>
          <t>SNWE</t>
        </is>
      </c>
      <c r="K29" s="8" t="inlineStr">
        <is>
          <t>SNWE</t>
        </is>
      </c>
      <c r="L29" s="8" t="inlineStr">
        <is>
          <t>预付</t>
        </is>
      </c>
      <c r="M29" s="8" t="n">
        <v>2</v>
      </c>
      <c r="N29" s="8" t="inlineStr">
        <is>
          <t>2026-04-06 14:39:10</t>
        </is>
      </c>
      <c r="O29" s="8" t="n"/>
      <c r="P29" s="8" t="n"/>
      <c r="Q29" s="8" t="n"/>
      <c r="R29" s="8" t="inlineStr">
        <is>
          <t>拒收入库/退货入库:2.000</t>
        </is>
      </c>
      <c r="S29" s="8" t="inlineStr">
        <is>
          <t>SNWE-CBIN-BL-43J</t>
        </is>
      </c>
      <c r="T29" s="8" t="inlineStr">
        <is>
          <t>HOU05</t>
        </is>
      </c>
      <c r="U29" s="8" t="n"/>
      <c r="V29" s="8" t="n"/>
      <c r="W29" s="8" t="n"/>
      <c r="X29" s="8" t="n"/>
      <c r="Y29" s="8" t="n">
        <v>1</v>
      </c>
      <c r="Z29" s="8" t="n"/>
      <c r="AA29" s="8" t="n">
        <v>2</v>
      </c>
      <c r="AB29" s="8" t="n"/>
      <c r="AC29" s="8" t="n"/>
      <c r="AD29" s="8" t="n">
        <v>2</v>
      </c>
    </row>
    <row r="30">
      <c r="A30" s="8" t="inlineStr">
        <is>
          <t>退货入库费</t>
        </is>
      </c>
      <c r="B30" s="8" t="inlineStr">
        <is>
          <t>待出账</t>
        </is>
      </c>
      <c r="C30" s="8" t="inlineStr">
        <is>
          <t>RMA-90-260114-1#6</t>
        </is>
      </c>
      <c r="D30" s="8" t="n"/>
      <c r="E30" s="8" t="n"/>
      <c r="F30" s="8" t="n"/>
      <c r="G30" s="8" t="n"/>
      <c r="H30" s="8" t="n"/>
      <c r="I30" s="8" t="n"/>
      <c r="J30" s="8" t="inlineStr">
        <is>
          <t>SNWE</t>
        </is>
      </c>
      <c r="K30" s="8" t="inlineStr">
        <is>
          <t>SNWE</t>
        </is>
      </c>
      <c r="L30" s="8" t="inlineStr">
        <is>
          <t>预付</t>
        </is>
      </c>
      <c r="M30" s="8" t="n">
        <v>2</v>
      </c>
      <c r="N30" s="8" t="inlineStr">
        <is>
          <t>2026-04-23 20:42:12</t>
        </is>
      </c>
      <c r="O30" s="8" t="n"/>
      <c r="P30" s="8" t="n"/>
      <c r="Q30" s="8" t="n"/>
      <c r="R30" s="8" t="inlineStr">
        <is>
          <t>拒收入库/退货入库:2.000</t>
        </is>
      </c>
      <c r="S30" s="8" t="inlineStr">
        <is>
          <t>SNWE-VH291US-RE</t>
        </is>
      </c>
      <c r="T30" s="8" t="inlineStr">
        <is>
          <t>SAV</t>
        </is>
      </c>
      <c r="U30" s="8" t="n"/>
      <c r="V30" s="8" t="n"/>
      <c r="W30" s="8" t="n"/>
      <c r="X30" s="8" t="n"/>
      <c r="Y30" s="8" t="n">
        <v>1</v>
      </c>
      <c r="Z30" s="8" t="n"/>
      <c r="AA30" s="8" t="n">
        <v>2</v>
      </c>
      <c r="AB30" s="8" t="n"/>
      <c r="AC30" s="8" t="n"/>
      <c r="AD30" s="8" t="n">
        <v>2</v>
      </c>
    </row>
    <row r="31">
      <c r="M31" s="6">
        <f>SUM(M2:M30)</f>
        <v/>
      </c>
    </row>
    <row r="35">
      <c r="F35" s="6" t="inlineStr">
        <is>
          <t>平台2</t>
        </is>
      </c>
      <c r="G35" s="6" t="inlineStr">
        <is>
          <t>求和项:总费用</t>
        </is>
      </c>
    </row>
    <row r="36">
      <c r="F36" s="6" t="inlineStr">
        <is>
          <t>vh-Amazon-us</t>
        </is>
      </c>
      <c r="G36" s="6" t="n">
        <v>4395.31</v>
      </c>
      <c r="H36" s="19">
        <f>G36/$G$49*$M$31</f>
        <v/>
      </c>
    </row>
    <row r="37">
      <c r="F37" s="6" t="inlineStr">
        <is>
          <t>vh-ebay</t>
        </is>
      </c>
      <c r="G37" s="6" t="n">
        <v>23691.93</v>
      </c>
      <c r="H37" s="19">
        <f>G37/$G$49*$M$31</f>
        <v/>
      </c>
    </row>
    <row r="38">
      <c r="F38" s="6" t="inlineStr">
        <is>
          <t>vh-homedepot</t>
        </is>
      </c>
      <c r="G38" s="6" t="n">
        <v>560.59</v>
      </c>
      <c r="H38" s="19">
        <f>G38/$G$49*$M$31</f>
        <v/>
      </c>
    </row>
    <row r="39">
      <c r="F39" s="6" t="inlineStr">
        <is>
          <t>vh-tk</t>
        </is>
      </c>
      <c r="G39" s="6" t="n">
        <v>3269.37000000001</v>
      </c>
      <c r="H39" s="19">
        <f>G39/$G$49*$M$31</f>
        <v/>
      </c>
    </row>
    <row r="40">
      <c r="F40" s="6" t="inlineStr">
        <is>
          <t>vh-walmart</t>
        </is>
      </c>
      <c r="G40" s="6" t="n">
        <v>1986.56</v>
      </c>
      <c r="H40" s="19">
        <f>G40/$G$49*$M$31</f>
        <v/>
      </c>
    </row>
    <row r="41">
      <c r="F41" s="6" t="inlineStr">
        <is>
          <t>vh-wayfair</t>
        </is>
      </c>
      <c r="G41" s="6" t="n">
        <v>507.7</v>
      </c>
      <c r="H41" s="19">
        <f>G41/$G$49*$M$31</f>
        <v/>
      </c>
    </row>
    <row r="42">
      <c r="F42" s="6" t="inlineStr">
        <is>
          <t>vs-Amazon-us</t>
        </is>
      </c>
      <c r="G42" s="6" t="n">
        <v>12742.9999999999</v>
      </c>
      <c r="H42" s="19">
        <f>G42/$G$49*$M$31</f>
        <v/>
      </c>
    </row>
    <row r="43">
      <c r="F43" s="6" t="inlineStr">
        <is>
          <t>vs-ebay-us</t>
        </is>
      </c>
      <c r="G43" s="6" t="n">
        <v>18197.85</v>
      </c>
      <c r="H43" s="19">
        <f>G43/$G$49*$M$31</f>
        <v/>
      </c>
    </row>
    <row r="44">
      <c r="F44" s="6" t="inlineStr">
        <is>
          <t>vs-homedepot</t>
        </is>
      </c>
      <c r="G44" s="6" t="n">
        <v>230.81</v>
      </c>
      <c r="H44" s="19">
        <f>G44/$G$49*$M$31</f>
        <v/>
      </c>
    </row>
    <row r="45">
      <c r="F45" s="6" t="inlineStr">
        <is>
          <t>vs-tk</t>
        </is>
      </c>
      <c r="G45" s="6" t="n">
        <v>82.3</v>
      </c>
      <c r="H45" s="19">
        <f>G45/$G$49*$M$31</f>
        <v/>
      </c>
    </row>
    <row r="46">
      <c r="F46" s="6" t="inlineStr">
        <is>
          <t>vs-walmart</t>
        </is>
      </c>
      <c r="G46" s="6" t="n">
        <v>5646.73</v>
      </c>
      <c r="H46" s="19">
        <f>G46/$G$49*$M$31</f>
        <v/>
      </c>
    </row>
    <row r="47">
      <c r="F47" s="6" t="inlineStr">
        <is>
          <t>vs-wayfair</t>
        </is>
      </c>
      <c r="G47" s="6" t="n">
        <v>112.9</v>
      </c>
      <c r="H47" s="19">
        <f>G47/$G$49*$M$31</f>
        <v/>
      </c>
    </row>
    <row r="48">
      <c r="F48" s="6" t="inlineStr">
        <is>
          <t>vs-官网-us</t>
        </is>
      </c>
      <c r="G48" s="6" t="n">
        <v>77065.7800000003</v>
      </c>
      <c r="H48" s="19">
        <f>G48/$G$49*$M$31</f>
        <v/>
      </c>
    </row>
    <row r="49">
      <c r="F49" s="6" t="inlineStr">
        <is>
          <t>总计</t>
        </is>
      </c>
      <c r="G49" s="6" t="n">
        <v>148490.83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J13" sqref="H13:H27 J13:J27"/>
    </sheetView>
  </sheetViews>
  <sheetFormatPr baseColWidth="8" defaultColWidth="9" defaultRowHeight="13.5"/>
  <cols>
    <col width="12.625" customWidth="1" style="18" min="10" max="10"/>
  </cols>
  <sheetData>
    <row r="1" ht="24" customHeight="1" s="18">
      <c r="A1" s="1" t="inlineStr">
        <is>
          <t>业务类型</t>
        </is>
      </c>
      <c r="B1" s="1" t="inlineStr">
        <is>
          <t>状态</t>
        </is>
      </c>
      <c r="C1" s="1" t="inlineStr">
        <is>
          <t>单号</t>
        </is>
      </c>
      <c r="D1" s="1" t="inlineStr">
        <is>
          <t>关联RMA单号</t>
        </is>
      </c>
      <c r="E1" s="1" t="inlineStr">
        <is>
          <t>ASN单号</t>
        </is>
      </c>
      <c r="F1" s="1" t="inlineStr">
        <is>
          <t>ERP单号</t>
        </is>
      </c>
      <c r="G1" s="1" t="inlineStr">
        <is>
          <t>原始订单号</t>
        </is>
      </c>
      <c r="H1" s="1" t="inlineStr">
        <is>
          <t>原始跟踪号</t>
        </is>
      </c>
      <c r="I1" s="1" t="inlineStr">
        <is>
          <t>柜号</t>
        </is>
      </c>
      <c r="J1" s="1" t="inlineStr">
        <is>
          <t>客户代码</t>
        </is>
      </c>
      <c r="K1" s="1" t="inlineStr">
        <is>
          <t>客户名称</t>
        </is>
      </c>
      <c r="L1" s="1" t="inlineStr">
        <is>
          <t>结算类型</t>
        </is>
      </c>
      <c r="M1" s="1" t="inlineStr">
        <is>
          <t>计费金额</t>
        </is>
      </c>
      <c r="N1" s="1" t="inlineStr">
        <is>
          <t>费用发生时间</t>
        </is>
      </c>
      <c r="O1" s="1" t="inlineStr">
        <is>
          <t>关单时间</t>
        </is>
      </c>
      <c r="P1" s="1" t="inlineStr">
        <is>
          <t>上架时间</t>
        </is>
      </c>
      <c r="Q1" s="1" t="inlineStr">
        <is>
          <t>关税</t>
        </is>
      </c>
      <c r="R1" s="1" t="inlineStr">
        <is>
          <t>费用明细</t>
        </is>
      </c>
      <c r="S1" s="1" t="inlineStr">
        <is>
          <t>乐仓货品编码</t>
        </is>
      </c>
      <c r="T1" s="1" t="inlineStr">
        <is>
          <t>仓库代码</t>
        </is>
      </c>
      <c r="U1" s="1" t="inlineStr">
        <is>
          <t>长</t>
        </is>
      </c>
      <c r="V1" s="1" t="inlineStr">
        <is>
          <t>宽</t>
        </is>
      </c>
      <c r="W1" s="1" t="inlineStr">
        <is>
          <t>高</t>
        </is>
      </c>
      <c r="X1" s="1" t="inlineStr">
        <is>
          <t>长度单位</t>
        </is>
      </c>
      <c r="Y1" s="1" t="inlineStr">
        <is>
          <t>数量</t>
        </is>
      </c>
      <c r="Z1" s="1" t="inlineStr">
        <is>
          <t>库龄天数</t>
        </is>
      </c>
      <c r="AA1" s="1" t="inlineStr">
        <is>
          <t>单价</t>
        </is>
      </c>
      <c r="AB1" s="1" t="inlineStr">
        <is>
          <t>总体积</t>
        </is>
      </c>
      <c r="AC1" s="1" t="inlineStr">
        <is>
          <t>体积单位</t>
        </is>
      </c>
      <c r="AD1" s="1" t="inlineStr">
        <is>
          <t>金额</t>
        </is>
      </c>
    </row>
    <row r="2">
      <c r="A2" s="8" t="inlineStr">
        <is>
          <t>销毁费用</t>
        </is>
      </c>
      <c r="B2" s="8" t="inlineStr">
        <is>
          <t>待出账</t>
        </is>
      </c>
      <c r="C2" s="8" t="inlineStr">
        <is>
          <t>DS-SNWE-20260421-0327</t>
        </is>
      </c>
      <c r="D2" s="8" t="inlineStr">
        <is>
          <t>RMA-101-260408-61#1</t>
        </is>
      </c>
      <c r="E2" s="8" t="n"/>
      <c r="F2" s="8" t="n"/>
      <c r="G2" s="8" t="inlineStr">
        <is>
          <t>SNWE-260402-00275</t>
        </is>
      </c>
      <c r="H2" s="8" t="inlineStr">
        <is>
          <t>870240754636</t>
        </is>
      </c>
      <c r="I2" s="8" t="n"/>
      <c r="J2" s="8" t="inlineStr">
        <is>
          <t>SNWE</t>
        </is>
      </c>
      <c r="K2" s="8" t="inlineStr">
        <is>
          <t>SNWE</t>
        </is>
      </c>
      <c r="L2" s="8" t="inlineStr">
        <is>
          <t>预付</t>
        </is>
      </c>
      <c r="M2" s="8" t="n">
        <v>0.64</v>
      </c>
      <c r="N2" s="8" t="inlineStr">
        <is>
          <t>2026-04-20 23:23:48</t>
        </is>
      </c>
      <c r="O2" s="8" t="n"/>
      <c r="P2" s="8" t="n"/>
      <c r="Q2" s="8" t="n"/>
      <c r="R2" s="8" t="inlineStr">
        <is>
          <t>退件销毁费:0.640</t>
        </is>
      </c>
      <c r="S2" s="8" t="inlineStr">
        <is>
          <t>SNWE-330103NJ</t>
        </is>
      </c>
      <c r="T2" s="8" t="inlineStr">
        <is>
          <t>NJF</t>
        </is>
      </c>
      <c r="U2" s="8" t="n"/>
      <c r="V2" s="8" t="n"/>
      <c r="W2" s="8" t="n"/>
      <c r="X2" s="8" t="n"/>
      <c r="Y2" s="8" t="n">
        <v>1.27</v>
      </c>
      <c r="Z2" s="8" t="n"/>
      <c r="AA2" s="8" t="n">
        <v>0.5</v>
      </c>
      <c r="AB2" s="8" t="n"/>
      <c r="AC2" s="8" t="n"/>
      <c r="AD2" s="8" t="n">
        <v>0.64</v>
      </c>
    </row>
    <row r="3">
      <c r="A3" s="8" t="inlineStr">
        <is>
          <t>销毁费用</t>
        </is>
      </c>
      <c r="B3" s="8" t="inlineStr">
        <is>
          <t>待出账</t>
        </is>
      </c>
      <c r="C3" s="8" t="inlineStr">
        <is>
          <t>DS-SNWE-20260421-0344</t>
        </is>
      </c>
      <c r="D3" s="8" t="inlineStr">
        <is>
          <t>RMA-101-260409-11#1</t>
        </is>
      </c>
      <c r="E3" s="8" t="n"/>
      <c r="F3" s="8" t="n"/>
      <c r="G3" s="8" t="n"/>
      <c r="H3" s="8" t="inlineStr">
        <is>
          <t>870096231570-9</t>
        </is>
      </c>
      <c r="I3" s="8" t="n"/>
      <c r="J3" s="8" t="inlineStr">
        <is>
          <t>SNWE</t>
        </is>
      </c>
      <c r="K3" s="8" t="inlineStr">
        <is>
          <t>SNWE</t>
        </is>
      </c>
      <c r="L3" s="8" t="inlineStr">
        <is>
          <t>预付</t>
        </is>
      </c>
      <c r="M3" s="8" t="n">
        <v>0.07000000000000001</v>
      </c>
      <c r="N3" s="8" t="inlineStr">
        <is>
          <t>2026-04-20 23:27:22</t>
        </is>
      </c>
      <c r="O3" s="8" t="n"/>
      <c r="P3" s="8" t="n"/>
      <c r="Q3" s="8" t="n"/>
      <c r="R3" s="8" t="inlineStr">
        <is>
          <t>退件销毁费:0.070</t>
        </is>
      </c>
      <c r="S3" s="8" t="inlineStr">
        <is>
          <t>SNWE-LH-001</t>
        </is>
      </c>
      <c r="T3" s="8" t="inlineStr">
        <is>
          <t>NJF</t>
        </is>
      </c>
      <c r="U3" s="8" t="n"/>
      <c r="V3" s="8" t="n"/>
      <c r="W3" s="8" t="n"/>
      <c r="X3" s="8" t="n"/>
      <c r="Y3" s="8" t="n">
        <v>0.136</v>
      </c>
      <c r="Z3" s="8" t="n"/>
      <c r="AA3" s="8" t="n">
        <v>0.5</v>
      </c>
      <c r="AB3" s="8" t="n"/>
      <c r="AC3" s="8" t="n"/>
      <c r="AD3" s="8" t="n">
        <v>0.07000000000000001</v>
      </c>
    </row>
    <row r="4">
      <c r="A4" s="8" t="inlineStr">
        <is>
          <t>销毁费用</t>
        </is>
      </c>
      <c r="B4" s="8" t="inlineStr">
        <is>
          <t>待出账</t>
        </is>
      </c>
      <c r="C4" s="8" t="inlineStr">
        <is>
          <t>DS-SNWE-20260421-0346</t>
        </is>
      </c>
      <c r="D4" s="8" t="inlineStr">
        <is>
          <t>RMA-101-260409-12#1</t>
        </is>
      </c>
      <c r="E4" s="8" t="n"/>
      <c r="F4" s="8" t="n"/>
      <c r="G4" s="8" t="n"/>
      <c r="H4" s="8" t="inlineStr">
        <is>
          <t>870240754636-1</t>
        </is>
      </c>
      <c r="I4" s="8" t="n"/>
      <c r="J4" s="8" t="inlineStr">
        <is>
          <t>SNWE</t>
        </is>
      </c>
      <c r="K4" s="8" t="inlineStr">
        <is>
          <t>SNWE</t>
        </is>
      </c>
      <c r="L4" s="8" t="inlineStr">
        <is>
          <t>预付</t>
        </is>
      </c>
      <c r="M4" s="8" t="n">
        <v>0.64</v>
      </c>
      <c r="N4" s="8" t="inlineStr">
        <is>
          <t>2026-04-20 23:27:38</t>
        </is>
      </c>
      <c r="O4" s="8" t="n"/>
      <c r="P4" s="8" t="n"/>
      <c r="Q4" s="8" t="n"/>
      <c r="R4" s="8" t="inlineStr">
        <is>
          <t>退件销毁费:0.640</t>
        </is>
      </c>
      <c r="S4" s="8" t="inlineStr">
        <is>
          <t>SNWE-330103NJ</t>
        </is>
      </c>
      <c r="T4" s="8" t="inlineStr">
        <is>
          <t>NJF</t>
        </is>
      </c>
      <c r="U4" s="8" t="n"/>
      <c r="V4" s="8" t="n"/>
      <c r="W4" s="8" t="n"/>
      <c r="X4" s="8" t="n"/>
      <c r="Y4" s="8" t="n">
        <v>1.27</v>
      </c>
      <c r="Z4" s="8" t="n"/>
      <c r="AA4" s="8" t="n">
        <v>0.5</v>
      </c>
      <c r="AB4" s="8" t="n"/>
      <c r="AC4" s="8" t="n"/>
      <c r="AD4" s="8" t="n">
        <v>0.64</v>
      </c>
    </row>
    <row r="5">
      <c r="A5" s="8" t="inlineStr">
        <is>
          <t>销毁费用</t>
        </is>
      </c>
      <c r="B5" s="8" t="inlineStr">
        <is>
          <t>待出账</t>
        </is>
      </c>
      <c r="C5" s="8" t="inlineStr">
        <is>
          <t>DS-SNWE-20260421-0354</t>
        </is>
      </c>
      <c r="D5" s="8" t="inlineStr">
        <is>
          <t>RMA-101-260409-16#1</t>
        </is>
      </c>
      <c r="E5" s="8" t="n"/>
      <c r="F5" s="8" t="n"/>
      <c r="G5" s="8" t="n"/>
      <c r="H5" s="8" t="inlineStr">
        <is>
          <t>870240754636-5</t>
        </is>
      </c>
      <c r="I5" s="8" t="n"/>
      <c r="J5" s="8" t="inlineStr">
        <is>
          <t>SNWE</t>
        </is>
      </c>
      <c r="K5" s="8" t="inlineStr">
        <is>
          <t>SNWE</t>
        </is>
      </c>
      <c r="L5" s="8" t="inlineStr">
        <is>
          <t>预付</t>
        </is>
      </c>
      <c r="M5" s="8" t="n">
        <v>0.64</v>
      </c>
      <c r="N5" s="8" t="inlineStr">
        <is>
          <t>2026-04-20 23:28:34</t>
        </is>
      </c>
      <c r="O5" s="8" t="n"/>
      <c r="P5" s="8" t="n"/>
      <c r="Q5" s="8" t="n"/>
      <c r="R5" s="8" t="inlineStr">
        <is>
          <t>退件销毁费:0.640</t>
        </is>
      </c>
      <c r="S5" s="8" t="inlineStr">
        <is>
          <t>SNWE-330103NJ</t>
        </is>
      </c>
      <c r="T5" s="8" t="inlineStr">
        <is>
          <t>NJF</t>
        </is>
      </c>
      <c r="U5" s="8" t="n"/>
      <c r="V5" s="8" t="n"/>
      <c r="W5" s="8" t="n"/>
      <c r="X5" s="8" t="n"/>
      <c r="Y5" s="8" t="n">
        <v>1.27</v>
      </c>
      <c r="Z5" s="8" t="n"/>
      <c r="AA5" s="8" t="n">
        <v>0.5</v>
      </c>
      <c r="AB5" s="8" t="n"/>
      <c r="AC5" s="8" t="n"/>
      <c r="AD5" s="8" t="n">
        <v>0.64</v>
      </c>
    </row>
    <row r="6">
      <c r="A6" s="8" t="inlineStr">
        <is>
          <t>销毁费用</t>
        </is>
      </c>
      <c r="B6" s="8" t="inlineStr">
        <is>
          <t>待出账</t>
        </is>
      </c>
      <c r="C6" s="8" t="inlineStr">
        <is>
          <t>DS-SNWE-20260421-0366</t>
        </is>
      </c>
      <c r="D6" s="8" t="inlineStr">
        <is>
          <t>RMA-101-260413-37#1</t>
        </is>
      </c>
      <c r="E6" s="8" t="n"/>
      <c r="F6" s="8" t="n"/>
      <c r="G6" s="8" t="n"/>
      <c r="H6" s="8" t="inlineStr">
        <is>
          <t>9434636106196313387133</t>
        </is>
      </c>
      <c r="I6" s="8" t="n"/>
      <c r="J6" s="8" t="inlineStr">
        <is>
          <t>SNWE</t>
        </is>
      </c>
      <c r="K6" s="8" t="inlineStr">
        <is>
          <t>SNWE</t>
        </is>
      </c>
      <c r="L6" s="8" t="inlineStr">
        <is>
          <t>预付</t>
        </is>
      </c>
      <c r="M6" s="8" t="n">
        <v>1.03</v>
      </c>
      <c r="N6" s="8" t="inlineStr">
        <is>
          <t>2026-04-20 23:30:33</t>
        </is>
      </c>
      <c r="O6" s="8" t="n"/>
      <c r="P6" s="8" t="n"/>
      <c r="Q6" s="8" t="n"/>
      <c r="R6" s="8" t="inlineStr">
        <is>
          <t>退件销毁费:1.030</t>
        </is>
      </c>
      <c r="S6" s="8" t="inlineStr">
        <is>
          <t>SNWE-VSGB-25</t>
        </is>
      </c>
      <c r="T6" s="8" t="inlineStr">
        <is>
          <t>NJF</t>
        </is>
      </c>
      <c r="U6" s="8" t="n"/>
      <c r="V6" s="8" t="n"/>
      <c r="W6" s="8" t="n"/>
      <c r="X6" s="8" t="n"/>
      <c r="Y6" s="8" t="n">
        <v>2.05</v>
      </c>
      <c r="Z6" s="8" t="n"/>
      <c r="AA6" s="8" t="n">
        <v>0.5</v>
      </c>
      <c r="AB6" s="8" t="n"/>
      <c r="AC6" s="8" t="n"/>
      <c r="AD6" s="8" t="n">
        <v>1.03</v>
      </c>
    </row>
    <row r="7">
      <c r="A7" s="8" t="inlineStr">
        <is>
          <t>销毁费用</t>
        </is>
      </c>
      <c r="B7" s="8" t="inlineStr">
        <is>
          <t>待出账</t>
        </is>
      </c>
      <c r="C7" s="8" t="inlineStr">
        <is>
          <t>DS-SNWE-20260421-0368</t>
        </is>
      </c>
      <c r="D7" s="8" t="inlineStr">
        <is>
          <t>RMA-101-260413-38#1</t>
        </is>
      </c>
      <c r="E7" s="8" t="n"/>
      <c r="F7" s="8" t="n"/>
      <c r="G7" s="8" t="n"/>
      <c r="H7" s="8" t="inlineStr">
        <is>
          <t>9434636106196313387133-1</t>
        </is>
      </c>
      <c r="I7" s="8" t="n"/>
      <c r="J7" s="8" t="inlineStr">
        <is>
          <t>SNWE</t>
        </is>
      </c>
      <c r="K7" s="8" t="inlineStr">
        <is>
          <t>SNWE</t>
        </is>
      </c>
      <c r="L7" s="8" t="inlineStr">
        <is>
          <t>预付</t>
        </is>
      </c>
      <c r="M7" s="8" t="n">
        <v>1.03</v>
      </c>
      <c r="N7" s="8" t="inlineStr">
        <is>
          <t>2026-04-20 23:30:44</t>
        </is>
      </c>
      <c r="O7" s="8" t="n"/>
      <c r="P7" s="8" t="n"/>
      <c r="Q7" s="8" t="n"/>
      <c r="R7" s="8" t="inlineStr">
        <is>
          <t>退件销毁费:1.030</t>
        </is>
      </c>
      <c r="S7" s="8" t="inlineStr">
        <is>
          <t>SNWE-VSGB-25</t>
        </is>
      </c>
      <c r="T7" s="8" t="inlineStr">
        <is>
          <t>NJF</t>
        </is>
      </c>
      <c r="U7" s="8" t="n"/>
      <c r="V7" s="8" t="n"/>
      <c r="W7" s="8" t="n"/>
      <c r="X7" s="8" t="n"/>
      <c r="Y7" s="8" t="n">
        <v>2.05</v>
      </c>
      <c r="Z7" s="8" t="n"/>
      <c r="AA7" s="8" t="n">
        <v>0.5</v>
      </c>
      <c r="AB7" s="8" t="n"/>
      <c r="AC7" s="8" t="n"/>
      <c r="AD7" s="8" t="n">
        <v>1.03</v>
      </c>
    </row>
    <row r="8">
      <c r="A8" s="8" t="inlineStr">
        <is>
          <t>销毁费用</t>
        </is>
      </c>
      <c r="B8" s="8" t="inlineStr">
        <is>
          <t>待出账</t>
        </is>
      </c>
      <c r="C8" s="8" t="inlineStr">
        <is>
          <t>DS-SNWE-20260421-0370</t>
        </is>
      </c>
      <c r="D8" s="8" t="inlineStr">
        <is>
          <t>RMA-101-260417-20#1</t>
        </is>
      </c>
      <c r="E8" s="8" t="n"/>
      <c r="F8" s="8" t="n"/>
      <c r="G8" s="8" t="n"/>
      <c r="H8" s="8" t="inlineStr">
        <is>
          <t>001700492695</t>
        </is>
      </c>
      <c r="I8" s="8" t="n"/>
      <c r="J8" s="8" t="inlineStr">
        <is>
          <t>SNWE</t>
        </is>
      </c>
      <c r="K8" s="8" t="inlineStr">
        <is>
          <t>SNWE</t>
        </is>
      </c>
      <c r="L8" s="8" t="inlineStr">
        <is>
          <t>预付</t>
        </is>
      </c>
      <c r="M8" s="8" t="n">
        <v>0.2</v>
      </c>
      <c r="N8" s="8" t="inlineStr">
        <is>
          <t>2026-04-20 23:31:36</t>
        </is>
      </c>
      <c r="O8" s="8" t="n"/>
      <c r="P8" s="8" t="n"/>
      <c r="Q8" s="8" t="n"/>
      <c r="R8" s="8" t="inlineStr">
        <is>
          <t>退件销毁费:0.200</t>
        </is>
      </c>
      <c r="S8" s="8" t="inlineStr">
        <is>
          <t>SNWE-THM003-3J</t>
        </is>
      </c>
      <c r="T8" s="8" t="inlineStr">
        <is>
          <t>NJF</t>
        </is>
      </c>
      <c r="U8" s="8" t="n"/>
      <c r="V8" s="8" t="n"/>
      <c r="W8" s="8" t="n"/>
      <c r="X8" s="8" t="n"/>
      <c r="Y8" s="8" t="n">
        <v>0.39</v>
      </c>
      <c r="Z8" s="8" t="n"/>
      <c r="AA8" s="8" t="n">
        <v>0.5</v>
      </c>
      <c r="AB8" s="8" t="n"/>
      <c r="AC8" s="8" t="n"/>
      <c r="AD8" s="8" t="n">
        <v>0.2</v>
      </c>
    </row>
    <row r="9">
      <c r="M9" s="6">
        <f>SUM(M2:M8)</f>
        <v/>
      </c>
    </row>
    <row r="13">
      <c r="H13" s="6" t="inlineStr">
        <is>
          <t>平台2</t>
        </is>
      </c>
      <c r="I13" s="6" t="inlineStr">
        <is>
          <t>求和项:总费用</t>
        </is>
      </c>
    </row>
    <row r="14">
      <c r="H14" s="6" t="inlineStr">
        <is>
          <t>vh-Amazon-us</t>
        </is>
      </c>
      <c r="I14" s="6" t="n">
        <v>4395.31</v>
      </c>
      <c r="J14" s="19">
        <f>I14/$I$27*$M$9</f>
        <v/>
      </c>
    </row>
    <row r="15">
      <c r="H15" s="6" t="inlineStr">
        <is>
          <t>vh-ebay</t>
        </is>
      </c>
      <c r="I15" s="6" t="n">
        <v>23691.93</v>
      </c>
      <c r="J15" s="19">
        <f>I15/$I$27*$M$9</f>
        <v/>
      </c>
    </row>
    <row r="16">
      <c r="H16" s="6" t="inlineStr">
        <is>
          <t>vh-homedepot</t>
        </is>
      </c>
      <c r="I16" s="6" t="n">
        <v>560.59</v>
      </c>
      <c r="J16" s="19">
        <f>I16/$I$27*$M$9</f>
        <v/>
      </c>
    </row>
    <row r="17">
      <c r="H17" s="6" t="inlineStr">
        <is>
          <t>vh-tk</t>
        </is>
      </c>
      <c r="I17" s="6" t="n">
        <v>3269.37000000001</v>
      </c>
      <c r="J17" s="19">
        <f>I17/$I$27*$M$9</f>
        <v/>
      </c>
    </row>
    <row r="18">
      <c r="H18" s="6" t="inlineStr">
        <is>
          <t>vh-walmart</t>
        </is>
      </c>
      <c r="I18" s="6" t="n">
        <v>1986.56</v>
      </c>
      <c r="J18" s="19">
        <f>I18/$I$27*$M$9</f>
        <v/>
      </c>
    </row>
    <row r="19">
      <c r="H19" s="6" t="inlineStr">
        <is>
          <t>vh-wayfair</t>
        </is>
      </c>
      <c r="I19" s="6" t="n">
        <v>507.7</v>
      </c>
      <c r="J19" s="19">
        <f>I19/$I$27*$M$9</f>
        <v/>
      </c>
    </row>
    <row r="20">
      <c r="H20" s="6" t="inlineStr">
        <is>
          <t>vs-Amazon-us</t>
        </is>
      </c>
      <c r="I20" s="6" t="n">
        <v>12742.9999999999</v>
      </c>
      <c r="J20" s="19">
        <f>I20/$I$27*$M$9</f>
        <v/>
      </c>
    </row>
    <row r="21">
      <c r="H21" s="6" t="inlineStr">
        <is>
          <t>vs-ebay-us</t>
        </is>
      </c>
      <c r="I21" s="6" t="n">
        <v>18197.85</v>
      </c>
      <c r="J21" s="19">
        <f>I21/$I$27*$M$9</f>
        <v/>
      </c>
    </row>
    <row r="22">
      <c r="H22" s="6" t="inlineStr">
        <is>
          <t>vs-homedepot</t>
        </is>
      </c>
      <c r="I22" s="6" t="n">
        <v>230.81</v>
      </c>
      <c r="J22" s="19">
        <f>I22/$I$27*$M$9</f>
        <v/>
      </c>
    </row>
    <row r="23">
      <c r="H23" s="6" t="inlineStr">
        <is>
          <t>vs-tk</t>
        </is>
      </c>
      <c r="I23" s="6" t="n">
        <v>82.3</v>
      </c>
      <c r="J23" s="19">
        <f>I23/$I$27*$M$9</f>
        <v/>
      </c>
    </row>
    <row r="24">
      <c r="H24" s="6" t="inlineStr">
        <is>
          <t>vs-walmart</t>
        </is>
      </c>
      <c r="I24" s="6" t="n">
        <v>5646.73</v>
      </c>
      <c r="J24" s="19">
        <f>I24/$I$27*$M$9</f>
        <v/>
      </c>
    </row>
    <row r="25">
      <c r="H25" s="6" t="inlineStr">
        <is>
          <t>vs-wayfair</t>
        </is>
      </c>
      <c r="I25" s="6" t="n">
        <v>112.9</v>
      </c>
      <c r="J25" s="19">
        <f>I25/$I$27*$M$9</f>
        <v/>
      </c>
    </row>
    <row r="26">
      <c r="H26" s="6" t="inlineStr">
        <is>
          <t>vs-官网-us</t>
        </is>
      </c>
      <c r="I26" s="6" t="n">
        <v>77065.7800000003</v>
      </c>
      <c r="J26" s="19">
        <f>I26/$I$27*$M$9</f>
        <v/>
      </c>
    </row>
    <row r="27">
      <c r="H27" s="6" t="inlineStr">
        <is>
          <t>总计</t>
        </is>
      </c>
      <c r="I27" s="6" t="n">
        <v>148490.83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2026-05-01T11:15:00Z</dcterms:created>
  <dcterms:modified xmlns:dcterms="http://purl.org/dc/terms/" xmlns:xsi="http://www.w3.org/2001/XMLSchema-instance" xsi:type="dcterms:W3CDTF">2026-06-09T03:16:13Z</dcterms:modified>
  <cp:lastModifiedBy>WPS_1478600137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9522A912B9A14D93874DEBB2566920E5_13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  <property name="KSOReadingLayout" fmtid="{D5CDD505-2E9C-101B-9397-08002B2CF9AE}" pid="5">
    <vt:bool xmlns:vt="http://schemas.openxmlformats.org/officeDocument/2006/docPropsVTypes">1</vt:bool>
  </property>
</Properties>
</file>