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Cover" sheetId="1" r:id="rId1"/>
    <sheet name="Unit Test case" sheetId="3" r:id="rId2"/>
  </sheets>
  <definedNames>
    <definedName name="UnitUnder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<sst xmlns="http://schemas.openxmlformats.org/spreadsheetml/2006/main" count="346" uniqueCount="245">
  <si>
    <t>Unit Test</t>
  </si>
  <si>
    <t>Project</t>
  </si>
  <si>
    <t>[Project ID / Name]</t>
  </si>
  <si>
    <t>Program / Division</t>
  </si>
  <si>
    <t>[Program / Division]</t>
  </si>
  <si>
    <t>Document Version</t>
  </si>
  <si>
    <t>[x.x]</t>
  </si>
  <si>
    <t>Author / Technical Owner</t>
  </si>
  <si>
    <t>[Author’s Name]</t>
  </si>
  <si>
    <t>Approval Status</t>
  </si>
  <si>
    <t>[Draft / Reviewed / Approved]</t>
  </si>
  <si>
    <t>Effective Date</t>
  </si>
  <si>
    <t>[01-Apr-2009]</t>
  </si>
  <si>
    <t>Location</t>
  </si>
  <si>
    <t>PCB/Quality</t>
  </si>
  <si>
    <t>Document ID</t>
  </si>
  <si>
    <t xml:space="preserve">Template Used: </t>
  </si>
  <si>
    <t>Unit Test.xls 1.0</t>
  </si>
  <si>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</si>
  <si>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</si>
  <si>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</si>
  <si>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</si>
  <si>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</si>
  <si>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</si>
  <si>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</si>
  <si>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</si>
  <si>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</si>
  <si>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UT-CART-001</t>
  </si>
  <si>
    <t>getCart</t>
  </si>
  <si>
    <t>Trả về 401 khi không có uid trong request.</t>
  </si>
  <si>
    <t>req = {}</t>
  </si>
  <si>
    <t>HTTP 401 Unauthorized</t>
  </si>
  <si>
    <t>UT-CART-002</t>
  </si>
  <si>
    <t>Trả về 404 khi user không tồn tại.</t>
  </si>
  <si>
    <t>req.uid = "uX"; mock prisma.user.findUnique =&gt; null</t>
  </si>
  <si>
    <t>HTTP 404 User not found</t>
  </si>
  <si>
    <t>UT-CART-003</t>
  </si>
  <si>
    <t>Trả về 403 khi user có status = 'HIDDEN'</t>
  </si>
  <si>
    <t>eq.uid = "uH"; mock user { firebaseId:'uH', status:'HIDDEN' }</t>
  </si>
  <si>
    <t>HTTP 403 Account is locked</t>
  </si>
  <si>
    <t>UT-CART-004</t>
  </si>
  <si>
    <t>addOrUpdateCartItem</t>
  </si>
  <si>
    <t>400 khi thiếu productId hoặc quantity trong body.</t>
  </si>
  <si>
    <t>req.uid="u1", body = {}</t>
  </si>
  <si>
    <t>HTTP 400 productId and quantity required</t>
  </si>
  <si>
    <t>UT-CART-005</t>
  </si>
  <si>
    <t>Tạo cart và cartItem khi chưa tồn tại.</t>
  </si>
  <si>
    <t>req.uid="u1", body = { productId: "p1", quantity: 3 }; mock user exists; mock cart.findUnique =&gt; null; mock cart.create =&gt; { id: 'cart-1' }</t>
  </si>
  <si>
    <t>Gọi cart.create, cartItem.create, HTTP 201 Created</t>
  </si>
  <si>
    <t>UT-CART-006</t>
  </si>
  <si>
    <t>Cập nhật cartItem khi đã tồn tại.</t>
  </si>
  <si>
    <t>req.uid="u1", body = { productId: "p1", quantity: 5 }; mock cartItem.findFirst =&gt; { id: 'ci-1' }</t>
  </si>
  <si>
    <t>Gọi cartItem.update, HTTP 200 OK</t>
  </si>
  <si>
    <t>UT-CART-007</t>
  </si>
  <si>
    <t>404 khi user không tìm thấy.</t>
  </si>
  <si>
    <t>req.uid="u2", body valid; mock user.findUnique =&gt; null</t>
  </si>
  <si>
    <t>UT-CART-008</t>
  </si>
  <si>
    <t>403 khi user status = 'HIDDEN'.</t>
  </si>
  <si>
    <t>req.uid="u2", body valid; mock user.status='HIDDEN'</t>
  </si>
  <si>
    <t>UT-CART-009</t>
  </si>
  <si>
    <t>removeCartItem</t>
  </si>
  <si>
    <t>400 khi thiếu id param.</t>
  </si>
  <si>
    <t>req.uid="u1", params = {}</t>
  </si>
  <si>
    <t>HTTP 400 Invalid id</t>
  </si>
  <si>
    <t>UT-CART-010</t>
  </si>
  <si>
    <t>404 khi cartItem không tồn tại.</t>
  </si>
  <si>
    <t>req.uid="u1", params.id='missing'; mock cartItem.findUnique =&gt; null</t>
  </si>
  <si>
    <t>HTTP 404 Cart item not found</t>
  </si>
  <si>
    <t>UT-CART-011</t>
  </si>
  <si>
    <t>404 khi cartItem tồn tại nhưng không có relation cart.</t>
  </si>
  <si>
    <t>mock cartItem.findUnique =&gt; { id:'ci-1', cart: null }</t>
  </si>
  <si>
    <t>HTTP 404 Cart not found</t>
  </si>
  <si>
    <t>UT-CART-012</t>
  </si>
  <si>
    <t>403 khi cart thuộc user khác.</t>
  </si>
  <si>
    <t>mock cartItem.findUnique =&gt; { id:'ci-2', cart: { userId: 'other' } }</t>
  </si>
  <si>
    <t>HTTP 403 Forbidden</t>
  </si>
  <si>
    <t>UT-CART-013</t>
  </si>
  <si>
    <t>Xóa thành công khi chủ sở hữu khớp.</t>
  </si>
  <si>
    <t>mock cartItem.findUnique =&gt; { id:'ci-3', cart: { userId: 'u1' } }</t>
  </si>
  <si>
    <t>Gọi cartItem.delete, HTTP 200 Deleted</t>
  </si>
  <si>
    <t>UT-CART-014</t>
  </si>
  <si>
    <t>clearCart</t>
  </si>
  <si>
    <t>404 khi user không tồn tại.</t>
  </si>
  <si>
    <t>req.uid='u9'; mock user.findUnique =&gt; null</t>
  </si>
  <si>
    <t>UT-CART-015</t>
  </si>
  <si>
    <t>req.uid='u9'; mock user.status='HIDDEN'</t>
  </si>
  <si>
    <t>UT-CART-016</t>
  </si>
  <si>
    <t>200 khi cart đã rỗng (không tồn tại).</t>
  </si>
  <si>
    <t>mock cart.findUnique =&gt; null</t>
  </si>
  <si>
    <t>HTTP 200 Cart already empty</t>
  </si>
  <si>
    <t>UT-AUTH-001</t>
  </si>
  <si>
    <t>register</t>
  </si>
  <si>
    <t>400 khi thiếu trường bắt buộc.</t>
  </si>
  <si>
    <t>body = { email: 'a@b.com' } (thiếu password, fullName)</t>
  </si>
  <si>
    <t>HTTP 400 Missing required fields</t>
  </si>
  <si>
    <t>UT-AUTH-002</t>
  </si>
  <si>
    <t>Đường dẫn thành công gọi Firebase + Prisma.</t>
  </si>
  <si>
    <t>body = { email:'x@x.com', password:'secret1', fullName:'X', isAdmin:false }; mock auth.createUser =&gt; { uid:'u1' }; 
mock prisma.user.create resolves; mock auth.createCustomToken =&gt; 'token-1'</t>
  </si>
  <si>
    <t>auth.createUser, prisma.user.create, 
trả HTTP 200 + token</t>
  </si>
  <si>
    <t>UT-AUTH-003</t>
  </si>
  <si>
    <t>Chuyển lỗi firebase auth/email-already-exists sang middleware.</t>
  </si>
  <si>
    <t>mock auth.createUser rejects { code: 'auth/email-already-exists', message:'exists' }</t>
  </si>
  <si>
    <t>next() được gọi với thông điệp lỗi (email already in use)</t>
  </si>
  <si>
    <t>UT-AUTH-004</t>
  </si>
  <si>
    <t>400 khi password quá ngắn.</t>
  </si>
  <si>
    <t>body.password = '123'</t>
  </si>
  <si>
    <t>HTTP 400 Password must be at least 6 characters</t>
  </si>
  <si>
    <t>UT-PROD-001</t>
  </si>
  <si>
    <t>getAllProducts</t>
  </si>
  <si>
    <t>200 với danh sách products (order theo price desc).</t>
  </si>
  <si>
    <t>mock product.findMany =&gt; rows</t>
  </si>
  <si>
    <t>HTTP 200 + rows</t>
  </si>
  <si>
    <t>UT-PROD-002</t>
  </si>
  <si>
    <t>getProductById</t>
  </si>
  <si>
    <t>404 khi product không tồn tại.</t>
  </si>
  <si>
    <t>mock product.findFirst =&gt; null</t>
  </si>
  <si>
    <t>HTTP 404 Product not found</t>
  </si>
  <si>
    <t>UT-PROD-003</t>
  </si>
  <si>
    <t>searchForProducts</t>
  </si>
  <si>
    <t>Gọi next(err) khi prisma ném lỗi.</t>
  </si>
  <si>
    <t>body.searchQuery = 'x'; mock product.findMany rejec t(Error('boom'))</t>
  </si>
  <si>
    <t>next() được gọi với lỗi</t>
  </si>
  <si>
    <t>UT-PROD-004</t>
  </si>
  <si>
    <t>createProduct</t>
  </si>
  <si>
    <t>Tạo product mới gọi Stripe + Prisma.</t>
  </si>
  <si>
    <t>req.body với name, price, stockQuantity, category, req.image = 'http://img'; mock stripe + prisma resolve</t>
  </si>
  <si>
    <t>HTTP 201 Created</t>
  </si>
  <si>
    <t>updateProduct</t>
  </si>
  <si>
    <t>Khi stripe.products.update báo resource missing, 
tạo product Stripe mới và cập nhật DB.</t>
  </si>
  <si>
    <t>mock product.findFirst =&gt; found; mock stripe.products.update throw loại StripeInvalidRequestError/resource_missing; 
mock stripe.products.create resolves; mock prisma.product.update resolves</t>
  </si>
  <si>
    <t>Gọi stripe.products.create, prisma.product.update, 
trả 200</t>
  </si>
  <si>
    <t>getProductsByCategory</t>
  </si>
  <si>
    <t>404 khi không có products cho category.</t>
  </si>
  <si>
    <t>mock product.findMany =&gt; null</t>
  </si>
  <si>
    <t>HTTP 404 Products not found</t>
  </si>
  <si>
    <t>UT-CHECKOUT-001</t>
  </si>
  <si>
    <t>getCheckoutSession</t>
  </si>
  <si>
    <t>Trả session từ Stripe.</t>
  </si>
  <si>
    <t>mock stripe.checkout.sessions.retrieve =&gt; { id:'s1' }</t>
  </si>
  <si>
    <t>HTTP 200 + session</t>
  </si>
  <si>
    <t>UT-CHECKOUT-002</t>
  </si>
  <si>
    <t>getCheckoutItems</t>
  </si>
  <si>
    <t>Map line items sang productId/quantity.</t>
  </si>
  <si>
    <t>mock stripe.checkout.sessions.listLineItems =&gt; { data: [{ price:{id:'p1'}, quantity:2 }] }; mock prisma.product.findUnique =&gt; { id: 'prod-1' }</t>
  </si>
  <si>
    <t>HTTP 200 + mapped items</t>
  </si>
  <si>
    <t>UT-CHECKOUT-003</t>
  </si>
  <si>
    <t>createCheckoutSession</t>
  </si>
  <si>
    <t>409 khi stock không đủ.</t>
  </si>
  <si>
    <t>req.body.lineItems = [{ price:'p1', quantity:2 }]; mock prisma.product.findUnique =&gt; { stockQuantity: 1 }</t>
  </si>
  <si>
    <t>HTTP 409 Insufficient stock</t>
  </si>
  <si>
    <t>UT-ORDERS-001</t>
  </si>
  <si>
    <t>getAllOrders</t>
  </si>
  <si>
    <t>Trả danh sách orders với filter status/date/search.</t>
  </si>
  <si>
    <t>query: { status: 'confirmed', search: '123' } ; mock order.findMany/count =&gt; []/0</t>
  </si>
  <si>
    <t>HTTP 200</t>
  </si>
  <si>
    <t>UT-ORDERS-002</t>
  </si>
  <si>
    <t>getOrderById</t>
  </si>
  <si>
    <t>400 khi id không hợp lệ (non-numeric).</t>
  </si>
  <si>
    <t>params.id='not-a-number'</t>
  </si>
  <si>
    <t>HTTP 400 Invalid order id</t>
  </si>
  <si>
    <t>UT-ORDERS-003</t>
  </si>
  <si>
    <t>confirmOrder</t>
  </si>
  <si>
    <t>400 khi cố xác nhận đơn đã REJECTED.</t>
  </si>
  <si>
    <t>mock order.findUnique =&gt; { status: 'REJECTED' }</t>
  </si>
  <si>
    <t>HTTP 400 Cannot confirm a rejected order</t>
  </si>
  <si>
    <t>UT-ORDERS-004</t>
  </si>
  <si>
    <t>Trả 200 khi đơn đã CONFIRMED.</t>
  </si>
  <si>
    <t>mock order.findUnique =&gt; { status: 'CONFIRMED' }</t>
  </si>
  <si>
    <t>HTTP 200 + order</t>
  </si>
  <si>
    <t>UT-ORDERS-005</t>
  </si>
  <si>
    <t>getOrdersStats</t>
  </si>
  <si>
    <t>Tính tổng đơn, tổng doanh thu (CONFIRMED) và thống kê 7 ngày.</t>
  </si>
  <si>
    <t>mock order.count =&gt; 5; mock order.aggregate =&gt; { _sum:{ amount:100 } }; mock order.findMany =&gt; []</t>
  </si>
  <si>
    <t>UT-CAT-001</t>
  </si>
  <si>
    <t>getAllCategories</t>
  </si>
  <si>
    <t>Trả về danh sách category khi DB có dữ liệu.</t>
  </si>
  <si>
    <t>mock prisma.category.findMany =&gt; [{ id:1,name:'C'}]</t>
  </si>
  <si>
    <t>UT-CAT-002</t>
  </si>
  <si>
    <t>Trường hợp bất thường (null) trả 404.</t>
  </si>
  <si>
    <t>mock prisma.category.findMany =&gt; null</t>
  </si>
  <si>
    <t>HTTP 404</t>
  </si>
  <si>
    <t>UT-CAT-003</t>
  </si>
  <si>
    <t>getSingleCategory</t>
  </si>
  <si>
    <t>Lấy category theo id tồn tại.</t>
  </si>
  <si>
    <t>params.id='2', mock prisma.category.findUnique =&gt; { id:2, name:'X' }</t>
  </si>
  <si>
    <t>UT-CAT-004</t>
  </si>
  <si>
    <t>Trả 404 khi không tìm thấy category theo id.</t>
  </si>
  <si>
    <t>params.id='99', mock prisma.category.findUnique =&gt; null</t>
  </si>
  <si>
    <t>UT-CAT-005</t>
  </si>
  <si>
    <t>createCategory</t>
  </si>
  <si>
    <t>Validate name -&gt; trả 400 nếu không phải string.</t>
  </si>
  <si>
    <t>body = { name: 123 }</t>
  </si>
  <si>
    <t>HTTP 400</t>
  </si>
  <si>
    <t>UT-CAT-006</t>
  </si>
  <si>
    <t>Tạo category mới thành công.</t>
  </si>
  <si>
    <t>body = { name: 'NewCat' }, mock prisma.category.create =&gt; { id:3, name:'NewCat' }</t>
  </si>
  <si>
    <t>HTTP 201</t>
  </si>
  <si>
    <t>UT-USERS-001</t>
  </si>
  <si>
    <t>createUser</t>
  </si>
  <si>
    <t>Nếu user tồn tại (email trùng) -&gt; 400.</t>
  </si>
  <si>
    <t>body.email='a@b.com', mock prisma.user.findUnique =&gt; {}</t>
  </si>
  <si>
    <t>UT-USERS-002</t>
  </si>
  <si>
    <t>Tạo user mới thành công.</t>
  </si>
  <si>
    <t>body.email='new@x.com'; mock prisma.user.findUnique =&gt; null; mock prisma.user.create =&gt; createdUser</t>
  </si>
  <si>
    <t>UT-USERS-003</t>
  </si>
  <si>
    <t>updateUser</t>
  </si>
  <si>
    <t>Chỉ owner hoặc ADMIN mới được update; khác thì 403.</t>
  </si>
  <si>
    <t>params.id='u1', req.uid='other', req.role='USER'</t>
  </si>
  <si>
    <t>HTTP 403</t>
  </si>
  <si>
    <t>UT-USERS-004</t>
  </si>
  <si>
    <t>Trả 404 khi user không tồn tại.</t>
  </si>
  <si>
    <t>params.id='u2', mock prisma.user.findUnique =&gt; null</t>
  </si>
  <si>
    <t>UT-USERS-005</t>
  </si>
  <si>
    <t>Update DB thành công, Firebase update ok, trả user + token.</t>
  </si>
  <si>
    <t>params.id='u2', uid='u2', role='USER', mock prisma.findUnique =&gt; foundUser, mock prisma.update =&gt; 
updatedUser, mock auth.updateUser resolves, mock auth.createCustomToken =&gt; 'token'</t>
  </si>
  <si>
    <t>UT-USERS-006</t>
  </si>
  <si>
    <t>deleteUser</t>
  </si>
  <si>
    <t>Soft-delete (set status HIDDEN) thành công.</t>
  </si>
  <si>
    <t>params.id='u3'; mock prisma.user.update =&gt; { firebaseId:'u3', status:'HIDDEN' }</t>
  </si>
  <si>
    <t>UT-USERS-007</t>
  </si>
  <si>
    <t>getUserByFirebaseId</t>
  </si>
  <si>
    <t>Trả 404 khi không tìm thấy.</t>
  </si>
  <si>
    <t>params.id='uX', mock prisma.user.findUnique =&gt; null</t>
  </si>
  <si>
    <t>UT-USERS-008</t>
  </si>
  <si>
    <t>Trả user khi tồn tại.</t>
  </si>
  <si>
    <t>params.id='u1', mock findUnique =&gt; userObj</t>
  </si>
  <si>
    <t>UT-USERS-009</t>
  </si>
  <si>
    <t>toggleUserStatus</t>
  </si>
  <si>
    <t>Thay đổi ACTIVE &lt;-&gt; HIDDEN.</t>
  </si>
  <si>
    <t>mock findUnique =&gt; { status:'ACTIVE' }, mock update resolves =&gt; updated user</t>
  </si>
  <si>
    <t>UT-USERS-010</t>
  </si>
  <si>
    <t>updateUserRole</t>
  </si>
  <si>
    <t>400 khi role không hợp lệ.</t>
  </si>
  <si>
    <t>body.role='WRONG'</t>
  </si>
  <si>
    <t>UT-USERS-011</t>
  </si>
  <si>
    <t>Cập nhật role thành công khi hợp lệ.</t>
  </si>
  <si>
    <t>params.id='u', body.role='ADMIN', mock prisma.update resolves</t>
  </si>
  <si>
    <t>UT-WEBHOOK-001</t>
  </si>
  <si>
    <t>webhook</t>
  </si>
  <si>
    <t>Sau create order, nếu metadata.customerId tồn tại, controller tìm cart 
và xóa cart items.</t>
  </si>
  <si>
    <t>session.metadata.customerId='u1'; mock cart.findUnique =&gt; { id:'cart-1', items:[{...}] }; mock cartItem.deleteMany resolves</t>
  </si>
  <si>
    <t>gọi prisma.cartItem.deleteMany, order created
HTTP 201</t>
  </si>
  <si>
    <t>UT-WEBHOOK-002</t>
  </si>
  <si>
    <t>Sự kiện không phải checkout.session.completed -&gt; trả 200 (Event received).</t>
  </si>
  <si>
    <t>constructEvent returns { type: 'something.else'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</si>
</sst>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"/>
  </numFmts>
  <fonts count="3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8"/>
      <color rgb="FFFFFFFF"/>
      <name val="Arial"/>
      <charset val="134"/>
    </font>
    <font>
      <b/>
      <i/>
      <sz val="10"/>
      <color theme="1"/>
      <name val="Arial"/>
      <charset val="134"/>
    </font>
    <font>
      <b/>
      <sz val="10"/>
      <color theme="1"/>
      <name val="Arial Narrow"/>
      <charset val="134"/>
    </font>
    <font>
      <sz val="14"/>
      <color theme="1"/>
      <name val="Arial"/>
      <charset val="134"/>
    </font>
    <font>
      <b/>
      <i/>
      <sz val="10"/>
      <color rgb="FFFFFFFF"/>
      <name val="Arial"/>
      <charset val="134"/>
    </font>
    <font>
      <i/>
      <sz val="8"/>
      <color rgb="FF333333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666699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right" vertical="center"/>
    </xf>
    <xf numFmtId="178" fontId="3" fillId="3" borderId="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right"/>
    </xf>
    <xf numFmtId="0" fontId="1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wrapText="1"/>
    </xf>
    <xf numFmtId="0" fontId="1" fillId="2" borderId="5" xfId="0" applyFont="1" applyFill="1" applyBorder="1" applyAlignment="1"/>
    <xf numFmtId="0" fontId="1" fillId="2" borderId="5" xfId="0" applyFont="1" applyFill="1" applyBorder="1" applyAlignment="1">
      <alignment wrapText="1"/>
    </xf>
    <xf numFmtId="0" fontId="6" fillId="0" borderId="0" xfId="0" applyFont="1" applyAlignment="1"/>
    <xf numFmtId="0" fontId="7" fillId="6" borderId="5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/>
    <xf numFmtId="0" fontId="10" fillId="0" borderId="0" xfId="0" applyFont="1"/>
    <xf numFmtId="0" fontId="8" fillId="0" borderId="0" xfId="0" applyFont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00"/>
  <sheetViews>
    <sheetView workbookViewId="0">
      <selection activeCell="A1" sqref="A1"/>
    </sheetView>
  </sheetViews>
  <sheetFormatPr defaultColWidth="12.6296296296296" defaultRowHeight="15" customHeight="1" outlineLevelCol="2"/>
  <cols>
    <col min="1" max="1" width="8" customWidth="1"/>
    <col min="2" max="2" width="24.75" customWidth="1"/>
    <col min="3" max="3" width="34" customWidth="1"/>
    <col min="4" max="26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8" customHeight="1" spans="2:2">
      <c r="B7" s="11" t="s">
        <v>0</v>
      </c>
    </row>
    <row r="8" ht="12.75" customHeight="1"/>
    <row r="9" ht="12.75" customHeight="1"/>
    <row r="10" ht="12.75" customHeight="1"/>
    <row r="11" ht="12.75" customHeight="1" spans="2:3">
      <c r="B11" s="12" t="s">
        <v>1</v>
      </c>
      <c r="C11" s="10" t="s">
        <v>2</v>
      </c>
    </row>
    <row r="12" ht="12.75" customHeight="1" spans="2:3">
      <c r="B12" s="12" t="s">
        <v>3</v>
      </c>
      <c r="C12" s="10" t="s">
        <v>4</v>
      </c>
    </row>
    <row r="13" ht="12.75" customHeight="1" spans="2:3">
      <c r="B13" s="12" t="s">
        <v>5</v>
      </c>
      <c r="C13" s="10" t="s">
        <v>6</v>
      </c>
    </row>
    <row r="14" ht="12.75" customHeight="1" spans="2:3">
      <c r="B14" s="12" t="s">
        <v>7</v>
      </c>
      <c r="C14" s="10" t="s">
        <v>8</v>
      </c>
    </row>
    <row r="15" ht="12.75" customHeight="1" spans="2:3">
      <c r="B15" s="12" t="s">
        <v>9</v>
      </c>
      <c r="C15" s="10" t="s">
        <v>10</v>
      </c>
    </row>
    <row r="16" ht="12.75" customHeight="1" spans="2:3">
      <c r="B16" s="12" t="s">
        <v>11</v>
      </c>
      <c r="C16" s="10" t="s">
        <v>12</v>
      </c>
    </row>
    <row r="17" ht="13.5" customHeight="1" spans="2:3">
      <c r="B17" s="12" t="s">
        <v>13</v>
      </c>
      <c r="C17" s="10" t="s">
        <v>14</v>
      </c>
    </row>
    <row r="18" ht="13.5" customHeight="1" spans="2:3">
      <c r="B18" s="12" t="s">
        <v>15</v>
      </c>
      <c r="C18" s="10"/>
    </row>
    <row r="19" ht="12.75" customHeight="1" spans="3:3">
      <c r="C19" s="13"/>
    </row>
    <row r="20" ht="12.75" customHeight="1"/>
    <row r="21" ht="12.75" customHeight="1" spans="2:3">
      <c r="B21" s="14" t="s">
        <v>16</v>
      </c>
      <c r="C21" s="15" t="s">
        <v>17</v>
      </c>
    </row>
    <row r="22" ht="12.75" customHeight="1"/>
    <row r="23" ht="12.75" customHeight="1"/>
    <row r="24" ht="12.75" customHeight="1"/>
    <row r="25" ht="12.75" customHeight="1"/>
    <row r="26" ht="12.75" customHeight="1" spans="2:3">
      <c r="B26" s="16"/>
      <c r="C26" s="13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6"/>
  <sheetViews>
    <sheetView tabSelected="1" workbookViewId="0">
      <pane ySplit="5" topLeftCell="A18" activePane="bottomLeft" state="frozen"/>
      <selection/>
      <selection pane="bottomLeft" activeCell="D44" sqref="D44"/>
    </sheetView>
  </sheetViews>
  <sheetFormatPr defaultColWidth="12.6296296296296" defaultRowHeight="15" customHeight="1"/>
  <cols>
    <col min="1" max="1" width="1" customWidth="1"/>
    <col min="2" max="2" width="18.8888888888889" customWidth="1"/>
    <col min="3" max="3" width="24.8796296296296" customWidth="1"/>
    <col min="4" max="4" width="57.3333333333333" customWidth="1"/>
    <col min="5" max="5" width="111.555555555556" customWidth="1"/>
    <col min="6" max="6" width="46.8888888888889" customWidth="1"/>
    <col min="7" max="7" width="12.3796296296296" customWidth="1"/>
    <col min="8" max="26" width="8" customWidth="1"/>
  </cols>
  <sheetData>
    <row r="1" ht="12.75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 spans="1:26">
      <c r="A2" s="1"/>
      <c r="B2" s="2" t="s">
        <v>18</v>
      </c>
      <c r="C2" s="3">
        <v>39958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1"/>
      <c r="C3" s="1"/>
      <c r="D3" s="1"/>
      <c r="E3" s="1"/>
      <c r="F3" s="4" t="s">
        <v>19</v>
      </c>
      <c r="G3" s="5">
        <f>COUNTIF($G$5:$G$1025,"Passed")</f>
        <v>54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1"/>
      <c r="C4" s="1"/>
      <c r="D4" s="1"/>
      <c r="E4" s="1"/>
      <c r="F4" s="6" t="s">
        <v>20</v>
      </c>
      <c r="G4" s="7">
        <f>COUNTIF($G$5:$G$1025,"Failed")</f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 spans="1:26">
      <c r="A5" s="1"/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 spans="1:26">
      <c r="A6" s="1"/>
      <c r="B6" s="9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1"/>
      <c r="B7" s="9" t="s">
        <v>32</v>
      </c>
      <c r="C7" s="9" t="s">
        <v>28</v>
      </c>
      <c r="D7" s="9" t="s">
        <v>33</v>
      </c>
      <c r="E7" s="9" t="s">
        <v>34</v>
      </c>
      <c r="F7" s="9" t="s">
        <v>35</v>
      </c>
      <c r="G7" s="9" t="s">
        <v>19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9" t="s">
        <v>36</v>
      </c>
      <c r="C8" s="9" t="s">
        <v>28</v>
      </c>
      <c r="D8" s="9" t="s">
        <v>37</v>
      </c>
      <c r="E8" s="9" t="s">
        <v>38</v>
      </c>
      <c r="F8" s="9" t="s">
        <v>39</v>
      </c>
      <c r="G8" s="9" t="s">
        <v>19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9" t="s">
        <v>40</v>
      </c>
      <c r="C9" s="9" t="s">
        <v>41</v>
      </c>
      <c r="D9" s="9" t="s">
        <v>42</v>
      </c>
      <c r="E9" s="9" t="s">
        <v>43</v>
      </c>
      <c r="F9" s="9" t="s">
        <v>44</v>
      </c>
      <c r="G9" s="9" t="s">
        <v>19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"/>
      <c r="B10" s="9" t="s">
        <v>45</v>
      </c>
      <c r="C10" s="9" t="s">
        <v>41</v>
      </c>
      <c r="D10" s="9" t="s">
        <v>46</v>
      </c>
      <c r="E10" s="9" t="s">
        <v>47</v>
      </c>
      <c r="F10" s="9" t="s">
        <v>48</v>
      </c>
      <c r="G10" s="9" t="s">
        <v>19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9" t="s">
        <v>49</v>
      </c>
      <c r="C11" s="9" t="s">
        <v>41</v>
      </c>
      <c r="D11" s="9" t="s">
        <v>50</v>
      </c>
      <c r="E11" s="9" t="s">
        <v>51</v>
      </c>
      <c r="F11" s="9" t="s">
        <v>52</v>
      </c>
      <c r="G11" s="9" t="s">
        <v>19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9" t="s">
        <v>53</v>
      </c>
      <c r="C12" s="9" t="s">
        <v>41</v>
      </c>
      <c r="D12" s="9" t="s">
        <v>54</v>
      </c>
      <c r="E12" s="9" t="s">
        <v>55</v>
      </c>
      <c r="F12" s="9" t="s">
        <v>35</v>
      </c>
      <c r="G12" s="9" t="s">
        <v>19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9" t="s">
        <v>56</v>
      </c>
      <c r="C13" s="9" t="s">
        <v>41</v>
      </c>
      <c r="D13" s="9" t="s">
        <v>57</v>
      </c>
      <c r="E13" s="9" t="s">
        <v>58</v>
      </c>
      <c r="F13" s="9" t="s">
        <v>39</v>
      </c>
      <c r="G13" s="9" t="s">
        <v>19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9" t="s">
        <v>59</v>
      </c>
      <c r="C14" s="9" t="s">
        <v>60</v>
      </c>
      <c r="D14" s="9" t="s">
        <v>61</v>
      </c>
      <c r="E14" s="9" t="s">
        <v>62</v>
      </c>
      <c r="F14" s="9" t="s">
        <v>63</v>
      </c>
      <c r="G14" s="9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9" t="s">
        <v>64</v>
      </c>
      <c r="C15" s="9" t="s">
        <v>60</v>
      </c>
      <c r="D15" s="9" t="s">
        <v>65</v>
      </c>
      <c r="E15" s="9" t="s">
        <v>66</v>
      </c>
      <c r="F15" s="9" t="s">
        <v>67</v>
      </c>
      <c r="G15" s="9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9" t="s">
        <v>68</v>
      </c>
      <c r="C16" s="9" t="s">
        <v>60</v>
      </c>
      <c r="D16" s="9" t="s">
        <v>69</v>
      </c>
      <c r="E16" s="9" t="s">
        <v>70</v>
      </c>
      <c r="F16" s="9" t="s">
        <v>71</v>
      </c>
      <c r="G16" s="9" t="s">
        <v>19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9" t="s">
        <v>72</v>
      </c>
      <c r="C17" s="9" t="s">
        <v>60</v>
      </c>
      <c r="D17" s="9" t="s">
        <v>73</v>
      </c>
      <c r="E17" s="9" t="s">
        <v>74</v>
      </c>
      <c r="F17" s="9" t="s">
        <v>75</v>
      </c>
      <c r="G17" s="9" t="s">
        <v>19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9" t="s">
        <v>76</v>
      </c>
      <c r="C18" s="9" t="s">
        <v>60</v>
      </c>
      <c r="D18" s="9" t="s">
        <v>77</v>
      </c>
      <c r="E18" s="9" t="s">
        <v>78</v>
      </c>
      <c r="F18" s="9" t="s">
        <v>79</v>
      </c>
      <c r="G18" s="9" t="s">
        <v>19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9" t="s">
        <v>80</v>
      </c>
      <c r="C19" s="9" t="s">
        <v>81</v>
      </c>
      <c r="D19" s="9" t="s">
        <v>82</v>
      </c>
      <c r="E19" s="9" t="s">
        <v>83</v>
      </c>
      <c r="F19" s="9" t="s">
        <v>35</v>
      </c>
      <c r="G19" s="9" t="s">
        <v>19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9" t="s">
        <v>84</v>
      </c>
      <c r="C20" s="9" t="s">
        <v>81</v>
      </c>
      <c r="D20" s="9" t="s">
        <v>57</v>
      </c>
      <c r="E20" s="9" t="s">
        <v>85</v>
      </c>
      <c r="F20" s="9" t="s">
        <v>39</v>
      </c>
      <c r="G20" s="9" t="s">
        <v>19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9" t="s">
        <v>86</v>
      </c>
      <c r="C21" s="9" t="s">
        <v>81</v>
      </c>
      <c r="D21" s="9" t="s">
        <v>87</v>
      </c>
      <c r="E21" s="9" t="s">
        <v>88</v>
      </c>
      <c r="F21" s="9" t="s">
        <v>89</v>
      </c>
      <c r="G21" s="9" t="s">
        <v>19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9" t="s">
        <v>90</v>
      </c>
      <c r="C23" s="9" t="s">
        <v>91</v>
      </c>
      <c r="D23" s="9" t="s">
        <v>92</v>
      </c>
      <c r="E23" s="9" t="s">
        <v>93</v>
      </c>
      <c r="F23" s="9" t="s">
        <v>94</v>
      </c>
      <c r="G23" s="9" t="s">
        <v>19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" customHeight="1" spans="1:26">
      <c r="A24" s="1"/>
      <c r="B24" s="9" t="s">
        <v>95</v>
      </c>
      <c r="C24" s="9" t="s">
        <v>91</v>
      </c>
      <c r="D24" s="9" t="s">
        <v>96</v>
      </c>
      <c r="E24" s="10" t="s">
        <v>97</v>
      </c>
      <c r="F24" s="10" t="s">
        <v>98</v>
      </c>
      <c r="G24" s="9" t="s">
        <v>19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9" t="s">
        <v>99</v>
      </c>
      <c r="C25" s="9" t="s">
        <v>91</v>
      </c>
      <c r="D25" s="9" t="s">
        <v>100</v>
      </c>
      <c r="E25" s="9" t="s">
        <v>101</v>
      </c>
      <c r="F25" s="9" t="s">
        <v>102</v>
      </c>
      <c r="G25" s="9" t="s">
        <v>19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9" t="s">
        <v>103</v>
      </c>
      <c r="C26" s="9" t="s">
        <v>91</v>
      </c>
      <c r="D26" s="9" t="s">
        <v>104</v>
      </c>
      <c r="E26" s="9" t="s">
        <v>105</v>
      </c>
      <c r="F26" s="9" t="s">
        <v>106</v>
      </c>
      <c r="G26" s="9" t="s">
        <v>19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9"/>
      <c r="C27" s="9"/>
      <c r="D27" s="9"/>
      <c r="E27" s="9"/>
      <c r="F27" s="9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9" t="s">
        <v>107</v>
      </c>
      <c r="C28" s="9" t="s">
        <v>108</v>
      </c>
      <c r="D28" s="9" t="s">
        <v>109</v>
      </c>
      <c r="E28" s="9" t="s">
        <v>110</v>
      </c>
      <c r="F28" s="9" t="s">
        <v>111</v>
      </c>
      <c r="G28" s="9" t="s">
        <v>19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9" t="s">
        <v>112</v>
      </c>
      <c r="C29" s="9" t="s">
        <v>113</v>
      </c>
      <c r="D29" s="9" t="s">
        <v>114</v>
      </c>
      <c r="E29" s="9" t="s">
        <v>115</v>
      </c>
      <c r="F29" s="9" t="s">
        <v>116</v>
      </c>
      <c r="G29" s="9" t="s">
        <v>19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9" t="s">
        <v>117</v>
      </c>
      <c r="C30" s="9" t="s">
        <v>118</v>
      </c>
      <c r="D30" s="9" t="s">
        <v>119</v>
      </c>
      <c r="E30" s="9" t="s">
        <v>120</v>
      </c>
      <c r="F30" s="9" t="s">
        <v>121</v>
      </c>
      <c r="G30" s="9" t="s">
        <v>19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9" t="s">
        <v>122</v>
      </c>
      <c r="C31" s="9" t="s">
        <v>123</v>
      </c>
      <c r="D31" s="9" t="s">
        <v>124</v>
      </c>
      <c r="E31" s="9" t="s">
        <v>125</v>
      </c>
      <c r="F31" s="9" t="s">
        <v>126</v>
      </c>
      <c r="G31" s="9" t="s">
        <v>19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4" customHeight="1" spans="1:26">
      <c r="A32" s="1"/>
      <c r="B32" s="9" t="s">
        <v>107</v>
      </c>
      <c r="C32" s="9" t="s">
        <v>127</v>
      </c>
      <c r="D32" s="10" t="s">
        <v>128</v>
      </c>
      <c r="E32" s="10" t="s">
        <v>129</v>
      </c>
      <c r="F32" s="10" t="s">
        <v>130</v>
      </c>
      <c r="G32" s="9" t="s">
        <v>19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9" t="s">
        <v>112</v>
      </c>
      <c r="C33" s="9" t="s">
        <v>131</v>
      </c>
      <c r="D33" s="9" t="s">
        <v>132</v>
      </c>
      <c r="E33" s="9" t="s">
        <v>133</v>
      </c>
      <c r="F33" s="9" t="s">
        <v>134</v>
      </c>
      <c r="G33" s="9" t="s">
        <v>19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9"/>
      <c r="C34" s="9"/>
      <c r="D34" s="9"/>
      <c r="E34" s="9"/>
      <c r="F34" s="9"/>
      <c r="G34" s="9" t="s">
        <v>19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9" t="s">
        <v>135</v>
      </c>
      <c r="C35" s="9" t="s">
        <v>136</v>
      </c>
      <c r="D35" s="9" t="s">
        <v>137</v>
      </c>
      <c r="E35" s="9" t="s">
        <v>138</v>
      </c>
      <c r="F35" s="9" t="s">
        <v>139</v>
      </c>
      <c r="G35" s="9" t="s">
        <v>19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9" t="s">
        <v>140</v>
      </c>
      <c r="C36" s="9" t="s">
        <v>141</v>
      </c>
      <c r="D36" s="9" t="s">
        <v>142</v>
      </c>
      <c r="E36" s="9" t="s">
        <v>143</v>
      </c>
      <c r="F36" s="9" t="s">
        <v>144</v>
      </c>
      <c r="G36" s="9" t="s">
        <v>19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9" t="s">
        <v>145</v>
      </c>
      <c r="C37" s="9" t="s">
        <v>146</v>
      </c>
      <c r="D37" s="9" t="s">
        <v>147</v>
      </c>
      <c r="E37" s="9" t="s">
        <v>148</v>
      </c>
      <c r="F37" s="9" t="s">
        <v>149</v>
      </c>
      <c r="G37" s="9" t="s">
        <v>19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9"/>
      <c r="C38" s="9"/>
      <c r="D38" s="9"/>
      <c r="E38" s="9"/>
      <c r="F38" s="9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9" t="s">
        <v>150</v>
      </c>
      <c r="C39" s="9" t="s">
        <v>151</v>
      </c>
      <c r="D39" s="9" t="s">
        <v>152</v>
      </c>
      <c r="E39" s="9" t="s">
        <v>153</v>
      </c>
      <c r="F39" s="9" t="s">
        <v>154</v>
      </c>
      <c r="G39" s="9" t="s">
        <v>19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9" t="s">
        <v>155</v>
      </c>
      <c r="C40" s="9" t="s">
        <v>156</v>
      </c>
      <c r="D40" s="9" t="s">
        <v>157</v>
      </c>
      <c r="E40" s="9" t="s">
        <v>158</v>
      </c>
      <c r="F40" s="9" t="s">
        <v>159</v>
      </c>
      <c r="G40" s="9" t="s">
        <v>19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9" t="s">
        <v>160</v>
      </c>
      <c r="C41" s="9" t="s">
        <v>161</v>
      </c>
      <c r="D41" s="9" t="s">
        <v>162</v>
      </c>
      <c r="E41" s="9" t="s">
        <v>163</v>
      </c>
      <c r="F41" s="9" t="s">
        <v>164</v>
      </c>
      <c r="G41" s="9" t="s">
        <v>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9" t="s">
        <v>165</v>
      </c>
      <c r="C42" s="9" t="s">
        <v>161</v>
      </c>
      <c r="D42" s="9" t="s">
        <v>166</v>
      </c>
      <c r="E42" s="9" t="s">
        <v>167</v>
      </c>
      <c r="F42" s="9" t="s">
        <v>168</v>
      </c>
      <c r="G42" s="9" t="s">
        <v>19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9" t="s">
        <v>169</v>
      </c>
      <c r="C43" s="9" t="s">
        <v>170</v>
      </c>
      <c r="D43" s="9" t="s">
        <v>171</v>
      </c>
      <c r="E43" s="9" t="s">
        <v>172</v>
      </c>
      <c r="F43" s="9" t="s">
        <v>154</v>
      </c>
      <c r="G43" s="9" t="s">
        <v>19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9"/>
      <c r="C44" s="9"/>
      <c r="D44" s="9"/>
      <c r="E44" s="9"/>
      <c r="F44" s="9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9" t="s">
        <v>173</v>
      </c>
      <c r="C45" s="9" t="s">
        <v>174</v>
      </c>
      <c r="D45" s="9" t="s">
        <v>175</v>
      </c>
      <c r="E45" s="9" t="s">
        <v>176</v>
      </c>
      <c r="F45" s="9" t="s">
        <v>154</v>
      </c>
      <c r="G45" s="9" t="s">
        <v>19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9" t="s">
        <v>177</v>
      </c>
      <c r="C46" s="9" t="s">
        <v>174</v>
      </c>
      <c r="D46" s="9" t="s">
        <v>178</v>
      </c>
      <c r="E46" s="9" t="s">
        <v>179</v>
      </c>
      <c r="F46" s="9" t="s">
        <v>180</v>
      </c>
      <c r="G46" s="9" t="s">
        <v>19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9" t="s">
        <v>181</v>
      </c>
      <c r="C47" s="9" t="s">
        <v>182</v>
      </c>
      <c r="D47" s="9" t="s">
        <v>183</v>
      </c>
      <c r="E47" s="9" t="s">
        <v>184</v>
      </c>
      <c r="F47" s="9" t="s">
        <v>154</v>
      </c>
      <c r="G47" s="9" t="s">
        <v>19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9" t="s">
        <v>185</v>
      </c>
      <c r="C48" s="9" t="s">
        <v>182</v>
      </c>
      <c r="D48" s="9" t="s">
        <v>186</v>
      </c>
      <c r="E48" s="9" t="s">
        <v>187</v>
      </c>
      <c r="F48" s="9" t="s">
        <v>180</v>
      </c>
      <c r="G48" s="9" t="s">
        <v>19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9" t="s">
        <v>188</v>
      </c>
      <c r="C49" s="9" t="s">
        <v>189</v>
      </c>
      <c r="D49" s="9" t="s">
        <v>190</v>
      </c>
      <c r="E49" s="9" t="s">
        <v>191</v>
      </c>
      <c r="F49" s="9" t="s">
        <v>192</v>
      </c>
      <c r="G49" s="9" t="s">
        <v>19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9" t="s">
        <v>193</v>
      </c>
      <c r="C50" s="9" t="s">
        <v>189</v>
      </c>
      <c r="D50" s="9" t="s">
        <v>194</v>
      </c>
      <c r="E50" s="9" t="s">
        <v>195</v>
      </c>
      <c r="F50" s="9" t="s">
        <v>196</v>
      </c>
      <c r="G50" s="9" t="s">
        <v>19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9"/>
      <c r="C51" s="9"/>
      <c r="D51" s="9"/>
      <c r="E51" s="9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9" t="s">
        <v>197</v>
      </c>
      <c r="C52" s="9" t="s">
        <v>198</v>
      </c>
      <c r="D52" s="9" t="s">
        <v>199</v>
      </c>
      <c r="E52" s="9" t="s">
        <v>200</v>
      </c>
      <c r="F52" s="9" t="s">
        <v>192</v>
      </c>
      <c r="G52" s="9" t="s">
        <v>19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9" t="s">
        <v>201</v>
      </c>
      <c r="C53" s="9" t="s">
        <v>198</v>
      </c>
      <c r="D53" s="9" t="s">
        <v>202</v>
      </c>
      <c r="E53" s="9" t="s">
        <v>203</v>
      </c>
      <c r="F53" s="9" t="s">
        <v>196</v>
      </c>
      <c r="G53" s="9" t="s">
        <v>19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9" t="s">
        <v>204</v>
      </c>
      <c r="C54" s="9" t="s">
        <v>205</v>
      </c>
      <c r="D54" s="9" t="s">
        <v>206</v>
      </c>
      <c r="E54" s="9" t="s">
        <v>207</v>
      </c>
      <c r="F54" s="9" t="s">
        <v>208</v>
      </c>
      <c r="G54" s="9" t="s">
        <v>19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9" t="s">
        <v>209</v>
      </c>
      <c r="C55" s="9" t="s">
        <v>205</v>
      </c>
      <c r="D55" s="9" t="s">
        <v>210</v>
      </c>
      <c r="E55" s="9" t="s">
        <v>211</v>
      </c>
      <c r="F55" s="9" t="s">
        <v>180</v>
      </c>
      <c r="G55" s="9" t="s">
        <v>19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4" customHeight="1" spans="1:26">
      <c r="A56" s="1"/>
      <c r="B56" s="9" t="s">
        <v>212</v>
      </c>
      <c r="C56" s="9" t="s">
        <v>205</v>
      </c>
      <c r="D56" s="9" t="s">
        <v>213</v>
      </c>
      <c r="E56" s="10" t="s">
        <v>214</v>
      </c>
      <c r="F56" s="9" t="s">
        <v>154</v>
      </c>
      <c r="G56" s="9" t="s">
        <v>19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9" t="s">
        <v>215</v>
      </c>
      <c r="C57" s="9" t="s">
        <v>216</v>
      </c>
      <c r="D57" s="9" t="s">
        <v>217</v>
      </c>
      <c r="E57" s="9" t="s">
        <v>218</v>
      </c>
      <c r="F57" s="9" t="s">
        <v>154</v>
      </c>
      <c r="G57" s="9" t="s">
        <v>19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9" t="s">
        <v>219</v>
      </c>
      <c r="C58" s="9" t="s">
        <v>220</v>
      </c>
      <c r="D58" s="9" t="s">
        <v>221</v>
      </c>
      <c r="E58" s="9" t="s">
        <v>222</v>
      </c>
      <c r="F58" s="9" t="s">
        <v>180</v>
      </c>
      <c r="G58" s="9" t="s">
        <v>19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9" t="s">
        <v>223</v>
      </c>
      <c r="C59" s="9" t="s">
        <v>220</v>
      </c>
      <c r="D59" s="9" t="s">
        <v>224</v>
      </c>
      <c r="E59" s="9" t="s">
        <v>225</v>
      </c>
      <c r="F59" s="9" t="s">
        <v>154</v>
      </c>
      <c r="G59" s="9" t="s">
        <v>19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9" t="s">
        <v>226</v>
      </c>
      <c r="C60" s="9" t="s">
        <v>227</v>
      </c>
      <c r="D60" s="9" t="s">
        <v>228</v>
      </c>
      <c r="E60" s="9" t="s">
        <v>229</v>
      </c>
      <c r="F60" s="9" t="s">
        <v>154</v>
      </c>
      <c r="G60" s="9" t="s">
        <v>19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9" t="s">
        <v>230</v>
      </c>
      <c r="C61" s="9" t="s">
        <v>231</v>
      </c>
      <c r="D61" s="9" t="s">
        <v>232</v>
      </c>
      <c r="E61" s="9" t="s">
        <v>233</v>
      </c>
      <c r="F61" s="9" t="s">
        <v>192</v>
      </c>
      <c r="G61" s="9" t="s">
        <v>19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9" t="s">
        <v>234</v>
      </c>
      <c r="C62" s="9" t="s">
        <v>231</v>
      </c>
      <c r="D62" s="9" t="s">
        <v>235</v>
      </c>
      <c r="E62" s="9" t="s">
        <v>236</v>
      </c>
      <c r="F62" s="9" t="s">
        <v>154</v>
      </c>
      <c r="G62" s="9" t="s">
        <v>19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9"/>
      <c r="C63" s="9"/>
      <c r="D63" s="9"/>
      <c r="E63" s="9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3" customHeight="1" spans="1:26">
      <c r="A64" s="1"/>
      <c r="B64" s="9" t="s">
        <v>237</v>
      </c>
      <c r="C64" s="9" t="s">
        <v>238</v>
      </c>
      <c r="D64" s="10" t="s">
        <v>239</v>
      </c>
      <c r="E64" s="9" t="s">
        <v>240</v>
      </c>
      <c r="F64" s="10" t="s">
        <v>241</v>
      </c>
      <c r="G64" s="9" t="s">
        <v>19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2" customHeight="1" spans="1:26">
      <c r="A65" s="1"/>
      <c r="B65" s="9" t="s">
        <v>242</v>
      </c>
      <c r="C65" s="9" t="s">
        <v>238</v>
      </c>
      <c r="D65" s="10" t="s">
        <v>243</v>
      </c>
      <c r="E65" s="9" t="s">
        <v>244</v>
      </c>
      <c r="F65" s="9" t="s">
        <v>154</v>
      </c>
      <c r="G65" s="9" t="s">
        <v>19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dataValidations count="2">
    <dataValidation type="list" allowBlank="1" showInputMessage="1" showErrorMessage="1" prompt=" - " sqref="G6 G7 G8 G9 G10 G11 G36 G12:G23 G24:G35 G37:G42 G43:G65">
      <formula1>"Passed,Failed"</formula1>
    </dataValidation>
    <dataValidation type="list" allowBlank="1" showInputMessage="1" showErrorMessage="1" prompt=" - " sqref="C22 C39 C40 C41 C42 C43 C44 C45 C46 C47 C48 C49 C50 C51 C54 C57 C60 C63 C6:C8 C9:C13 C14:C18 C19:C21 C23:C26 C27:C38 C52:C53 C55:C56 C58:C59 C61:C62 C64:C65">
      <formula1>UnitUnderTest</formula1>
    </dataValidation>
  </dataValidations>
  <pageMargins left="0.7" right="0.7" top="0.75" bottom="0.75" header="0" footer="0"/>
  <pageSetup paperSize="1" orientation="landscape"/>
  <headerFooter>
    <oddHeader>&amp;C </oddHeader>
    <oddFooter>&amp;LCopyright © IBM GDC Vietnam - All Rights Reserved&amp;C&amp;F &amp;A Sheet&amp;RPage &amp;P of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Cover</vt:lpstr>
      <vt:lpstr>Unit 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Diagatic Snith</cp:lastModifiedBy>
  <dcterms:created xsi:type="dcterms:W3CDTF">2025-12-17T06:39:29Z</dcterms:created>
  <dcterms:modified xsi:type="dcterms:W3CDTF">2025-12-17T09:49:42Z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554739DA03E8411596CD8DF34D589370_12</vt:lpwstr>
  </property>
  <property fmtid="{D5CDD505-2E9C-101B-9397-08002B2CF9AE}" pid="3" name="KSOProductBuildVer">
    <vt:lpwstr>1033-12.2.0.23155</vt:lpwstr>
  </property>
</Properties>
</file>