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N\Downloads\Archive\"/>
    </mc:Choice>
  </mc:AlternateContent>
  <xr:revisionPtr revIDLastSave="0" documentId="13_ncr:1_{59E1A20F-E39A-4982-9892-762799EB367A}" xr6:coauthVersionLast="43" xr6:coauthVersionMax="43" xr10:uidLastSave="{00000000-0000-0000-0000-000000000000}"/>
  <bookViews>
    <workbookView xWindow="-18165" yWindow="1620" windowWidth="18075" windowHeight="13575" xr2:uid="{CE4DEFAB-44A7-4541-8E3A-17F626496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</calcChain>
</file>

<file path=xl/sharedStrings.xml><?xml version="1.0" encoding="utf-8"?>
<sst xmlns="http://schemas.openxmlformats.org/spreadsheetml/2006/main" count="91" uniqueCount="56">
  <si>
    <t>Code</t>
  </si>
  <si>
    <t>CoverDate</t>
  </si>
  <si>
    <t>EmpCode</t>
  </si>
  <si>
    <t>Sale_Name</t>
  </si>
  <si>
    <t>Team_Id</t>
  </si>
  <si>
    <t>Team_Name</t>
  </si>
  <si>
    <t>Branch_Id</t>
  </si>
  <si>
    <t>Branch_Name</t>
  </si>
  <si>
    <t>NetPremium</t>
  </si>
  <si>
    <t>DeductCommission</t>
  </si>
  <si>
    <t>Commission</t>
  </si>
  <si>
    <t>Product</t>
  </si>
  <si>
    <t>CustomerFullName</t>
  </si>
  <si>
    <t>PayerFullName</t>
  </si>
  <si>
    <t>District</t>
  </si>
  <si>
    <t>PayerAreaId</t>
  </si>
  <si>
    <t>PayerAreaName</t>
  </si>
  <si>
    <t>PayerBranchID</t>
  </si>
  <si>
    <t>PayerBranchName</t>
  </si>
  <si>
    <t>LicensePlate</t>
  </si>
  <si>
    <t>Insurance_Company</t>
  </si>
  <si>
    <t>DistrictID</t>
  </si>
  <si>
    <t>DistrictName</t>
  </si>
  <si>
    <t>2018-05-01</t>
  </si>
  <si>
    <t>00075</t>
  </si>
  <si>
    <t>นางสาววรรณิดา อุ่นเตียม</t>
  </si>
  <si>
    <t>เหนือหนึ่งสยาม</t>
  </si>
  <si>
    <t>หนองบัวลำภู</t>
  </si>
  <si>
    <t>ประเภท 1</t>
  </si>
  <si>
    <t>นางสาว ธารินี พันธเดช</t>
  </si>
  <si>
    <t>แม่ไร่</t>
  </si>
  <si>
    <t>เชียงราย เขต 3</t>
  </si>
  <si>
    <t>เชียงราย</t>
  </si>
  <si>
    <t>กม1234</t>
  </si>
  <si>
    <t>อาคเนย์ประกันภัย</t>
  </si>
  <si>
    <t>0001</t>
  </si>
  <si>
    <t>แม่จัน</t>
  </si>
  <si>
    <t>xx</t>
  </si>
  <si>
    <t>2018-05-02</t>
  </si>
  <si>
    <t>00076</t>
  </si>
  <si>
    <t>ประเภท 2</t>
  </si>
  <si>
    <t>เชียงราย เขต 4</t>
  </si>
  <si>
    <t>กม1235</t>
  </si>
  <si>
    <t>0002</t>
  </si>
  <si>
    <t>2018-05-03</t>
  </si>
  <si>
    <t>00077</t>
  </si>
  <si>
    <t>ประเภท 3</t>
  </si>
  <si>
    <t>เชียงราย เขต 5</t>
  </si>
  <si>
    <t>กม1236</t>
  </si>
  <si>
    <t>0003</t>
  </si>
  <si>
    <t>2018-05-04</t>
  </si>
  <si>
    <t>00078</t>
  </si>
  <si>
    <t>ประเภท 4</t>
  </si>
  <si>
    <t>เชียงราย เขต 6</t>
  </si>
  <si>
    <t>กม1237</t>
  </si>
  <si>
    <t>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</si>
</sst>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2" fillId="0" borderId="1" xfId="0" quotePrefix="1" applyFont="1" applyFill="1" applyBorder="1" applyAlignment="1">
      <alignment horizontal="left" vertical="top"/>
    </xf>
    <xf numFmtId="14" fontId="2" fillId="0" borderId="1" xfId="0" quotePrefix="1" applyNumberFormat="1" applyFont="1" applyFill="1" applyBorder="1" applyAlignment="1">
      <alignment horizontal="left" vertical="top"/>
    </xf>
    <xf numFmtId="0" fontId="2" fillId="0" borderId="1" xfId="0" quotePrefix="1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1" xfId="0" quotePrefix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A96C-C4E0-1944-953C-C82091C38B79}">
  <dimension ref="A1:W5"/>
  <sheetViews>
    <sheetView tabSelected="1" workbookViewId="0">
      <selection activeCell="H12" sqref="H12"/>
    </sheetView>
  </sheetViews>
  <sheetFormatPr defaultColWidth="11" defaultRowHeight="15.75" x14ac:dyDescent="0.25"/>
  <cols>
    <col min="4" max="4" width="1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>
        <v>1</v>
      </c>
      <c r="B2" s="3" t="s">
        <v>23</v>
      </c>
      <c r="C2" s="3" t="s">
        <v>24</v>
      </c>
      <c r="D2" s="3" t="s">
        <v>25</v>
      </c>
      <c r="E2" s="3">
        <v>1</v>
      </c>
      <c r="F2" s="4" t="s">
        <v>26</v>
      </c>
      <c r="G2" s="5" t="s">
        <v>37</v>
      </c>
      <c r="H2" s="6" t="s">
        <v>27</v>
      </c>
      <c r="I2" s="6">
        <v>20000</v>
      </c>
      <c r="J2" s="6">
        <f>I2*15%</f>
        <v>3000</v>
      </c>
      <c r="K2" s="6">
        <v>0</v>
      </c>
      <c r="L2" s="6" t="s">
        <v>28</v>
      </c>
      <c r="M2" s="6" t="s">
        <v>29</v>
      </c>
      <c r="N2" s="6" t="s">
        <v>29</v>
      </c>
      <c r="O2" s="6" t="s">
        <v>30</v>
      </c>
      <c r="P2" s="6" t="s">
        <v>37</v>
      </c>
      <c r="Q2" s="3" t="s">
        <v>31</v>
      </c>
      <c r="R2" s="3" t="s">
        <v>37</v>
      </c>
      <c r="S2" s="6" t="s">
        <v>32</v>
      </c>
      <c r="T2" s="6" t="s">
        <v>33</v>
      </c>
      <c r="U2" s="7" t="s">
        <v>34</v>
      </c>
      <c r="V2" s="8" t="s">
        <v>35</v>
      </c>
      <c r="W2" s="9" t="s">
        <v>36</v>
      </c>
    </row>
    <row r="3" spans="1:23" x14ac:dyDescent="0.25">
      <c r="A3" s="3">
        <v>2</v>
      </c>
      <c r="B3" s="3" t="s">
        <v>38</v>
      </c>
      <c r="C3" s="3" t="s">
        <v>39</v>
      </c>
      <c r="D3" s="3"/>
      <c r="E3" s="3"/>
      <c r="F3" s="4" t="s">
        <v>26</v>
      </c>
      <c r="G3" s="5"/>
      <c r="H3" s="6" t="s">
        <v>27</v>
      </c>
      <c r="I3" s="6">
        <v>20001</v>
      </c>
      <c r="J3" s="6">
        <f t="shared" ref="J3:J5" si="0">I3*15%</f>
        <v>3000.15</v>
      </c>
      <c r="K3" s="6">
        <v>1</v>
      </c>
      <c r="L3" s="6" t="s">
        <v>40</v>
      </c>
      <c r="M3" s="6" t="s">
        <v>29</v>
      </c>
      <c r="N3" s="6" t="s">
        <v>29</v>
      </c>
      <c r="O3" s="6" t="s">
        <v>30</v>
      </c>
      <c r="P3" s="6" t="s">
        <v>37</v>
      </c>
      <c r="Q3" s="3" t="s">
        <v>41</v>
      </c>
      <c r="R3" s="3" t="s">
        <v>37</v>
      </c>
      <c r="S3" s="6" t="s">
        <v>32</v>
      </c>
      <c r="T3" s="6" t="s">
        <v>42</v>
      </c>
      <c r="U3" s="7" t="s">
        <v>34</v>
      </c>
      <c r="V3" s="8" t="s">
        <v>43</v>
      </c>
      <c r="W3" s="9" t="s">
        <v>36</v>
      </c>
    </row>
    <row r="4" spans="1:23" x14ac:dyDescent="0.25">
      <c r="A4" s="3">
        <v>3</v>
      </c>
      <c r="B4" s="3" t="s">
        <v>44</v>
      </c>
      <c r="C4" s="3" t="s">
        <v>45</v>
      </c>
      <c r="D4" s="3" t="s">
        <v>25</v>
      </c>
      <c r="E4" s="3"/>
      <c r="F4" s="4" t="s">
        <v>26</v>
      </c>
      <c r="G4" s="5" t="s">
        <v>37</v>
      </c>
      <c r="H4" s="6"/>
      <c r="I4" s="6">
        <v>20002</v>
      </c>
      <c r="J4" s="6">
        <f t="shared" si="0"/>
        <v>3000.2999999999997</v>
      </c>
      <c r="K4" s="6">
        <v>2</v>
      </c>
      <c r="L4" s="6" t="s">
        <v>46</v>
      </c>
      <c r="M4" s="6" t="s">
        <v>29</v>
      </c>
      <c r="N4" s="6" t="s">
        <v>29</v>
      </c>
      <c r="O4" s="6" t="s">
        <v>30</v>
      </c>
      <c r="P4" s="6" t="s">
        <v>37</v>
      </c>
      <c r="Q4" s="3" t="s">
        <v>47</v>
      </c>
      <c r="R4" s="3" t="s">
        <v>37</v>
      </c>
      <c r="S4" s="6" t="s">
        <v>32</v>
      </c>
      <c r="T4" s="6" t="s">
        <v>48</v>
      </c>
      <c r="U4" s="7" t="s">
        <v>34</v>
      </c>
      <c r="V4" s="8" t="s">
        <v>49</v>
      </c>
      <c r="W4" s="9" t="s">
        <v>36</v>
      </c>
    </row>
    <row r="5" spans="1:23" x14ac:dyDescent="0.25">
      <c r="A5" s="3">
        <v>4</v>
      </c>
      <c r="B5" s="3" t="s">
        <v>50</v>
      </c>
      <c r="C5" s="3" t="s">
        <v>51</v>
      </c>
      <c r="D5" s="3" t="s">
        <v>25</v>
      </c>
      <c r="E5" s="3"/>
      <c r="F5" s="4" t="s">
        <v>26</v>
      </c>
      <c r="G5" s="5" t="s">
        <v>37</v>
      </c>
      <c r="H5" s="6" t="s">
        <v>27</v>
      </c>
      <c r="I5" s="6">
        <v>20003</v>
      </c>
      <c r="J5" s="6">
        <f t="shared" si="0"/>
        <v>3000.45</v>
      </c>
      <c r="K5" s="6">
        <v>3</v>
      </c>
      <c r="L5" s="6" t="s">
        <v>52</v>
      </c>
      <c r="M5" s="6" t="s">
        <v>29</v>
      </c>
      <c r="N5" s="6" t="s">
        <v>29</v>
      </c>
      <c r="O5" s="6" t="s">
        <v>30</v>
      </c>
      <c r="P5" s="6" t="s">
        <v>37</v>
      </c>
      <c r="Q5" s="3" t="s">
        <v>53</v>
      </c>
      <c r="R5" s="3" t="s">
        <v>37</v>
      </c>
      <c r="S5" s="6" t="s">
        <v>32</v>
      </c>
      <c r="T5" s="6" t="s">
        <v>54</v>
      </c>
      <c r="U5" s="7"/>
      <c r="V5" s="8" t="s">
        <v>55</v>
      </c>
      <c r="W5" s="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MRN</cp:lastModifiedBy>
  <dcterms:created xsi:type="dcterms:W3CDTF">2019-06-16T11:41:34Z</dcterms:created>
  <dcterms:modified xsi:type="dcterms:W3CDTF">2019-06-16T14:38:55Z</dcterms:modified>
</cp:coreProperties>
</file>