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60FB8027-C3BE-4630-9F16-AC0C40A83E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9" i="1"/>
  <c r="F8" i="1"/>
  <c r="F7" i="1"/>
  <c r="F6" i="1"/>
</calcChain>
</file>

<file path=xl/sharedStrings.xml><?xml version="1.0" encoding="utf-8"?>
<sst xmlns="http://schemas.openxmlformats.org/spreadsheetml/2006/main" count="18" uniqueCount="11">
  <si>
    <t>CPI</t>
  </si>
  <si>
    <t>Задача</t>
  </si>
  <si>
    <t>Брой цикли</t>
  </si>
  <si>
    <t>Stalls</t>
  </si>
  <si>
    <t>Total, %</t>
  </si>
  <si>
    <t>RAW, %</t>
  </si>
  <si>
    <t>Structural, %</t>
  </si>
  <si>
    <t>Control, %</t>
  </si>
  <si>
    <t>Trap, %</t>
  </si>
  <si>
    <t>Брой инструкции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</si>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</sst>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/>
  </sheetViews>
  <sheetFormatPr defaultRowHeight="15" x14ac:dyDescent="0.25"/>
  <cols>
    <col min="4" max="4" width="15.7109375" customWidth="1"/>
    <col min="5" max="5" width="19.42578125" customWidth="1"/>
    <col min="8" max="8" width="14.140625" customWidth="1"/>
    <col min="9" max="9" width="15" customWidth="1"/>
  </cols>
  <sheetData>
    <row r="1" spans="1:11" x14ac:dyDescent="0.25">
      <c r="A1" s="1"/>
    </row>
    <row r="3" spans="1:11" ht="15.75" thickBot="1" x14ac:dyDescent="0.3"/>
    <row r="4" spans="1:11" x14ac:dyDescent="0.25">
      <c r="C4" s="17" t="s">
        <v>1</v>
      </c>
      <c r="D4" s="19" t="s">
        <v>2</v>
      </c>
      <c r="E4" s="15" t="s">
        <v>9</v>
      </c>
      <c r="F4" s="12" t="s">
        <v>3</v>
      </c>
      <c r="G4" s="13"/>
      <c r="H4" s="13"/>
      <c r="I4" s="13"/>
      <c r="J4" s="13"/>
      <c r="K4" s="14"/>
    </row>
    <row r="5" spans="1:11" x14ac:dyDescent="0.25">
      <c r="C5" s="18"/>
      <c r="D5" s="20"/>
      <c r="E5" s="16"/>
      <c r="F5" s="4" t="s">
        <v>0</v>
      </c>
      <c r="G5" s="4" t="s">
        <v>5</v>
      </c>
      <c r="H5" s="4" t="s">
        <v>6</v>
      </c>
      <c r="I5" s="4" t="s">
        <v>7</v>
      </c>
      <c r="J5" s="4" t="s">
        <v>8</v>
      </c>
      <c r="K5" s="5" t="s">
        <v>4</v>
      </c>
    </row>
    <row r="6" spans="1:11" x14ac:dyDescent="0.25">
      <c r="C6" s="6">
        <v>1</v>
      </c>
      <c r="D6" s="3">
        <v>21</v>
      </c>
      <c r="E6" s="3">
        <v>9</v>
      </c>
      <c r="F6" s="2">
        <f>D6/E6</f>
        <v>2.3333333333333335</v>
      </c>
      <c r="G6" s="2">
        <v>38.1</v>
      </c>
      <c r="H6" s="2" t="s">
        <v>10</v>
      </c>
      <c r="I6" s="2" t="s">
        <v>10</v>
      </c>
      <c r="J6" s="2">
        <v>14.3</v>
      </c>
      <c r="K6" s="7">
        <v>52.4</v>
      </c>
    </row>
    <row r="7" spans="1:11" x14ac:dyDescent="0.25">
      <c r="C7" s="6">
        <v>2</v>
      </c>
      <c r="D7" s="3">
        <v>15</v>
      </c>
      <c r="E7" s="3">
        <v>9</v>
      </c>
      <c r="F7" s="2">
        <f>D7/E7</f>
        <v>1.6666666666666667</v>
      </c>
      <c r="G7" s="2">
        <v>13.3</v>
      </c>
      <c r="H7" s="2" t="s">
        <v>10</v>
      </c>
      <c r="I7" s="2" t="s">
        <v>10</v>
      </c>
      <c r="J7" s="2">
        <v>20</v>
      </c>
      <c r="K7" s="7">
        <v>33.299999999999997</v>
      </c>
    </row>
    <row r="8" spans="1:11" x14ac:dyDescent="0.25">
      <c r="C8" s="6">
        <v>3</v>
      </c>
      <c r="D8" s="3">
        <v>13</v>
      </c>
      <c r="E8" s="3">
        <v>9</v>
      </c>
      <c r="F8" s="2">
        <f>D8/E8</f>
        <v>1.4444444444444444</v>
      </c>
      <c r="G8" s="2">
        <v>0</v>
      </c>
      <c r="H8" s="2" t="s">
        <v>10</v>
      </c>
      <c r="I8" s="2" t="s">
        <v>10</v>
      </c>
      <c r="J8" s="2">
        <v>23</v>
      </c>
      <c r="K8" s="7">
        <v>23.1</v>
      </c>
    </row>
    <row r="9" spans="1:11" x14ac:dyDescent="0.25">
      <c r="C9" s="6">
        <v>4</v>
      </c>
      <c r="D9" s="3">
        <v>342</v>
      </c>
      <c r="E9" s="3">
        <v>143</v>
      </c>
      <c r="F9" s="2">
        <f>D9/E9</f>
        <v>2.3916083916083917</v>
      </c>
      <c r="G9" s="2">
        <v>48</v>
      </c>
      <c r="H9" s="2" t="s">
        <v>10</v>
      </c>
      <c r="I9" s="2">
        <v>7.9</v>
      </c>
      <c r="J9" s="2">
        <v>0.9</v>
      </c>
      <c r="K9" s="7">
        <v>57.9</v>
      </c>
    </row>
    <row r="10" spans="1:11" x14ac:dyDescent="0.25">
      <c r="C10" s="6">
        <v>5</v>
      </c>
      <c r="D10" s="3">
        <v>286</v>
      </c>
      <c r="E10" s="3">
        <v>115</v>
      </c>
      <c r="F10" s="2">
        <f t="shared" ref="F10:F14" si="0">D10/E10</f>
        <v>2.4869565217391303</v>
      </c>
      <c r="G10" s="2">
        <v>53</v>
      </c>
      <c r="H10" s="2" t="s">
        <v>10</v>
      </c>
      <c r="I10" s="2">
        <v>4.5</v>
      </c>
      <c r="J10" s="2">
        <v>1</v>
      </c>
      <c r="K10" s="7">
        <v>59</v>
      </c>
    </row>
    <row r="11" spans="1:11" x14ac:dyDescent="0.25">
      <c r="C11" s="6">
        <v>6</v>
      </c>
      <c r="D11" s="3">
        <v>244</v>
      </c>
      <c r="E11" s="3">
        <v>115</v>
      </c>
      <c r="F11" s="2">
        <f t="shared" si="0"/>
        <v>2.1217391304347828</v>
      </c>
      <c r="G11" s="2">
        <v>23</v>
      </c>
      <c r="H11" s="2">
        <v>23</v>
      </c>
      <c r="I11" s="2">
        <v>5.3</v>
      </c>
      <c r="J11" s="2">
        <v>1.2</v>
      </c>
      <c r="K11" s="7">
        <v>52</v>
      </c>
    </row>
    <row r="12" spans="1:11" x14ac:dyDescent="0.25">
      <c r="C12" s="6">
        <v>7</v>
      </c>
      <c r="D12" s="3">
        <v>258</v>
      </c>
      <c r="E12" s="3">
        <v>101</v>
      </c>
      <c r="F12" s="2">
        <f t="shared" si="0"/>
        <v>2.5544554455445545</v>
      </c>
      <c r="G12" s="2">
        <v>57</v>
      </c>
      <c r="H12" s="2">
        <v>0</v>
      </c>
      <c r="I12" s="2">
        <v>2.2999999999999998</v>
      </c>
      <c r="J12" s="2">
        <v>1</v>
      </c>
      <c r="K12" s="7">
        <v>60</v>
      </c>
    </row>
    <row r="13" spans="1:11" x14ac:dyDescent="0.25">
      <c r="C13" s="6">
        <v>8</v>
      </c>
      <c r="D13" s="3">
        <v>209</v>
      </c>
      <c r="E13" s="3">
        <v>101</v>
      </c>
      <c r="F13" s="2">
        <f t="shared" si="0"/>
        <v>2.0693069306930694</v>
      </c>
      <c r="G13" s="2">
        <v>6.7</v>
      </c>
      <c r="H13" s="2">
        <v>40</v>
      </c>
      <c r="I13" s="2">
        <v>2.9</v>
      </c>
      <c r="J13" s="2">
        <v>1.4</v>
      </c>
      <c r="K13" s="7">
        <v>51</v>
      </c>
    </row>
    <row r="14" spans="1:11" ht="15.75" thickBot="1" x14ac:dyDescent="0.3">
      <c r="C14" s="8">
        <v>9</v>
      </c>
      <c r="D14" s="9">
        <v>146</v>
      </c>
      <c r="E14" s="9">
        <v>101</v>
      </c>
      <c r="F14" s="10">
        <f t="shared" si="0"/>
        <v>1.4455445544554455</v>
      </c>
      <c r="G14" s="10">
        <v>9.6</v>
      </c>
      <c r="H14" s="10">
        <v>0</v>
      </c>
      <c r="I14" s="10">
        <v>4</v>
      </c>
      <c r="J14" s="10">
        <v>2</v>
      </c>
      <c r="K14" s="11">
        <v>16</v>
      </c>
    </row>
    <row r="16" spans="1:11" x14ac:dyDescent="0.25">
      <c r="C16" s="1"/>
      <c r="D16" s="1"/>
      <c r="E16" s="1"/>
      <c r="F16" s="1"/>
      <c r="G16" s="1"/>
      <c r="H16" s="1"/>
      <c r="I16" s="1"/>
      <c r="J16" s="1"/>
    </row>
  </sheetData>
  <mergeCells count="4">
    <mergeCell ref="F4:K4"/>
    <mergeCell ref="E4:E5"/>
    <mergeCell ref="C4:C5"/>
    <mergeCell ref="D4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2026-05-31T15:06:13Z</dcterms:modified>
</cp:coreProperties>
</file>