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AT 2022\PAT2022_NaudeDian\Task2\"/>
    </mc:Choice>
  </mc:AlternateContent>
  <xr:revisionPtr revIDLastSave="0" documentId="13_ncr:1_{9520C61B-B5B3-4363-9787-860330587EC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a" sheetId="1" r:id="rId1"/>
  </sheets>
  <calcPr calcId="191029"/>
</workbook>
</file>

<file path=xl/calcChain.xml><?xml version="1.0" encoding="utf-8"?>
<calcChain xmlns="http://schemas.openxmlformats.org/spreadsheetml/2006/main">
  <c r="I2" i="1" l="1"/>
  <c r="J2" i="1"/>
  <c r="K2" i="1"/>
  <c r="I3" i="1"/>
  <c r="J3" i="1"/>
  <c r="K3" i="1"/>
  <c r="L3" i="1" s="1"/>
  <c r="I4" i="1"/>
  <c r="J4" i="1"/>
  <c r="L4" i="1" s="1"/>
  <c r="K4" i="1"/>
  <c r="I5" i="1"/>
  <c r="J5" i="1"/>
  <c r="K5" i="1"/>
  <c r="L5" i="1" s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</calcChain>
</file>

<file path=xl/sharedStrings.xml><?xml version="1.0" encoding="utf-8"?>
<sst xmlns="http://schemas.openxmlformats.org/spreadsheetml/2006/main" count="112" uniqueCount="112">
  <si>
    <t>PlayerNo</t>
  </si>
  <si>
    <t>first_name</t>
  </si>
  <si>
    <t>last_name</t>
  </si>
  <si>
    <t>Ranking_Points</t>
  </si>
  <si>
    <t>Phone</t>
  </si>
  <si>
    <t>Email</t>
  </si>
  <si>
    <t>Birthday</t>
  </si>
  <si>
    <t>ID</t>
  </si>
  <si>
    <t>Zorah</t>
  </si>
  <si>
    <t>Wistance</t>
  </si>
  <si>
    <t>711-227-4350</t>
  </si>
  <si>
    <t>zwistance0@typepad.com</t>
  </si>
  <si>
    <t>31-12-1966</t>
  </si>
  <si>
    <t>Bennett</t>
  </si>
  <si>
    <t>Bolino</t>
  </si>
  <si>
    <t>254-757-2779</t>
  </si>
  <si>
    <t>bbolino1@house.gov</t>
  </si>
  <si>
    <t>07-05-1991</t>
  </si>
  <si>
    <t>Rafaelia</t>
  </si>
  <si>
    <t>Marten</t>
  </si>
  <si>
    <t>324-925-0179</t>
  </si>
  <si>
    <t>rmarten2@ezinearticles.com</t>
  </si>
  <si>
    <t>28-02-1973</t>
  </si>
  <si>
    <t>Odille</t>
  </si>
  <si>
    <t>Amort</t>
  </si>
  <si>
    <t>130-143-6532</t>
  </si>
  <si>
    <t>oamort3@sciencedirect.com</t>
  </si>
  <si>
    <t>01-12-1978</t>
  </si>
  <si>
    <t>Anatol</t>
  </si>
  <si>
    <t>Beltzner</t>
  </si>
  <si>
    <t>585-928-3416</t>
  </si>
  <si>
    <t>abeltzner4@utexas.edu</t>
  </si>
  <si>
    <t>16-07-1963</t>
  </si>
  <si>
    <t>Orion</t>
  </si>
  <si>
    <t>Liepina</t>
  </si>
  <si>
    <t>973-407-4605</t>
  </si>
  <si>
    <t>oliepina5@nps.gov</t>
  </si>
  <si>
    <t>29-05-1976</t>
  </si>
  <si>
    <t>Arther</t>
  </si>
  <si>
    <t>Steely</t>
  </si>
  <si>
    <t>893-990-2697</t>
  </si>
  <si>
    <t>asteely6@friendfeed.com</t>
  </si>
  <si>
    <t>30-06-2008</t>
  </si>
  <si>
    <t>Celia</t>
  </si>
  <si>
    <t>Hastewell</t>
  </si>
  <si>
    <t>808-160-1671</t>
  </si>
  <si>
    <t>chastewell7@wikia.com</t>
  </si>
  <si>
    <t>18-07-1960</t>
  </si>
  <si>
    <t>Dov</t>
  </si>
  <si>
    <t>Taylo</t>
  </si>
  <si>
    <t>233-873-6344</t>
  </si>
  <si>
    <t>dtaylo8@tinypic.com</t>
  </si>
  <si>
    <t>19-01-1959</t>
  </si>
  <si>
    <t>Grier</t>
  </si>
  <si>
    <t>Beadle</t>
  </si>
  <si>
    <t>970-385-3418</t>
  </si>
  <si>
    <t>gbeadle9@webmd.com</t>
  </si>
  <si>
    <t>12-02-1995</t>
  </si>
  <si>
    <t>Helsa</t>
  </si>
  <si>
    <t>Westgate</t>
  </si>
  <si>
    <t>436-344-1683</t>
  </si>
  <si>
    <t>hwestgatea@skype.com</t>
  </si>
  <si>
    <t>01-10-1970</t>
  </si>
  <si>
    <t>Konstantine</t>
  </si>
  <si>
    <t>Morrel</t>
  </si>
  <si>
    <t>640-356-8234</t>
  </si>
  <si>
    <t>kmorrelb@purevolume.com</t>
  </si>
  <si>
    <t>11-03-1961</t>
  </si>
  <si>
    <t>Scotti</t>
  </si>
  <si>
    <t>Doel</t>
  </si>
  <si>
    <t>260-731-3235</t>
  </si>
  <si>
    <t>sdoelc@hhs.gov</t>
  </si>
  <si>
    <t>02-03-1960</t>
  </si>
  <si>
    <t>Tessy</t>
  </si>
  <si>
    <t>Varnals</t>
  </si>
  <si>
    <t>926-185-5586</t>
  </si>
  <si>
    <t>tvarnalsd@vimeo.com</t>
  </si>
  <si>
    <t>13-08-1971</t>
  </si>
  <si>
    <t>Clea</t>
  </si>
  <si>
    <t>Wallbanks</t>
  </si>
  <si>
    <t>926-798-4224</t>
  </si>
  <si>
    <t>cwallbankse@dot.gov</t>
  </si>
  <si>
    <t>08-08-1974</t>
  </si>
  <si>
    <t>Otes</t>
  </si>
  <si>
    <t>Hinzer</t>
  </si>
  <si>
    <t>441-474-2346</t>
  </si>
  <si>
    <t>ohinzerf@globo.com</t>
  </si>
  <si>
    <t>21-01-1975</t>
  </si>
  <si>
    <t>Jonas</t>
  </si>
  <si>
    <t>Fegan</t>
  </si>
  <si>
    <t>213-593-7960</t>
  </si>
  <si>
    <t>jfegang@hao123.com</t>
  </si>
  <si>
    <t>09-12-1958</t>
  </si>
  <si>
    <t>Myranda</t>
  </si>
  <si>
    <t>Hulson</t>
  </si>
  <si>
    <t>371-990-9003</t>
  </si>
  <si>
    <t>mhulsonh@over-blog.com</t>
  </si>
  <si>
    <t>19-05-1992</t>
  </si>
  <si>
    <t>Andie</t>
  </si>
  <si>
    <t>Krikorian</t>
  </si>
  <si>
    <t>591-619-2054</t>
  </si>
  <si>
    <t>akrikoriani@deliciousdays.com</t>
  </si>
  <si>
    <t>06-03-1987</t>
  </si>
  <si>
    <t>Enos</t>
  </si>
  <si>
    <t>Whitley</t>
  </si>
  <si>
    <t>959-289-4753</t>
  </si>
  <si>
    <t>ewhitleyj@thetimes.co.uk</t>
  </si>
  <si>
    <t>23-02-1958</t>
  </si>
  <si>
    <t>Num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</si>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</sst>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showOutlineSymbols="0" showWhiteSpace="0" workbookViewId="0">
      <selection activeCell="K1" sqref="K1"/>
    </sheetView>
  </sheetViews>
  <sheetFormatPr defaultRowHeight="14.25" x14ac:dyDescent="0.2"/>
  <cols>
    <col min="1" max="1" width="8.625" bestFit="1" customWidth="1"/>
    <col min="2" max="2" width="9.75" bestFit="1" customWidth="1"/>
    <col min="3" max="3" width="7.5" bestFit="1" customWidth="1"/>
    <col min="4" max="4" width="11.875" bestFit="1" customWidth="1"/>
    <col min="5" max="5" width="14.125" bestFit="1" customWidth="1"/>
    <col min="6" max="6" width="19.625" bestFit="1" customWidth="1"/>
    <col min="7" max="7" width="11.875" style="1" bestFit="1" customWidth="1"/>
    <col min="8" max="8" width="10.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108</v>
      </c>
      <c r="I1" t="s">
        <v>109</v>
      </c>
      <c r="J1" t="s">
        <v>110</v>
      </c>
      <c r="K1" t="s">
        <v>111</v>
      </c>
      <c r="L1" t="s">
        <v>7</v>
      </c>
    </row>
    <row r="2" spans="1:12" x14ac:dyDescent="0.2">
      <c r="A2">
        <v>1</v>
      </c>
      <c r="B2" t="s">
        <v>8</v>
      </c>
      <c r="C2" t="s">
        <v>9</v>
      </c>
      <c r="D2">
        <v>1848</v>
      </c>
      <c r="E2" t="s">
        <v>10</v>
      </c>
      <c r="F2" t="s">
        <v>11</v>
      </c>
      <c r="G2" s="1" t="s">
        <v>12</v>
      </c>
      <c r="H2">
        <v>3060402</v>
      </c>
      <c r="I2" t="str">
        <f>LEFT(G2,2)</f>
        <v>31</v>
      </c>
      <c r="J2" t="str">
        <f>MID(G2,4,2)</f>
        <v>12</v>
      </c>
      <c r="K2" t="str">
        <f>RIGHT(G2,2)</f>
        <v>66</v>
      </c>
      <c r="L2" t="str">
        <f>CONCATENATE(K2,J2,I2,H2)</f>
        <v>6612313060402</v>
      </c>
    </row>
    <row r="3" spans="1:12" x14ac:dyDescent="0.2">
      <c r="A3">
        <v>2</v>
      </c>
      <c r="B3" t="s">
        <v>13</v>
      </c>
      <c r="C3" t="s">
        <v>14</v>
      </c>
      <c r="D3">
        <v>6678</v>
      </c>
      <c r="E3" t="s">
        <v>15</v>
      </c>
      <c r="F3" t="s">
        <v>16</v>
      </c>
      <c r="G3" s="1" t="s">
        <v>17</v>
      </c>
      <c r="H3">
        <v>6981856</v>
      </c>
      <c r="I3" t="str">
        <f t="shared" ref="I3:I21" si="0">LEFT(G3,2)</f>
        <v>07</v>
      </c>
      <c r="J3" t="str">
        <f t="shared" ref="J3:J21" si="1">MID(G3,4,2)</f>
        <v>05</v>
      </c>
      <c r="K3" t="str">
        <f t="shared" ref="K3:K21" si="2">RIGHT(G3,2)</f>
        <v>91</v>
      </c>
      <c r="L3" t="str">
        <f t="shared" ref="L3:L21" si="3">CONCATENATE(K3,J3,I3,H3)</f>
        <v>9105076981856</v>
      </c>
    </row>
    <row r="4" spans="1:12" x14ac:dyDescent="0.2">
      <c r="A4">
        <v>3</v>
      </c>
      <c r="B4" t="s">
        <v>18</v>
      </c>
      <c r="C4" t="s">
        <v>19</v>
      </c>
      <c r="D4">
        <v>3794</v>
      </c>
      <c r="E4" t="s">
        <v>20</v>
      </c>
      <c r="F4" t="s">
        <v>21</v>
      </c>
      <c r="G4" s="1" t="s">
        <v>22</v>
      </c>
      <c r="H4">
        <v>3413195</v>
      </c>
      <c r="I4" t="str">
        <f t="shared" si="0"/>
        <v>28</v>
      </c>
      <c r="J4" t="str">
        <f t="shared" si="1"/>
        <v>02</v>
      </c>
      <c r="K4" t="str">
        <f t="shared" si="2"/>
        <v>73</v>
      </c>
      <c r="L4" t="str">
        <f t="shared" si="3"/>
        <v>7302283413195</v>
      </c>
    </row>
    <row r="5" spans="1:12" x14ac:dyDescent="0.2">
      <c r="A5">
        <v>4</v>
      </c>
      <c r="B5" t="s">
        <v>23</v>
      </c>
      <c r="C5" t="s">
        <v>24</v>
      </c>
      <c r="D5">
        <v>7389</v>
      </c>
      <c r="E5" t="s">
        <v>25</v>
      </c>
      <c r="F5" t="s">
        <v>26</v>
      </c>
      <c r="G5" s="1" t="s">
        <v>27</v>
      </c>
      <c r="H5">
        <v>2924153</v>
      </c>
      <c r="I5" t="str">
        <f t="shared" si="0"/>
        <v>01</v>
      </c>
      <c r="J5" t="str">
        <f t="shared" si="1"/>
        <v>12</v>
      </c>
      <c r="K5" t="str">
        <f t="shared" si="2"/>
        <v>78</v>
      </c>
      <c r="L5" t="str">
        <f t="shared" si="3"/>
        <v>7812012924153</v>
      </c>
    </row>
    <row r="6" spans="1:12" x14ac:dyDescent="0.2">
      <c r="A6">
        <v>5</v>
      </c>
      <c r="B6" t="s">
        <v>28</v>
      </c>
      <c r="C6" t="s">
        <v>29</v>
      </c>
      <c r="D6">
        <v>8720</v>
      </c>
      <c r="E6" t="s">
        <v>30</v>
      </c>
      <c r="F6" t="s">
        <v>31</v>
      </c>
      <c r="G6" s="1" t="s">
        <v>32</v>
      </c>
      <c r="H6">
        <v>5828750</v>
      </c>
      <c r="I6" t="str">
        <f t="shared" si="0"/>
        <v>16</v>
      </c>
      <c r="J6" t="str">
        <f t="shared" si="1"/>
        <v>07</v>
      </c>
      <c r="K6" t="str">
        <f t="shared" si="2"/>
        <v>63</v>
      </c>
      <c r="L6" t="str">
        <f t="shared" si="3"/>
        <v>6307165828750</v>
      </c>
    </row>
    <row r="7" spans="1:12" x14ac:dyDescent="0.2">
      <c r="A7">
        <v>6</v>
      </c>
      <c r="B7" t="s">
        <v>33</v>
      </c>
      <c r="C7" t="s">
        <v>34</v>
      </c>
      <c r="D7">
        <v>8967</v>
      </c>
      <c r="E7" t="s">
        <v>35</v>
      </c>
      <c r="F7" t="s">
        <v>36</v>
      </c>
      <c r="G7" s="1" t="s">
        <v>37</v>
      </c>
      <c r="H7">
        <v>1644911</v>
      </c>
      <c r="I7" t="str">
        <f t="shared" si="0"/>
        <v>29</v>
      </c>
      <c r="J7" t="str">
        <f t="shared" si="1"/>
        <v>05</v>
      </c>
      <c r="K7" t="str">
        <f t="shared" si="2"/>
        <v>76</v>
      </c>
      <c r="L7" t="str">
        <f t="shared" si="3"/>
        <v>7605291644911</v>
      </c>
    </row>
    <row r="8" spans="1:12" x14ac:dyDescent="0.2">
      <c r="A8">
        <v>7</v>
      </c>
      <c r="B8" t="s">
        <v>38</v>
      </c>
      <c r="C8" t="s">
        <v>39</v>
      </c>
      <c r="D8">
        <v>1076</v>
      </c>
      <c r="E8" t="s">
        <v>40</v>
      </c>
      <c r="F8" t="s">
        <v>41</v>
      </c>
      <c r="G8" s="1" t="s">
        <v>42</v>
      </c>
      <c r="H8">
        <v>2918198</v>
      </c>
      <c r="I8" t="str">
        <f t="shared" si="0"/>
        <v>30</v>
      </c>
      <c r="J8" t="str">
        <f t="shared" si="1"/>
        <v>06</v>
      </c>
      <c r="K8" t="str">
        <f t="shared" si="2"/>
        <v>08</v>
      </c>
      <c r="L8" t="str">
        <f t="shared" si="3"/>
        <v>0806302918198</v>
      </c>
    </row>
    <row r="9" spans="1:12" x14ac:dyDescent="0.2">
      <c r="A9">
        <v>8</v>
      </c>
      <c r="B9" t="s">
        <v>43</v>
      </c>
      <c r="C9" t="s">
        <v>44</v>
      </c>
      <c r="D9">
        <v>5025</v>
      </c>
      <c r="E9" t="s">
        <v>45</v>
      </c>
      <c r="F9" t="s">
        <v>46</v>
      </c>
      <c r="G9" s="1" t="s">
        <v>47</v>
      </c>
      <c r="H9">
        <v>6234187</v>
      </c>
      <c r="I9" t="str">
        <f t="shared" si="0"/>
        <v>18</v>
      </c>
      <c r="J9" t="str">
        <f t="shared" si="1"/>
        <v>07</v>
      </c>
      <c r="K9" t="str">
        <f t="shared" si="2"/>
        <v>60</v>
      </c>
      <c r="L9" t="str">
        <f t="shared" si="3"/>
        <v>6007186234187</v>
      </c>
    </row>
    <row r="10" spans="1:12" x14ac:dyDescent="0.2">
      <c r="A10">
        <v>9</v>
      </c>
      <c r="B10" t="s">
        <v>48</v>
      </c>
      <c r="C10" t="s">
        <v>49</v>
      </c>
      <c r="D10">
        <v>5499</v>
      </c>
      <c r="E10" t="s">
        <v>50</v>
      </c>
      <c r="F10" t="s">
        <v>51</v>
      </c>
      <c r="G10" s="1" t="s">
        <v>52</v>
      </c>
      <c r="H10">
        <v>6284456</v>
      </c>
      <c r="I10" t="str">
        <f t="shared" si="0"/>
        <v>19</v>
      </c>
      <c r="J10" t="str">
        <f t="shared" si="1"/>
        <v>01</v>
      </c>
      <c r="K10" t="str">
        <f t="shared" si="2"/>
        <v>59</v>
      </c>
      <c r="L10" t="str">
        <f t="shared" si="3"/>
        <v>5901196284456</v>
      </c>
    </row>
    <row r="11" spans="1:12" x14ac:dyDescent="0.2">
      <c r="A11">
        <v>10</v>
      </c>
      <c r="B11" t="s">
        <v>53</v>
      </c>
      <c r="C11" t="s">
        <v>54</v>
      </c>
      <c r="D11">
        <v>1423</v>
      </c>
      <c r="E11" t="s">
        <v>55</v>
      </c>
      <c r="F11" t="s">
        <v>56</v>
      </c>
      <c r="G11" s="1" t="s">
        <v>57</v>
      </c>
      <c r="H11">
        <v>9901682</v>
      </c>
      <c r="I11" t="str">
        <f t="shared" si="0"/>
        <v>12</v>
      </c>
      <c r="J11" t="str">
        <f t="shared" si="1"/>
        <v>02</v>
      </c>
      <c r="K11" t="str">
        <f t="shared" si="2"/>
        <v>95</v>
      </c>
      <c r="L11" t="str">
        <f t="shared" si="3"/>
        <v>9502129901682</v>
      </c>
    </row>
    <row r="12" spans="1:12" x14ac:dyDescent="0.2">
      <c r="A12">
        <v>11</v>
      </c>
      <c r="B12" t="s">
        <v>58</v>
      </c>
      <c r="C12" t="s">
        <v>59</v>
      </c>
      <c r="D12">
        <v>8746</v>
      </c>
      <c r="E12" t="s">
        <v>60</v>
      </c>
      <c r="F12" t="s">
        <v>61</v>
      </c>
      <c r="G12" s="1" t="s">
        <v>62</v>
      </c>
      <c r="H12">
        <v>4230365</v>
      </c>
      <c r="I12" t="str">
        <f t="shared" si="0"/>
        <v>01</v>
      </c>
      <c r="J12" t="str">
        <f t="shared" si="1"/>
        <v>10</v>
      </c>
      <c r="K12" t="str">
        <f t="shared" si="2"/>
        <v>70</v>
      </c>
      <c r="L12" t="str">
        <f t="shared" si="3"/>
        <v>7010014230365</v>
      </c>
    </row>
    <row r="13" spans="1:12" x14ac:dyDescent="0.2">
      <c r="A13">
        <v>12</v>
      </c>
      <c r="B13" t="s">
        <v>63</v>
      </c>
      <c r="C13" t="s">
        <v>64</v>
      </c>
      <c r="D13">
        <v>3125</v>
      </c>
      <c r="E13" t="s">
        <v>65</v>
      </c>
      <c r="F13" t="s">
        <v>66</v>
      </c>
      <c r="G13" s="1" t="s">
        <v>67</v>
      </c>
      <c r="H13">
        <v>6219772</v>
      </c>
      <c r="I13" t="str">
        <f t="shared" si="0"/>
        <v>11</v>
      </c>
      <c r="J13" t="str">
        <f t="shared" si="1"/>
        <v>03</v>
      </c>
      <c r="K13" t="str">
        <f t="shared" si="2"/>
        <v>61</v>
      </c>
      <c r="L13" t="str">
        <f t="shared" si="3"/>
        <v>6103116219772</v>
      </c>
    </row>
    <row r="14" spans="1:12" x14ac:dyDescent="0.2">
      <c r="A14">
        <v>13</v>
      </c>
      <c r="B14" t="s">
        <v>68</v>
      </c>
      <c r="C14" t="s">
        <v>69</v>
      </c>
      <c r="D14">
        <v>6061</v>
      </c>
      <c r="E14" t="s">
        <v>70</v>
      </c>
      <c r="F14" t="s">
        <v>71</v>
      </c>
      <c r="G14" s="1" t="s">
        <v>72</v>
      </c>
      <c r="H14">
        <v>8472950</v>
      </c>
      <c r="I14" t="str">
        <f t="shared" si="0"/>
        <v>02</v>
      </c>
      <c r="J14" t="str">
        <f t="shared" si="1"/>
        <v>03</v>
      </c>
      <c r="K14" t="str">
        <f t="shared" si="2"/>
        <v>60</v>
      </c>
      <c r="L14" t="str">
        <f t="shared" si="3"/>
        <v>6003028472950</v>
      </c>
    </row>
    <row r="15" spans="1:12" x14ac:dyDescent="0.2">
      <c r="A15">
        <v>14</v>
      </c>
      <c r="B15" t="s">
        <v>73</v>
      </c>
      <c r="C15" t="s">
        <v>74</v>
      </c>
      <c r="D15">
        <v>4093</v>
      </c>
      <c r="E15" t="s">
        <v>75</v>
      </c>
      <c r="F15" t="s">
        <v>76</v>
      </c>
      <c r="G15" s="1" t="s">
        <v>77</v>
      </c>
      <c r="H15">
        <v>3504324</v>
      </c>
      <c r="I15" t="str">
        <f t="shared" si="0"/>
        <v>13</v>
      </c>
      <c r="J15" t="str">
        <f t="shared" si="1"/>
        <v>08</v>
      </c>
      <c r="K15" t="str">
        <f t="shared" si="2"/>
        <v>71</v>
      </c>
      <c r="L15" t="str">
        <f t="shared" si="3"/>
        <v>7108133504324</v>
      </c>
    </row>
    <row r="16" spans="1:12" x14ac:dyDescent="0.2">
      <c r="A16">
        <v>15</v>
      </c>
      <c r="B16" t="s">
        <v>78</v>
      </c>
      <c r="C16" t="s">
        <v>79</v>
      </c>
      <c r="D16">
        <v>4308</v>
      </c>
      <c r="E16" t="s">
        <v>80</v>
      </c>
      <c r="F16" t="s">
        <v>81</v>
      </c>
      <c r="G16" s="1" t="s">
        <v>82</v>
      </c>
      <c r="H16">
        <v>4344380</v>
      </c>
      <c r="I16" t="str">
        <f t="shared" si="0"/>
        <v>08</v>
      </c>
      <c r="J16" t="str">
        <f t="shared" si="1"/>
        <v>08</v>
      </c>
      <c r="K16" t="str">
        <f t="shared" si="2"/>
        <v>74</v>
      </c>
      <c r="L16" t="str">
        <f t="shared" si="3"/>
        <v>7408084344380</v>
      </c>
    </row>
    <row r="17" spans="1:12" x14ac:dyDescent="0.2">
      <c r="A17">
        <v>16</v>
      </c>
      <c r="B17" t="s">
        <v>83</v>
      </c>
      <c r="C17" t="s">
        <v>84</v>
      </c>
      <c r="D17">
        <v>4869</v>
      </c>
      <c r="E17" t="s">
        <v>85</v>
      </c>
      <c r="F17" t="s">
        <v>86</v>
      </c>
      <c r="G17" s="1" t="s">
        <v>87</v>
      </c>
      <c r="H17">
        <v>2109352</v>
      </c>
      <c r="I17" t="str">
        <f t="shared" si="0"/>
        <v>21</v>
      </c>
      <c r="J17" t="str">
        <f t="shared" si="1"/>
        <v>01</v>
      </c>
      <c r="K17" t="str">
        <f t="shared" si="2"/>
        <v>75</v>
      </c>
      <c r="L17" t="str">
        <f t="shared" si="3"/>
        <v>7501212109352</v>
      </c>
    </row>
    <row r="18" spans="1:12" x14ac:dyDescent="0.2">
      <c r="A18">
        <v>17</v>
      </c>
      <c r="B18" t="s">
        <v>88</v>
      </c>
      <c r="C18" t="s">
        <v>89</v>
      </c>
      <c r="D18">
        <v>3777</v>
      </c>
      <c r="E18" t="s">
        <v>90</v>
      </c>
      <c r="F18" t="s">
        <v>91</v>
      </c>
      <c r="G18" s="1" t="s">
        <v>92</v>
      </c>
      <c r="H18">
        <v>5876638</v>
      </c>
      <c r="I18" t="str">
        <f t="shared" si="0"/>
        <v>09</v>
      </c>
      <c r="J18" t="str">
        <f t="shared" si="1"/>
        <v>12</v>
      </c>
      <c r="K18" t="str">
        <f t="shared" si="2"/>
        <v>58</v>
      </c>
      <c r="L18" t="str">
        <f t="shared" si="3"/>
        <v>5812095876638</v>
      </c>
    </row>
    <row r="19" spans="1:12" x14ac:dyDescent="0.2">
      <c r="A19">
        <v>18</v>
      </c>
      <c r="B19" t="s">
        <v>93</v>
      </c>
      <c r="C19" t="s">
        <v>94</v>
      </c>
      <c r="D19">
        <v>6008</v>
      </c>
      <c r="E19" t="s">
        <v>95</v>
      </c>
      <c r="F19" t="s">
        <v>96</v>
      </c>
      <c r="G19" s="1" t="s">
        <v>97</v>
      </c>
      <c r="H19">
        <v>3418005</v>
      </c>
      <c r="I19" t="str">
        <f t="shared" si="0"/>
        <v>19</v>
      </c>
      <c r="J19" t="str">
        <f t="shared" si="1"/>
        <v>05</v>
      </c>
      <c r="K19" t="str">
        <f t="shared" si="2"/>
        <v>92</v>
      </c>
      <c r="L19" t="str">
        <f t="shared" si="3"/>
        <v>9205193418005</v>
      </c>
    </row>
    <row r="20" spans="1:12" x14ac:dyDescent="0.2">
      <c r="A20">
        <v>19</v>
      </c>
      <c r="B20" t="s">
        <v>98</v>
      </c>
      <c r="C20" t="s">
        <v>99</v>
      </c>
      <c r="D20">
        <v>3981</v>
      </c>
      <c r="E20" t="s">
        <v>100</v>
      </c>
      <c r="F20" t="s">
        <v>101</v>
      </c>
      <c r="G20" s="1" t="s">
        <v>102</v>
      </c>
      <c r="H20">
        <v>8735807</v>
      </c>
      <c r="I20" t="str">
        <f t="shared" si="0"/>
        <v>06</v>
      </c>
      <c r="J20" t="str">
        <f t="shared" si="1"/>
        <v>03</v>
      </c>
      <c r="K20" t="str">
        <f t="shared" si="2"/>
        <v>87</v>
      </c>
      <c r="L20" t="str">
        <f t="shared" si="3"/>
        <v>8703068735807</v>
      </c>
    </row>
    <row r="21" spans="1:12" x14ac:dyDescent="0.2">
      <c r="A21">
        <v>20</v>
      </c>
      <c r="B21" t="s">
        <v>103</v>
      </c>
      <c r="C21" t="s">
        <v>104</v>
      </c>
      <c r="D21">
        <v>3215</v>
      </c>
      <c r="E21" t="s">
        <v>105</v>
      </c>
      <c r="F21" t="s">
        <v>106</v>
      </c>
      <c r="G21" s="1" t="s">
        <v>107</v>
      </c>
      <c r="H21">
        <v>9578117</v>
      </c>
      <c r="I21" t="str">
        <f t="shared" si="0"/>
        <v>23</v>
      </c>
      <c r="J21" t="str">
        <f t="shared" si="1"/>
        <v>02</v>
      </c>
      <c r="K21" t="str">
        <f t="shared" si="2"/>
        <v>58</v>
      </c>
      <c r="L21" t="str">
        <f t="shared" si="3"/>
        <v>5802239578117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Dian Naude</cp:lastModifiedBy>
  <dcterms:created xsi:type="dcterms:W3CDTF">2022-09-18T17:23:39Z</dcterms:created>
  <dcterms:modified xsi:type="dcterms:W3CDTF">2022-09-20T08:51:13Z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2022-09-18T13:14:19Z</dcterms:created>
  <cp:revision>0</cp:revision>
</cp:coreProperties>
</file>