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shi\TFG-LDHR\MY_DATA\"/>
    </mc:Choice>
  </mc:AlternateContent>
  <xr:revisionPtr revIDLastSave="0" documentId="13_ncr:1_{FDDA20D2-087D-4DF7-80A9-92ECE2DCD5D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yt_growth_rate" sheetId="13" r:id="rId1"/>
    <sheet name="cars_registered" sheetId="4" r:id="rId2"/>
    <sheet name="housing_starts" sheetId="8" r:id="rId3"/>
    <sheet name="const_workers" sheetId="9" r:id="rId4"/>
    <sheet name="manuf_odrers" sheetId="12" r:id="rId5"/>
  </sheets>
  <calcPr calcId="191029"/>
  <pivotCaches>
    <pivotCache cacheId="29" r:id="rId6"/>
    <pivotCache cacheId="30" r:id="rId7"/>
    <pivotCache cacheId="31" r:id="rId8"/>
    <pivotCache cacheId="3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2" l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2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2" i="9"/>
  <c r="B93" i="8"/>
  <c r="B19" i="8"/>
  <c r="B15" i="8"/>
  <c r="B3" i="8"/>
  <c r="B4" i="8"/>
  <c r="B5" i="8"/>
  <c r="B6" i="8"/>
  <c r="B7" i="8"/>
  <c r="B8" i="8"/>
  <c r="B9" i="8"/>
  <c r="B10" i="8"/>
  <c r="B11" i="8"/>
  <c r="B12" i="8"/>
  <c r="B13" i="8"/>
  <c r="B14" i="8"/>
  <c r="B16" i="8"/>
  <c r="B17" i="8"/>
  <c r="B18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2" i="8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2" i="4"/>
</calcChain>
</file>

<file path=xl/sharedStrings.xml><?xml version="1.0" encoding="utf-8"?>
<sst xmlns="http://schemas.openxmlformats.org/spreadsheetml/2006/main" count="1021" uniqueCount="360">
  <si>
    <t>observation_date</t>
  </si>
  <si>
    <t>Row Labels</t>
  </si>
  <si>
    <t>Grand Total</t>
  </si>
  <si>
    <t>house_starts</t>
  </si>
  <si>
    <t>1959 Q1</t>
  </si>
  <si>
    <t>1959 Q2</t>
  </si>
  <si>
    <t>1959 Q3</t>
  </si>
  <si>
    <t>1959 Q4</t>
  </si>
  <si>
    <t>1960 Q1</t>
  </si>
  <si>
    <t>1960 Q2</t>
  </si>
  <si>
    <t>1960 Q3</t>
  </si>
  <si>
    <t>1960 Q4</t>
  </si>
  <si>
    <t>1961 Q1</t>
  </si>
  <si>
    <t>1961 Q2</t>
  </si>
  <si>
    <t>1961 Q3</t>
  </si>
  <si>
    <t>1961 Q4</t>
  </si>
  <si>
    <t>1962 Q1</t>
  </si>
  <si>
    <t>1962 Q2</t>
  </si>
  <si>
    <t>1962 Q3</t>
  </si>
  <si>
    <t>1962 Q4</t>
  </si>
  <si>
    <t>1963 Q1</t>
  </si>
  <si>
    <t>1963 Q2</t>
  </si>
  <si>
    <t>1963 Q3</t>
  </si>
  <si>
    <t>1963 Q4</t>
  </si>
  <si>
    <t>1964 Q1</t>
  </si>
  <si>
    <t>1964 Q2</t>
  </si>
  <si>
    <t>1964 Q3</t>
  </si>
  <si>
    <t>1964 Q4</t>
  </si>
  <si>
    <t>1965 Q1</t>
  </si>
  <si>
    <t>1965 Q2</t>
  </si>
  <si>
    <t>1965 Q3</t>
  </si>
  <si>
    <t>1965 Q4</t>
  </si>
  <si>
    <t>1966 Q1</t>
  </si>
  <si>
    <t>1966 Q2</t>
  </si>
  <si>
    <t>1966 Q3</t>
  </si>
  <si>
    <t>1966 Q4</t>
  </si>
  <si>
    <t>1967 Q1</t>
  </si>
  <si>
    <t>1967 Q2</t>
  </si>
  <si>
    <t>1967 Q3</t>
  </si>
  <si>
    <t>1967 Q4</t>
  </si>
  <si>
    <t>1968 Q1</t>
  </si>
  <si>
    <t>1968 Q2</t>
  </si>
  <si>
    <t>1968 Q3</t>
  </si>
  <si>
    <t>1968 Q4</t>
  </si>
  <si>
    <t>1969 Q1</t>
  </si>
  <si>
    <t>1969 Q2</t>
  </si>
  <si>
    <t>1969 Q3</t>
  </si>
  <si>
    <t>1969 Q4</t>
  </si>
  <si>
    <t>1970 Q1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</si>
  <si>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</si>
  <si>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</si>
  <si>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</si>
  <si>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</si>
  <si>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</si>
  <si>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</si>
  <si>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</si>
  <si>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</si>
  <si>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</si>
  <si>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</si>
  <si>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</si>
  <si>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</si>
  <si>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</si>
  <si>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</si>
  <si>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</si>
  <si>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</si>
  <si>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</si>
  <si>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</si>
  <si>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</si>
  <si>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</si>
  <si>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</si>
  <si>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</si>
  <si>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</si>
  <si>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</si>
  <si>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</si>
  <si>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</si>
  <si>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</si>
  <si>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</si>
  <si>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</si>
  <si>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</si>
  <si>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</si>
  <si>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</si>
  <si>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</si>
  <si>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</si>
  <si>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</si>
  <si>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</si>
  <si>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</si>
  <si>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</si>
  <si>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</si>
  <si>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</si>
  <si>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</si>
  <si>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</si>
  <si>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</si>
  <si>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</si>
  <si>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</si>
  <si>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</si>
  <si>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</si>
  <si>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</si>
  <si>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</si>
  <si>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</si>
  <si>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</si>
  <si>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</si>
  <si>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</si>
  <si>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</si>
  <si>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</si>
  <si>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</si>
  <si>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</si>
  <si>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</si>
  <si>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</si>
  <si>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</si>
  <si>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</si>
  <si>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</si>
  <si>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</si>
  <si>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</si>
  <si>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</si>
  <si>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</si>
  <si>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</si>
  <si>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</si>
  <si>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</si>
  <si>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</si>
  <si>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</si>
  <si>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</si>
  <si>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</si>
  <si>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</si>
  <si>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</si>
  <si>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</si>
  <si>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</si>
  <si>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</si>
  <si>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</si>
  <si>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</si>
  <si>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</si>
  <si>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</si>
  <si>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</si>
  <si>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</si>
  <si>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</si>
  <si>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</si>
  <si>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</si>
  <si>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</si>
  <si>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</si>
  <si>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</si>
  <si>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</si>
  <si>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</si>
  <si>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</si>
  <si>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</si>
  <si>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</si>
  <si>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</si>
  <si>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</si>
  <si>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</si>
  <si>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</si>
  <si>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</si>
  <si>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</si>
  <si>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</si>
  <si>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</si>
  <si>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</si>
  <si>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</si>
  <si>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</si>
  <si>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</si>
  <si>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</si>
  <si>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</si>
  <si>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</si>
  <si>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</si>
  <si>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</si>
  <si>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</si>
  <si>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</si>
  <si>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</si>
  <si>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</si>
  <si>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</si>
  <si>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</si>
  <si>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</si>
  <si>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</si>
  <si>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</si>
  <si>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</si>
  <si>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</si>
  <si>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</si>
  <si>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</si>
  <si>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</si>
  <si>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</si>
  <si>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</si>
  <si>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</si>
  <si>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</si>
  <si>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</si>
  <si>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</si>
  <si>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</si>
  <si>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</si>
  <si>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</si>
  <si>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</si>
  <si>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</si>
  <si>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</si>
  <si>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</si>
  <si>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</si>
  <si>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</si>
  <si>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</si>
  <si>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</si>
  <si>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</si>
  <si>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</si>
  <si>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</si>
  <si>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</si>
  <si>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</si>
  <si>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</si>
  <si>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</si>
  <si>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</si>
  <si>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</si>
  <si>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</si>
  <si>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</si>
  <si>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</si>
  <si>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</si>
  <si>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</si>
  <si>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</si>
  <si>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</si>
  <si>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</si>
  <si>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</si>
  <si>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</si>
  <si>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</si>
  <si>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</si>
  <si>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</si>
  <si>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</si>
  <si>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</si>
  <si>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</si>
  <si>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</si>
  <si>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</si>
  <si>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</si>
  <si>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</si>
  <si>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</si>
  <si>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</si>
  <si>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</si>
  <si>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</si>
  <si>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</si>
  <si>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</si>
  <si>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</si>
  <si>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</si>
  <si>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</si>
  <si>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</si>
  <si>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</si>
  <si>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</si>
  <si>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</si>
  <si>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</si>
  <si>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</si>
  <si>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</si>
  <si>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</si>
  <si>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</si>
  <si>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</si>
  <si>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</si>
  <si>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</si>
  <si>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</si>
  <si>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</si>
  <si>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</si>
  <si>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</si>
  <si>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</si>
  <si>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</si>
  <si>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</si>
  <si>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</si>
  <si>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</si>
  <si>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</si>
  <si>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</si>
  <si>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</si>
  <si>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</si>
  <si>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</si>
  <si>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</si>
  <si>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</si>
  <si>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</si>
  <si>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</si>
  <si>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</si>
  <si>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</si>
  <si>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</si>
  <si>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</si>
  <si>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Sum of house_starts</t>
  </si>
  <si>
    <t>1939 Q1</t>
  </si>
  <si>
    <t>1939 Q2</t>
  </si>
  <si>
    <t>1939 Q3</t>
  </si>
  <si>
    <t>1939 Q4</t>
  </si>
  <si>
    <t>1940 Q1</t>
  </si>
  <si>
    <t>1940 Q2</t>
  </si>
  <si>
    <t>1940 Q3</t>
  </si>
  <si>
    <t>1940 Q4</t>
  </si>
  <si>
    <t>1941 Q1</t>
  </si>
  <si>
    <t>1941 Q2</t>
  </si>
  <si>
    <t>1941 Q3</t>
  </si>
  <si>
    <t>1941 Q4</t>
  </si>
  <si>
    <t>1942 Q1</t>
  </si>
  <si>
    <t>1942 Q2</t>
  </si>
  <si>
    <t>1942 Q3</t>
  </si>
  <si>
    <t>1942 Q4</t>
  </si>
  <si>
    <t>1943 Q1</t>
  </si>
  <si>
    <t>1943 Q2</t>
  </si>
  <si>
    <t>1943 Q3</t>
  </si>
  <si>
    <t>1943 Q4</t>
  </si>
  <si>
    <t>1944 Q1</t>
  </si>
  <si>
    <t>1944 Q2</t>
  </si>
  <si>
    <t>1944 Q3</t>
  </si>
  <si>
    <t>1944 Q4</t>
  </si>
  <si>
    <t>1945 Q1</t>
  </si>
  <si>
    <t>1945 Q2</t>
  </si>
  <si>
    <t>1945 Q3</t>
  </si>
  <si>
    <t>1945 Q4</t>
  </si>
  <si>
    <t>1946 Q1</t>
  </si>
  <si>
    <t>1946 Q2</t>
  </si>
  <si>
    <t>1946 Q3</t>
  </si>
  <si>
    <t>1946 Q4</t>
  </si>
  <si>
    <t>1947 Q1</t>
  </si>
  <si>
    <t>1947 Q2</t>
  </si>
  <si>
    <t>1947 Q3</t>
  </si>
  <si>
    <t>1947 Q4</t>
  </si>
  <si>
    <t>1948 Q1</t>
  </si>
  <si>
    <t>1948 Q2</t>
  </si>
  <si>
    <t>1948 Q3</t>
  </si>
  <si>
    <t>1948 Q4</t>
  </si>
  <si>
    <t>1949 Q1</t>
  </si>
  <si>
    <t>1949 Q2</t>
  </si>
  <si>
    <t>1949 Q3</t>
  </si>
  <si>
    <t>1949 Q4</t>
  </si>
  <si>
    <t>1950 Q1</t>
  </si>
  <si>
    <t>1950 Q2</t>
  </si>
  <si>
    <t>1950 Q3</t>
  </si>
  <si>
    <t>1950 Q4</t>
  </si>
  <si>
    <t>1951 Q1</t>
  </si>
  <si>
    <t>1951 Q2</t>
  </si>
  <si>
    <t>1951 Q3</t>
  </si>
  <si>
    <t>1951 Q4</t>
  </si>
  <si>
    <t>1952 Q1</t>
  </si>
  <si>
    <t>1952 Q2</t>
  </si>
  <si>
    <t>1952 Q3</t>
  </si>
  <si>
    <t>1952 Q4</t>
  </si>
  <si>
    <t>1953 Q1</t>
  </si>
  <si>
    <t>1953 Q2</t>
  </si>
  <si>
    <t>1953 Q3</t>
  </si>
  <si>
    <t>1953 Q4</t>
  </si>
  <si>
    <t>1954 Q1</t>
  </si>
  <si>
    <t>1954 Q2</t>
  </si>
  <si>
    <t>1954 Q3</t>
  </si>
  <si>
    <t>1954 Q4</t>
  </si>
  <si>
    <t>1955 Q1</t>
  </si>
  <si>
    <t>1955 Q2</t>
  </si>
  <si>
    <t>1955 Q3</t>
  </si>
  <si>
    <t>1955 Q4</t>
  </si>
  <si>
    <t>1956 Q1</t>
  </si>
  <si>
    <t>1956 Q2</t>
  </si>
  <si>
    <t>1956 Q3</t>
  </si>
  <si>
    <t>1956 Q4</t>
  </si>
  <si>
    <t>1957 Q1</t>
  </si>
  <si>
    <t>1957 Q2</t>
  </si>
  <si>
    <t>1957 Q3</t>
  </si>
  <si>
    <t>1957 Q4</t>
  </si>
  <si>
    <t>1958 Q1</t>
  </si>
  <si>
    <t>1958 Q2</t>
  </si>
  <si>
    <t>1958 Q3</t>
  </si>
  <si>
    <t>1958 Q4</t>
  </si>
  <si>
    <t>cars_registered</t>
  </si>
  <si>
    <t>quarterly_date</t>
  </si>
  <si>
    <t>Sum of cars_registered</t>
  </si>
  <si>
    <t>construc_workers</t>
  </si>
  <si>
    <t>2024 Q1</t>
  </si>
  <si>
    <t>Sum of construc_workers</t>
  </si>
  <si>
    <t>manufac_orders</t>
  </si>
  <si>
    <t>Sum of manufac_orders</t>
  </si>
  <si>
    <t>Quarterly growth rate, GDP</t>
  </si>
  <si>
    <t>Monthly data can be summed to compute quarterly values</t>
  </si>
  <si>
    <t>Source: https://www.census.gov/construction/bps/how_the_data_are_collected/index.html#history</t>
  </si>
  <si>
    <t>Source: https://www.census.gov/data/software/x13as/seasonal-adjustment-questions-answers.html#Q17</t>
  </si>
  <si>
    <t>Source: https://stats.oecd.org/OECDStat_Metadata/ShowMetadata.ashx?Dataset=MEI_BTS_COS&amp;Coords=%5BSUBJECT%5D.%5BBC%5D&amp;ShowOnWeb=true&amp;Lang=en</t>
  </si>
  <si>
    <t>Source: https://www.bls.gov/opub/hom/ces/calculation.htm#monthly-estimation</t>
  </si>
  <si>
    <t>Source: https://www.census.gov/manufacturing/m3/how_the_data_are_collected/index.html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</si>
</sst>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 Shilovskaya" refreshedDate="45325.709797916665" createdVersion="8" refreshedVersion="8" minRefreshableVersion="3" recordCount="766" xr:uid="{7DE792E5-3F6C-4807-BAE3-B3AA5375FA1C}">
  <cacheSource type="worksheet">
    <worksheetSource ref="A1:C767" sheet="cars_registered"/>
  </cacheSource>
  <cacheFields count="3">
    <cacheField name="observation_date" numFmtId="14">
      <sharedItems containsSemiMixedTypes="0" containsNonDate="0" containsDate="1" containsString="0" minDate="1960-01-01T00:00:00" maxDate="2023-10-02T00:00:00"/>
    </cacheField>
    <cacheField name="quarterly_date" numFmtId="14">
      <sharedItems count="256">
        <s v="1960 Q1"/>
        <s v="1960 Q2"/>
        <s v="1960 Q3"/>
        <s v="1960 Q4"/>
        <s v="1961 Q1"/>
        <s v="1961 Q2"/>
        <s v="1961 Q3"/>
        <s v="1961 Q4"/>
        <s v="1962 Q1"/>
        <s v="1962 Q2"/>
        <s v="1962 Q3"/>
        <s v="1962 Q4"/>
        <s v="1963 Q1"/>
        <s v="1963 Q2"/>
        <s v="1963 Q3"/>
        <s v="1963 Q4"/>
        <s v="1964 Q1"/>
        <s v="1964 Q2"/>
        <s v="1964 Q3"/>
        <s v="1964 Q4"/>
        <s v="1965 Q1"/>
        <s v="1965 Q2"/>
        <s v="1965 Q3"/>
        <s v="1965 Q4"/>
        <s v="1966 Q1"/>
        <s v="1966 Q2"/>
        <s v="1966 Q3"/>
        <s v="1966 Q4"/>
        <s v="1967 Q1"/>
        <s v="1967 Q2"/>
        <s v="1967 Q3"/>
        <s v="1967 Q4"/>
        <s v="1968 Q1"/>
        <s v="1968 Q2"/>
        <s v="1968 Q3"/>
        <s v="1968 Q4"/>
        <s v="1969 Q1"/>
        <s v="1969 Q2"/>
        <s v="1969 Q3"/>
        <s v="1969 Q4"/>
        <s v="1970 Q1"/>
        <s v="1970 Q2"/>
        <s v="1970 Q3"/>
        <s v="1970 Q4"/>
        <s v="1971 Q1"/>
        <s v="1971 Q2"/>
        <s v="1971 Q3"/>
        <s v="1971 Q4"/>
        <s v="1972 Q1"/>
        <s v="1972 Q2"/>
        <s v="1972 Q3"/>
        <s v="1972 Q4"/>
        <s v="1973 Q1"/>
        <s v="1973 Q2"/>
        <s v="1973 Q3"/>
        <s v="1973 Q4"/>
        <s v="1974 Q1"/>
        <s v="1974 Q2"/>
        <s v="1974 Q3"/>
        <s v="1974 Q4"/>
        <s v="1975 Q1"/>
        <s v="1975 Q2"/>
        <s v="1975 Q3"/>
        <s v="1975 Q4"/>
        <s v="1976 Q1"/>
        <s v="1976 Q2"/>
        <s v="1976 Q3"/>
        <s v="1976 Q4"/>
        <s v="1977 Q1"/>
        <s v="1977 Q2"/>
        <s v="1977 Q3"/>
        <s v="1977 Q4"/>
        <s v="1978 Q1"/>
        <s v="1978 Q2"/>
        <s v="1978 Q3"/>
        <s v="1978 Q4"/>
        <s v="1979 Q1"/>
        <s v="1979 Q2"/>
        <s v="1979 Q3"/>
        <s v="1979 Q4"/>
        <s v="1980 Q1"/>
        <s v="1980 Q2"/>
        <s v="1980 Q3"/>
        <s v="1980 Q4"/>
        <s v="1981 Q1"/>
        <s v="1981 Q2"/>
        <s v="1981 Q3"/>
        <s v="1981 Q4"/>
        <s v="1982 Q1"/>
        <s v="1982 Q2"/>
        <s v="1982 Q3"/>
        <s v="1982 Q4"/>
        <s v="1983 Q1"/>
        <s v="1983 Q2"/>
        <s v="1983 Q3"/>
        <s v="1983 Q4"/>
        <s v="1984 Q1"/>
        <s v="1984 Q2"/>
        <s v="1984 Q3"/>
        <s v="1984 Q4"/>
        <s v="1985 Q1"/>
        <s v="1985 Q2"/>
        <s v="1985 Q3"/>
        <s v="1985 Q4"/>
        <s v="1986 Q1"/>
        <s v="1986 Q2"/>
        <s v="1986 Q3"/>
        <s v="1986 Q4"/>
        <s v="1987 Q1"/>
        <s v="1987 Q2"/>
        <s v="1987 Q3"/>
        <s v="1987 Q4"/>
        <s v="1988 Q1"/>
        <s v="1988 Q2"/>
        <s v="1988 Q3"/>
        <s v="1988 Q4"/>
        <s v="1989 Q1"/>
        <s v="1989 Q2"/>
        <s v="1989 Q3"/>
        <s v="1989 Q4"/>
        <s v="1990 Q1"/>
        <s v="1990 Q2"/>
        <s v="1990 Q3"/>
        <s v="1990 Q4"/>
        <s v="1991 Q1"/>
        <s v="1991 Q2"/>
        <s v="1991 Q3"/>
        <s v="1991 Q4"/>
        <s v="1992 Q1"/>
        <s v="1992 Q2"/>
        <s v="1992 Q3"/>
        <s v="1992 Q4"/>
        <s v="1993 Q1"/>
        <s v="1993 Q2"/>
        <s v="1993 Q3"/>
        <s v="1993 Q4"/>
        <s v="1994 Q1"/>
        <s v="1994 Q2"/>
        <s v="1994 Q3"/>
        <s v="1994 Q4"/>
        <s v="1995 Q1"/>
        <s v="1995 Q2"/>
        <s v="1995 Q3"/>
        <s v="1995 Q4"/>
        <s v="1996 Q1"/>
        <s v="1996 Q2"/>
        <s v="1996 Q3"/>
        <s v="1996 Q4"/>
        <s v="1997 Q1"/>
        <s v="1997 Q2"/>
        <s v="1997 Q3"/>
        <s v="1997 Q4"/>
        <s v="1998 Q1"/>
        <s v="1998 Q2"/>
        <s v="1998 Q3"/>
        <s v="1998 Q4"/>
        <s v="1999 Q1"/>
        <s v="1999 Q2"/>
        <s v="1999 Q3"/>
        <s v="1999 Q4"/>
        <s v="2000 Q1"/>
        <s v="2000 Q2"/>
        <s v="2000 Q3"/>
        <s v="2000 Q4"/>
        <s v="2001 Q1"/>
        <s v="2001 Q2"/>
        <s v="2001 Q3"/>
        <s v="2001 Q4"/>
        <s v="2002 Q1"/>
        <s v="2002 Q2"/>
        <s v="2002 Q3"/>
        <s v="2002 Q4"/>
        <s v="2003 Q1"/>
        <s v="2003 Q2"/>
        <s v="2003 Q3"/>
        <s v="2003 Q4"/>
        <s v="2004 Q1"/>
        <s v="2004 Q2"/>
        <s v="2004 Q3"/>
        <s v="2004 Q4"/>
        <s v="2005 Q1"/>
        <s v="2005 Q2"/>
        <s v="2005 Q3"/>
        <s v="2005 Q4"/>
        <s v="2006 Q1"/>
        <s v="2006 Q2"/>
        <s v="2006 Q3"/>
        <s v="2006 Q4"/>
        <s v="2007 Q1"/>
        <s v="2007 Q2"/>
        <s v="2007 Q3"/>
        <s v="2007 Q4"/>
        <s v="2008 Q1"/>
        <s v="2008 Q2"/>
        <s v="2008 Q3"/>
        <s v="2008 Q4"/>
        <s v="2009 Q1"/>
        <s v="2009 Q2"/>
        <s v="2009 Q3"/>
        <s v="2009 Q4"/>
        <s v="2010 Q1"/>
        <s v="2010 Q2"/>
        <s v="2010 Q3"/>
        <s v="2010 Q4"/>
        <s v="2011 Q1"/>
        <s v="2011 Q2"/>
        <s v="2011 Q3"/>
        <s v="2011 Q4"/>
        <s v="2012 Q1"/>
        <s v="2012 Q2"/>
        <s v="2012 Q3"/>
        <s v="2012 Q4"/>
        <s v="2013 Q1"/>
        <s v="2013 Q2"/>
        <s v="2013 Q3"/>
        <s v="2013 Q4"/>
        <s v="2014 Q1"/>
        <s v="2014 Q2"/>
        <s v="2014 Q3"/>
        <s v="2014 Q4"/>
        <s v="2015 Q1"/>
        <s v="2015 Q2"/>
        <s v="2015 Q3"/>
        <s v="2015 Q4"/>
        <s v="2016 Q1"/>
        <s v="2016 Q2"/>
        <s v="2016 Q3"/>
        <s v="2016 Q4"/>
        <s v="2017 Q1"/>
        <s v="2017 Q2"/>
        <s v="2017 Q3"/>
        <s v="2017 Q4"/>
        <s v="2018 Q1"/>
        <s v="2018 Q2"/>
        <s v="2018 Q3"/>
        <s v="2018 Q4"/>
        <s v="2019 Q1"/>
        <s v="2019 Q2"/>
        <s v="2019 Q3"/>
        <s v="2019 Q4"/>
        <s v="2020 Q1"/>
        <s v="2020 Q2"/>
        <s v="2020 Q3"/>
        <s v="2020 Q4"/>
        <s v="2021 Q1"/>
        <s v="2021 Q2"/>
        <s v="2021 Q3"/>
        <s v="2021 Q4"/>
        <s v="2022 Q1"/>
        <s v="2022 Q2"/>
        <s v="2022 Q3"/>
        <s v="2022 Q4"/>
        <s v="2023 Q1"/>
        <s v="2023 Q2"/>
        <s v="2023 Q3"/>
        <s v="2023 Q4"/>
      </sharedItems>
    </cacheField>
    <cacheField name="cars_registered" numFmtId="2">
      <sharedItems containsSemiMixedTypes="0" containsString="0" containsNumber="1" minValue="158166.66666666701" maxValue="1254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 Shilovskaya" refreshedDate="45325.754226736113" createdVersion="8" refreshedVersion="8" minRefreshableVersion="3" recordCount="780" xr:uid="{EA644829-4FAD-4394-AA7A-A2181680C532}">
  <cacheSource type="worksheet">
    <worksheetSource ref="A1:C781" sheet="housing_starts"/>
  </cacheSource>
  <cacheFields count="3">
    <cacheField name="observation_date" numFmtId="14">
      <sharedItems containsSemiMixedTypes="0" containsNonDate="0" containsDate="1" containsString="0" minDate="1959-01-01T00:00:00" maxDate="2023-12-02T00:00:00"/>
    </cacheField>
    <cacheField name="quarterly_date" numFmtId="14">
      <sharedItems count="260">
        <s v="1959 Q1"/>
        <s v="1959 Q2"/>
        <s v="1959 Q3"/>
        <s v="1959 Q4"/>
        <s v="1960 Q1"/>
        <s v="1960 Q2"/>
        <s v="1960 Q3"/>
        <s v="1960 Q4"/>
        <s v="1961 Q1"/>
        <s v="1961 Q2"/>
        <s v="1961 Q3"/>
        <s v="1961 Q4"/>
        <s v="1962 Q1"/>
        <s v="1962 Q2"/>
        <s v="1962 Q3"/>
        <s v="1962 Q4"/>
        <s v="1963 Q1"/>
        <s v="1963 Q2"/>
        <s v="1963 Q3"/>
        <s v="1963 Q4"/>
        <s v="1964 Q1"/>
        <s v="1964 Q2"/>
        <s v="1964 Q3"/>
        <s v="1964 Q4"/>
        <s v="1965 Q1"/>
        <s v="1965 Q2"/>
        <s v="1965 Q3"/>
        <s v="1965 Q4"/>
        <s v="1966 Q1"/>
        <s v="1966 Q2"/>
        <s v="1966 Q3"/>
        <s v="1966 Q4"/>
        <s v="1967 Q1"/>
        <s v="1967 Q2"/>
        <s v="1967 Q3"/>
        <s v="1967 Q4"/>
        <s v="1968 Q1"/>
        <s v="1968 Q2"/>
        <s v="1968 Q3"/>
        <s v="1968 Q4"/>
        <s v="1969 Q1"/>
        <s v="1969 Q2"/>
        <s v="1969 Q3"/>
        <s v="1969 Q4"/>
        <s v="1970 Q1"/>
        <s v="1970 Q2"/>
        <s v="1970 Q3"/>
        <s v="1970 Q4"/>
        <s v="1971 Q1"/>
        <s v="1971 Q2"/>
        <s v="1971 Q3"/>
        <s v="1971 Q4"/>
        <s v="1972 Q1"/>
        <s v="1972 Q2"/>
        <s v="1972 Q3"/>
        <s v="1972 Q4"/>
        <s v="1973 Q1"/>
        <s v="1973 Q2"/>
        <s v="1973 Q3"/>
        <s v="1973 Q4"/>
        <s v="1974 Q1"/>
        <s v="1974 Q2"/>
        <s v="1974 Q3"/>
        <s v="1974 Q4"/>
        <s v="1975 Q1"/>
        <s v="1975 Q2"/>
        <s v="1975 Q3"/>
        <s v="1975 Q4"/>
        <s v="1976 Q1"/>
        <s v="1976 Q2"/>
        <s v="1976 Q3"/>
        <s v="1976 Q4"/>
        <s v="1977 Q1"/>
        <s v="1977 Q2"/>
        <s v="1977 Q3"/>
        <s v="1977 Q4"/>
        <s v="1978 Q1"/>
        <s v="1978 Q2"/>
        <s v="1978 Q3"/>
        <s v="1978 Q4"/>
        <s v="1979 Q1"/>
        <s v="1979 Q2"/>
        <s v="1979 Q3"/>
        <s v="1979 Q4"/>
        <s v="1980 Q1"/>
        <s v="1980 Q2"/>
        <s v="1980 Q3"/>
        <s v="1980 Q4"/>
        <s v="1981 Q1"/>
        <s v="1981 Q2"/>
        <s v="1981 Q3"/>
        <s v="1981 Q4"/>
        <s v="1982 Q1"/>
        <s v="1982 Q2"/>
        <s v="1982 Q3"/>
        <s v="1982 Q4"/>
        <s v="1983 Q1"/>
        <s v="1983 Q2"/>
        <s v="1983 Q3"/>
        <s v="1983 Q4"/>
        <s v="1984 Q1"/>
        <s v="1984 Q2"/>
        <s v="1984 Q3"/>
        <s v="1984 Q4"/>
        <s v="1985 Q1"/>
        <s v="1985 Q2"/>
        <s v="1985 Q3"/>
        <s v="1985 Q4"/>
        <s v="1986 Q1"/>
        <s v="1986 Q2"/>
        <s v="1986 Q3"/>
        <s v="1986 Q4"/>
        <s v="1987 Q1"/>
        <s v="1987 Q2"/>
        <s v="1987 Q3"/>
        <s v="1987 Q4"/>
        <s v="1988 Q1"/>
        <s v="1988 Q2"/>
        <s v="1988 Q3"/>
        <s v="1988 Q4"/>
        <s v="1989 Q1"/>
        <s v="1989 Q2"/>
        <s v="1989 Q3"/>
        <s v="1989 Q4"/>
        <s v="1990 Q1"/>
        <s v="1990 Q2"/>
        <s v="1990 Q3"/>
        <s v="1990 Q4"/>
        <s v="1991 Q1"/>
        <s v="1991 Q2"/>
        <s v="1991 Q3"/>
        <s v="1991 Q4"/>
        <s v="1992 Q1"/>
        <s v="1992 Q2"/>
        <s v="1992 Q3"/>
        <s v="1992 Q4"/>
        <s v="1993 Q1"/>
        <s v="1993 Q2"/>
        <s v="1993 Q3"/>
        <s v="1993 Q4"/>
        <s v="1994 Q1"/>
        <s v="1994 Q2"/>
        <s v="1994 Q3"/>
        <s v="1994 Q4"/>
        <s v="1995 Q1"/>
        <s v="1995 Q2"/>
        <s v="1995 Q3"/>
        <s v="1995 Q4"/>
        <s v="1996 Q1"/>
        <s v="1996 Q2"/>
        <s v="1996 Q3"/>
        <s v="1996 Q4"/>
        <s v="1997 Q1"/>
        <s v="1997 Q2"/>
        <s v="1997 Q3"/>
        <s v="1997 Q4"/>
        <s v="1998 Q1"/>
        <s v="1998 Q2"/>
        <s v="1998 Q3"/>
        <s v="1998 Q4"/>
        <s v="1999 Q1"/>
        <s v="1999 Q2"/>
        <s v="1999 Q3"/>
        <s v="1999 Q4"/>
        <s v="2000 Q1"/>
        <s v="2000 Q2"/>
        <s v="2000 Q3"/>
        <s v="2000 Q4"/>
        <s v="2001 Q1"/>
        <s v="2001 Q2"/>
        <s v="2001 Q3"/>
        <s v="2001 Q4"/>
        <s v="2002 Q1"/>
        <s v="2002 Q2"/>
        <s v="2002 Q3"/>
        <s v="2002 Q4"/>
        <s v="2003 Q1"/>
        <s v="2003 Q2"/>
        <s v="2003 Q3"/>
        <s v="2003 Q4"/>
        <s v="2004 Q1"/>
        <s v="2004 Q2"/>
        <s v="2004 Q3"/>
        <s v="2004 Q4"/>
        <s v="2005 Q1"/>
        <s v="2005 Q2"/>
        <s v="2005 Q3"/>
        <s v="2005 Q4"/>
        <s v="2006 Q1"/>
        <s v="2006 Q2"/>
        <s v="2006 Q3"/>
        <s v="2006 Q4"/>
        <s v="2007 Q1"/>
        <s v="2007 Q2"/>
        <s v="2007 Q3"/>
        <s v="2007 Q4"/>
        <s v="2008 Q1"/>
        <s v="2008 Q2"/>
        <s v="2008 Q3"/>
        <s v="2008 Q4"/>
        <s v="2009 Q1"/>
        <s v="2009 Q2"/>
        <s v="2009 Q3"/>
        <s v="2009 Q4"/>
        <s v="2010 Q1"/>
        <s v="2010 Q2"/>
        <s v="2010 Q3"/>
        <s v="2010 Q4"/>
        <s v="2011 Q1"/>
        <s v="2011 Q2"/>
        <s v="2011 Q3"/>
        <s v="2011 Q4"/>
        <s v="2012 Q1"/>
        <s v="2012 Q2"/>
        <s v="2012 Q3"/>
        <s v="2012 Q4"/>
        <s v="2013 Q1"/>
        <s v="2013 Q2"/>
        <s v="2013 Q3"/>
        <s v="2013 Q4"/>
        <s v="2014 Q1"/>
        <s v="2014 Q2"/>
        <s v="2014 Q3"/>
        <s v="2014 Q4"/>
        <s v="2015 Q1"/>
        <s v="2015 Q2"/>
        <s v="2015 Q3"/>
        <s v="2015 Q4"/>
        <s v="2016 Q1"/>
        <s v="2016 Q2"/>
        <s v="2016 Q3"/>
        <s v="2016 Q4"/>
        <s v="2017 Q1"/>
        <s v="2017 Q2"/>
        <s v="2017 Q3"/>
        <s v="2017 Q4"/>
        <s v="2018 Q1"/>
        <s v="2018 Q2"/>
        <s v="2018 Q3"/>
        <s v="2018 Q4"/>
        <s v="2019 Q1"/>
        <s v="2019 Q2"/>
        <s v="2019 Q3"/>
        <s v="2019 Q4"/>
        <s v="2020 Q1"/>
        <s v="2020 Q2"/>
        <s v="2020 Q3"/>
        <s v="2020 Q4"/>
        <s v="2021 Q1"/>
        <s v="2021 Q2"/>
        <s v="2021 Q3"/>
        <s v="2021 Q4"/>
        <s v="2022 Q1"/>
        <s v="2022 Q2"/>
        <s v="2022 Q3"/>
        <s v="2022 Q4"/>
        <s v="2023 Q1"/>
        <s v="2023 Q2"/>
        <s v="2023 Q3"/>
        <s v="2023 Q4"/>
      </sharedItems>
    </cacheField>
    <cacheField name="house_starts" numFmtId="165">
      <sharedItems containsSemiMixedTypes="0" containsString="0" containsNumber="1" minValue="31.9" maxValue="2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 Shilovskaya" refreshedDate="45325.761227893519" createdVersion="8" refreshedVersion="8" minRefreshableVersion="3" recordCount="1021" xr:uid="{C47BBED0-6863-4D5F-B867-4D7E813E00FE}">
  <cacheSource type="worksheet">
    <worksheetSource ref="A1:C1022" sheet="const_workers"/>
  </cacheSource>
  <cacheFields count="3">
    <cacheField name="observation_date" numFmtId="14">
      <sharedItems containsSemiMixedTypes="0" containsNonDate="0" containsDate="1" containsString="0" minDate="1939-01-01T00:00:00" maxDate="2024-01-02T00:00:00"/>
    </cacheField>
    <cacheField name="quarterly_date" numFmtId="14">
      <sharedItems count="341">
        <s v="1939 Q1"/>
        <s v="1939 Q2"/>
        <s v="1939 Q3"/>
        <s v="1939 Q4"/>
        <s v="1940 Q1"/>
        <s v="1940 Q2"/>
        <s v="1940 Q3"/>
        <s v="1940 Q4"/>
        <s v="1941 Q1"/>
        <s v="1941 Q2"/>
        <s v="1941 Q3"/>
        <s v="1941 Q4"/>
        <s v="1942 Q1"/>
        <s v="1942 Q2"/>
        <s v="1942 Q3"/>
        <s v="1942 Q4"/>
        <s v="1943 Q1"/>
        <s v="1943 Q2"/>
        <s v="1943 Q3"/>
        <s v="1943 Q4"/>
        <s v="1944 Q1"/>
        <s v="1944 Q2"/>
        <s v="1944 Q3"/>
        <s v="1944 Q4"/>
        <s v="1945 Q1"/>
        <s v="1945 Q2"/>
        <s v="1945 Q3"/>
        <s v="1945 Q4"/>
        <s v="1946 Q1"/>
        <s v="1946 Q2"/>
        <s v="1946 Q3"/>
        <s v="1946 Q4"/>
        <s v="1947 Q1"/>
        <s v="1947 Q2"/>
        <s v="1947 Q3"/>
        <s v="1947 Q4"/>
        <s v="1948 Q1"/>
        <s v="1948 Q2"/>
        <s v="1948 Q3"/>
        <s v="1948 Q4"/>
        <s v="1949 Q1"/>
        <s v="1949 Q2"/>
        <s v="1949 Q3"/>
        <s v="1949 Q4"/>
        <s v="1950 Q1"/>
        <s v="1950 Q2"/>
        <s v="1950 Q3"/>
        <s v="1950 Q4"/>
        <s v="1951 Q1"/>
        <s v="1951 Q2"/>
        <s v="1951 Q3"/>
        <s v="1951 Q4"/>
        <s v="1952 Q1"/>
        <s v="1952 Q2"/>
        <s v="1952 Q3"/>
        <s v="1952 Q4"/>
        <s v="1953 Q1"/>
        <s v="1953 Q2"/>
        <s v="1953 Q3"/>
        <s v="1953 Q4"/>
        <s v="1954 Q1"/>
        <s v="1954 Q2"/>
        <s v="1954 Q3"/>
        <s v="1954 Q4"/>
        <s v="1955 Q1"/>
        <s v="1955 Q2"/>
        <s v="1955 Q3"/>
        <s v="1955 Q4"/>
        <s v="1956 Q1"/>
        <s v="1956 Q2"/>
        <s v="1956 Q3"/>
        <s v="1956 Q4"/>
        <s v="1957 Q1"/>
        <s v="1957 Q2"/>
        <s v="1957 Q3"/>
        <s v="1957 Q4"/>
        <s v="1958 Q1"/>
        <s v="1958 Q2"/>
        <s v="1958 Q3"/>
        <s v="1958 Q4"/>
        <s v="1959 Q1"/>
        <s v="1959 Q2"/>
        <s v="1959 Q3"/>
        <s v="1959 Q4"/>
        <s v="1960 Q1"/>
        <s v="1960 Q2"/>
        <s v="1960 Q3"/>
        <s v="1960 Q4"/>
        <s v="1961 Q1"/>
        <s v="1961 Q2"/>
        <s v="1961 Q3"/>
        <s v="1961 Q4"/>
        <s v="1962 Q1"/>
        <s v="1962 Q2"/>
        <s v="1962 Q3"/>
        <s v="1962 Q4"/>
        <s v="1963 Q1"/>
        <s v="1963 Q2"/>
        <s v="1963 Q3"/>
        <s v="1963 Q4"/>
        <s v="1964 Q1"/>
        <s v="1964 Q2"/>
        <s v="1964 Q3"/>
        <s v="1964 Q4"/>
        <s v="1965 Q1"/>
        <s v="1965 Q2"/>
        <s v="1965 Q3"/>
        <s v="1965 Q4"/>
        <s v="1966 Q1"/>
        <s v="1966 Q2"/>
        <s v="1966 Q3"/>
        <s v="1966 Q4"/>
        <s v="1967 Q1"/>
        <s v="1967 Q2"/>
        <s v="1967 Q3"/>
        <s v="1967 Q4"/>
        <s v="1968 Q1"/>
        <s v="1968 Q2"/>
        <s v="1968 Q3"/>
        <s v="1968 Q4"/>
        <s v="1969 Q1"/>
        <s v="1969 Q2"/>
        <s v="1969 Q3"/>
        <s v="1969 Q4"/>
        <s v="1970 Q1"/>
        <s v="1970 Q2"/>
        <s v="1970 Q3"/>
        <s v="1970 Q4"/>
        <s v="1971 Q1"/>
        <s v="1971 Q2"/>
        <s v="1971 Q3"/>
        <s v="1971 Q4"/>
        <s v="1972 Q1"/>
        <s v="1972 Q2"/>
        <s v="1972 Q3"/>
        <s v="1972 Q4"/>
        <s v="1973 Q1"/>
        <s v="1973 Q2"/>
        <s v="1973 Q3"/>
        <s v="1973 Q4"/>
        <s v="1974 Q1"/>
        <s v="1974 Q2"/>
        <s v="1974 Q3"/>
        <s v="1974 Q4"/>
        <s v="1975 Q1"/>
        <s v="1975 Q2"/>
        <s v="1975 Q3"/>
        <s v="1975 Q4"/>
        <s v="1976 Q1"/>
        <s v="1976 Q2"/>
        <s v="1976 Q3"/>
        <s v="1976 Q4"/>
        <s v="1977 Q1"/>
        <s v="1977 Q2"/>
        <s v="1977 Q3"/>
        <s v="1977 Q4"/>
        <s v="1978 Q1"/>
        <s v="1978 Q2"/>
        <s v="1978 Q3"/>
        <s v="1978 Q4"/>
        <s v="1979 Q1"/>
        <s v="1979 Q2"/>
        <s v="1979 Q3"/>
        <s v="1979 Q4"/>
        <s v="1980 Q1"/>
        <s v="1980 Q2"/>
        <s v="1980 Q3"/>
        <s v="1980 Q4"/>
        <s v="1981 Q1"/>
        <s v="1981 Q2"/>
        <s v="1981 Q3"/>
        <s v="1981 Q4"/>
        <s v="1982 Q1"/>
        <s v="1982 Q2"/>
        <s v="1982 Q3"/>
        <s v="1982 Q4"/>
        <s v="1983 Q1"/>
        <s v="1983 Q2"/>
        <s v="1983 Q3"/>
        <s v="1983 Q4"/>
        <s v="1984 Q1"/>
        <s v="1984 Q2"/>
        <s v="1984 Q3"/>
        <s v="1984 Q4"/>
        <s v="1985 Q1"/>
        <s v="1985 Q2"/>
        <s v="1985 Q3"/>
        <s v="1985 Q4"/>
        <s v="1986 Q1"/>
        <s v="1986 Q2"/>
        <s v="1986 Q3"/>
        <s v="1986 Q4"/>
        <s v="1987 Q1"/>
        <s v="1987 Q2"/>
        <s v="1987 Q3"/>
        <s v="1987 Q4"/>
        <s v="1988 Q1"/>
        <s v="1988 Q2"/>
        <s v="1988 Q3"/>
        <s v="1988 Q4"/>
        <s v="1989 Q1"/>
        <s v="1989 Q2"/>
        <s v="1989 Q3"/>
        <s v="1989 Q4"/>
        <s v="1990 Q1"/>
        <s v="1990 Q2"/>
        <s v="1990 Q3"/>
        <s v="1990 Q4"/>
        <s v="1991 Q1"/>
        <s v="1991 Q2"/>
        <s v="1991 Q3"/>
        <s v="1991 Q4"/>
        <s v="1992 Q1"/>
        <s v="1992 Q2"/>
        <s v="1992 Q3"/>
        <s v="1992 Q4"/>
        <s v="1993 Q1"/>
        <s v="1993 Q2"/>
        <s v="1993 Q3"/>
        <s v="1993 Q4"/>
        <s v="1994 Q1"/>
        <s v="1994 Q2"/>
        <s v="1994 Q3"/>
        <s v="1994 Q4"/>
        <s v="1995 Q1"/>
        <s v="1995 Q2"/>
        <s v="1995 Q3"/>
        <s v="1995 Q4"/>
        <s v="1996 Q1"/>
        <s v="1996 Q2"/>
        <s v="1996 Q3"/>
        <s v="1996 Q4"/>
        <s v="1997 Q1"/>
        <s v="1997 Q2"/>
        <s v="1997 Q3"/>
        <s v="1997 Q4"/>
        <s v="1998 Q1"/>
        <s v="1998 Q2"/>
        <s v="1998 Q3"/>
        <s v="1998 Q4"/>
        <s v="1999 Q1"/>
        <s v="1999 Q2"/>
        <s v="1999 Q3"/>
        <s v="1999 Q4"/>
        <s v="2000 Q1"/>
        <s v="2000 Q2"/>
        <s v="2000 Q3"/>
        <s v="2000 Q4"/>
        <s v="2001 Q1"/>
        <s v="2001 Q2"/>
        <s v="2001 Q3"/>
        <s v="2001 Q4"/>
        <s v="2002 Q1"/>
        <s v="2002 Q2"/>
        <s v="2002 Q3"/>
        <s v="2002 Q4"/>
        <s v="2003 Q1"/>
        <s v="2003 Q2"/>
        <s v="2003 Q3"/>
        <s v="2003 Q4"/>
        <s v="2004 Q1"/>
        <s v="2004 Q2"/>
        <s v="2004 Q3"/>
        <s v="2004 Q4"/>
        <s v="2005 Q1"/>
        <s v="2005 Q2"/>
        <s v="2005 Q3"/>
        <s v="2005 Q4"/>
        <s v="2006 Q1"/>
        <s v="2006 Q2"/>
        <s v="2006 Q3"/>
        <s v="2006 Q4"/>
        <s v="2007 Q1"/>
        <s v="2007 Q2"/>
        <s v="2007 Q3"/>
        <s v="2007 Q4"/>
        <s v="2008 Q1"/>
        <s v="2008 Q2"/>
        <s v="2008 Q3"/>
        <s v="2008 Q4"/>
        <s v="2009 Q1"/>
        <s v="2009 Q2"/>
        <s v="2009 Q3"/>
        <s v="2009 Q4"/>
        <s v="2010 Q1"/>
        <s v="2010 Q2"/>
        <s v="2010 Q3"/>
        <s v="2010 Q4"/>
        <s v="2011 Q1"/>
        <s v="2011 Q2"/>
        <s v="2011 Q3"/>
        <s v="2011 Q4"/>
        <s v="2012 Q1"/>
        <s v="2012 Q2"/>
        <s v="2012 Q3"/>
        <s v="2012 Q4"/>
        <s v="2013 Q1"/>
        <s v="2013 Q2"/>
        <s v="2013 Q3"/>
        <s v="2013 Q4"/>
        <s v="2014 Q1"/>
        <s v="2014 Q2"/>
        <s v="2014 Q3"/>
        <s v="2014 Q4"/>
        <s v="2015 Q1"/>
        <s v="2015 Q2"/>
        <s v="2015 Q3"/>
        <s v="2015 Q4"/>
        <s v="2016 Q1"/>
        <s v="2016 Q2"/>
        <s v="2016 Q3"/>
        <s v="2016 Q4"/>
        <s v="2017 Q1"/>
        <s v="2017 Q2"/>
        <s v="2017 Q3"/>
        <s v="2017 Q4"/>
        <s v="2018 Q1"/>
        <s v="2018 Q2"/>
        <s v="2018 Q3"/>
        <s v="2018 Q4"/>
        <s v="2019 Q1"/>
        <s v="2019 Q2"/>
        <s v="2019 Q3"/>
        <s v="2019 Q4"/>
        <s v="2020 Q1"/>
        <s v="2020 Q2"/>
        <s v="2020 Q3"/>
        <s v="2020 Q4"/>
        <s v="2021 Q1"/>
        <s v="2021 Q2"/>
        <s v="2021 Q3"/>
        <s v="2021 Q4"/>
        <s v="2022 Q1"/>
        <s v="2022 Q2"/>
        <s v="2022 Q3"/>
        <s v="2022 Q4"/>
        <s v="2023 Q1"/>
        <s v="2023 Q2"/>
        <s v="2023 Q3"/>
        <s v="2023 Q4"/>
        <s v="2024 Q1"/>
      </sharedItems>
    </cacheField>
    <cacheField name="construc_workers" numFmtId="1">
      <sharedItems containsSemiMixedTypes="0" containsString="0" containsNumber="1" containsInteger="1" minValue="961" maxValue="82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 Shilovskaya" refreshedDate="45325.764665625" createdVersion="8" refreshedVersion="8" minRefreshableVersion="3" recordCount="383" xr:uid="{4E276DED-B3B5-427A-9EAE-DEC0DCFFC6CC}">
  <cacheSource type="worksheet">
    <worksheetSource ref="A1:C384" sheet="manuf_odrers"/>
  </cacheSource>
  <cacheFields count="3">
    <cacheField name="observation_date" numFmtId="164">
      <sharedItems containsSemiMixedTypes="0" containsNonDate="0" containsDate="1" containsString="0" minDate="1992-02-01T00:00:00" maxDate="2023-12-02T00:00:00"/>
    </cacheField>
    <cacheField name="quarterly_date" numFmtId="164">
      <sharedItems count="128">
        <s v="1992 Q1"/>
        <s v="1992 Q2"/>
        <s v="1992 Q3"/>
        <s v="1992 Q4"/>
        <s v="1993 Q1"/>
        <s v="1993 Q2"/>
        <s v="1993 Q3"/>
        <s v="1993 Q4"/>
        <s v="1994 Q1"/>
        <s v="1994 Q2"/>
        <s v="1994 Q3"/>
        <s v="1994 Q4"/>
        <s v="1995 Q1"/>
        <s v="1995 Q2"/>
        <s v="1995 Q3"/>
        <s v="1995 Q4"/>
        <s v="1996 Q1"/>
        <s v="1996 Q2"/>
        <s v="1996 Q3"/>
        <s v="1996 Q4"/>
        <s v="1997 Q1"/>
        <s v="1997 Q2"/>
        <s v="1997 Q3"/>
        <s v="1997 Q4"/>
        <s v="1998 Q1"/>
        <s v="1998 Q2"/>
        <s v="1998 Q3"/>
        <s v="1998 Q4"/>
        <s v="1999 Q1"/>
        <s v="1999 Q2"/>
        <s v="1999 Q3"/>
        <s v="1999 Q4"/>
        <s v="2000 Q1"/>
        <s v="2000 Q2"/>
        <s v="2000 Q3"/>
        <s v="2000 Q4"/>
        <s v="2001 Q1"/>
        <s v="2001 Q2"/>
        <s v="2001 Q3"/>
        <s v="2001 Q4"/>
        <s v="2002 Q1"/>
        <s v="2002 Q2"/>
        <s v="2002 Q3"/>
        <s v="2002 Q4"/>
        <s v="2003 Q1"/>
        <s v="2003 Q2"/>
        <s v="2003 Q3"/>
        <s v="2003 Q4"/>
        <s v="2004 Q1"/>
        <s v="2004 Q2"/>
        <s v="2004 Q3"/>
        <s v="2004 Q4"/>
        <s v="2005 Q1"/>
        <s v="2005 Q2"/>
        <s v="2005 Q3"/>
        <s v="2005 Q4"/>
        <s v="2006 Q1"/>
        <s v="2006 Q2"/>
        <s v="2006 Q3"/>
        <s v="2006 Q4"/>
        <s v="2007 Q1"/>
        <s v="2007 Q2"/>
        <s v="2007 Q3"/>
        <s v="2007 Q4"/>
        <s v="2008 Q1"/>
        <s v="2008 Q2"/>
        <s v="2008 Q3"/>
        <s v="2008 Q4"/>
        <s v="2009 Q1"/>
        <s v="2009 Q2"/>
        <s v="2009 Q3"/>
        <s v="2009 Q4"/>
        <s v="2010 Q1"/>
        <s v="2010 Q2"/>
        <s v="2010 Q3"/>
        <s v="2010 Q4"/>
        <s v="2011 Q1"/>
        <s v="2011 Q2"/>
        <s v="2011 Q3"/>
        <s v="2011 Q4"/>
        <s v="2012 Q1"/>
        <s v="2012 Q2"/>
        <s v="2012 Q3"/>
        <s v="2012 Q4"/>
        <s v="2013 Q1"/>
        <s v="2013 Q2"/>
        <s v="2013 Q3"/>
        <s v="2013 Q4"/>
        <s v="2014 Q1"/>
        <s v="2014 Q2"/>
        <s v="2014 Q3"/>
        <s v="2014 Q4"/>
        <s v="2015 Q1"/>
        <s v="2015 Q2"/>
        <s v="2015 Q3"/>
        <s v="2015 Q4"/>
        <s v="2016 Q1"/>
        <s v="2016 Q2"/>
        <s v="2016 Q3"/>
        <s v="2016 Q4"/>
        <s v="2017 Q1"/>
        <s v="2017 Q2"/>
        <s v="2017 Q3"/>
        <s v="2017 Q4"/>
        <s v="2018 Q1"/>
        <s v="2018 Q2"/>
        <s v="2018 Q3"/>
        <s v="2018 Q4"/>
        <s v="2019 Q1"/>
        <s v="2019 Q2"/>
        <s v="2019 Q3"/>
        <s v="2019 Q4"/>
        <s v="2020 Q1"/>
        <s v="2020 Q2"/>
        <s v="2020 Q3"/>
        <s v="2020 Q4"/>
        <s v="2021 Q1"/>
        <s v="2021 Q2"/>
        <s v="2021 Q3"/>
        <s v="2021 Q4"/>
        <s v="2022 Q1"/>
        <s v="2022 Q2"/>
        <s v="2022 Q3"/>
        <s v="2022 Q4"/>
        <s v="2023 Q1"/>
        <s v="2023 Q2"/>
        <s v="2023 Q3"/>
        <s v="2023 Q4"/>
      </sharedItems>
    </cacheField>
    <cacheField name="manufac_orders" numFmtId="1">
      <sharedItems containsSemiMixedTypes="0" containsString="0" containsNumber="1" containsInteger="1" minValue="22864" maxValue="1378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6">
  <r>
    <d v="1960-01-01T00:00:00"/>
    <x v="0"/>
    <n v="464083.33333333302"/>
  </r>
  <r>
    <d v="1960-02-01T00:00:00"/>
    <x v="0"/>
    <n v="564500"/>
  </r>
  <r>
    <d v="1960-03-01T00:00:00"/>
    <x v="0"/>
    <n v="652500"/>
  </r>
  <r>
    <d v="1960-04-01T00:00:00"/>
    <x v="1"/>
    <n v="621833.33333333302"/>
  </r>
  <r>
    <d v="1960-05-01T00:00:00"/>
    <x v="1"/>
    <n v="551500"/>
  </r>
  <r>
    <d v="1960-06-01T00:00:00"/>
    <x v="1"/>
    <n v="484666.66666666698"/>
  </r>
  <r>
    <d v="1960-07-01T00:00:00"/>
    <x v="2"/>
    <n v="514666.66666666698"/>
  </r>
  <r>
    <d v="1960-08-01T00:00:00"/>
    <x v="2"/>
    <n v="571000"/>
  </r>
  <r>
    <d v="1960-09-01T00:00:00"/>
    <x v="2"/>
    <n v="620833.33333333302"/>
  </r>
  <r>
    <d v="1960-10-01T00:00:00"/>
    <x v="3"/>
    <n v="590833.33333333302"/>
  </r>
  <r>
    <d v="1960-11-01T00:00:00"/>
    <x v="3"/>
    <n v="530333.33333333302"/>
  </r>
  <r>
    <d v="1960-12-01T00:00:00"/>
    <x v="3"/>
    <n v="465083.33333333302"/>
  </r>
  <r>
    <d v="1961-01-01T00:00:00"/>
    <x v="4"/>
    <n v="442666.66666666698"/>
  </r>
  <r>
    <d v="1961-02-01T00:00:00"/>
    <x v="4"/>
    <n v="445083.33333333302"/>
  </r>
  <r>
    <d v="1961-03-01T00:00:00"/>
    <x v="4"/>
    <n v="459666.66666666698"/>
  </r>
  <r>
    <d v="1961-04-01T00:00:00"/>
    <x v="5"/>
    <n v="470583.33333333302"/>
  </r>
  <r>
    <d v="1961-05-01T00:00:00"/>
    <x v="5"/>
    <n v="485416.66666666698"/>
  </r>
  <r>
    <d v="1961-06-01T00:00:00"/>
    <x v="5"/>
    <n v="497583.33333333302"/>
  </r>
  <r>
    <d v="1961-07-01T00:00:00"/>
    <x v="6"/>
    <n v="497500"/>
  </r>
  <r>
    <d v="1961-08-01T00:00:00"/>
    <x v="6"/>
    <n v="498083.33333333302"/>
  </r>
  <r>
    <d v="1961-09-01T00:00:00"/>
    <x v="6"/>
    <n v="501416.66666666698"/>
  </r>
  <r>
    <d v="1961-10-01T00:00:00"/>
    <x v="7"/>
    <n v="521000"/>
  </r>
  <r>
    <d v="1961-11-01T00:00:00"/>
    <x v="7"/>
    <n v="547166.66666666698"/>
  </r>
  <r>
    <d v="1961-12-01T00:00:00"/>
    <x v="7"/>
    <n v="563000"/>
  </r>
  <r>
    <d v="1962-01-01T00:00:00"/>
    <x v="8"/>
    <n v="571500"/>
  </r>
  <r>
    <d v="1962-02-01T00:00:00"/>
    <x v="8"/>
    <n v="564500"/>
  </r>
  <r>
    <d v="1962-03-01T00:00:00"/>
    <x v="8"/>
    <n v="558666.66666666698"/>
  </r>
  <r>
    <d v="1962-04-01T00:00:00"/>
    <x v="9"/>
    <n v="570333.33333333302"/>
  </r>
  <r>
    <d v="1962-05-01T00:00:00"/>
    <x v="9"/>
    <n v="585000"/>
  </r>
  <r>
    <d v="1962-06-01T00:00:00"/>
    <x v="9"/>
    <n v="597000"/>
  </r>
  <r>
    <d v="1962-07-01T00:00:00"/>
    <x v="10"/>
    <n v="586166.66666666698"/>
  </r>
  <r>
    <d v="1962-08-01T00:00:00"/>
    <x v="10"/>
    <n v="568333.33333333302"/>
  </r>
  <r>
    <d v="1962-09-01T00:00:00"/>
    <x v="10"/>
    <n v="558666.66666666698"/>
  </r>
  <r>
    <d v="1962-10-01T00:00:00"/>
    <x v="11"/>
    <n v="591083.33333333302"/>
  </r>
  <r>
    <d v="1962-11-01T00:00:00"/>
    <x v="11"/>
    <n v="630666.66666666698"/>
  </r>
  <r>
    <d v="1962-12-01T00:00:00"/>
    <x v="11"/>
    <n v="666416.66666666698"/>
  </r>
  <r>
    <d v="1963-01-01T00:00:00"/>
    <x v="12"/>
    <n v="655083.33333333302"/>
  </r>
  <r>
    <d v="1963-02-01T00:00:00"/>
    <x v="12"/>
    <n v="633500"/>
  </r>
  <r>
    <d v="1963-03-01T00:00:00"/>
    <x v="12"/>
    <n v="608833.33333333302"/>
  </r>
  <r>
    <d v="1963-04-01T00:00:00"/>
    <x v="13"/>
    <n v="621583.33333333302"/>
  </r>
  <r>
    <d v="1963-05-01T00:00:00"/>
    <x v="13"/>
    <n v="643833.33333333302"/>
  </r>
  <r>
    <d v="1963-06-01T00:00:00"/>
    <x v="13"/>
    <n v="664500"/>
  </r>
  <r>
    <d v="1963-07-01T00:00:00"/>
    <x v="14"/>
    <n v="645333.33333333302"/>
  </r>
  <r>
    <d v="1963-08-01T00:00:00"/>
    <x v="14"/>
    <n v="619583.33333333302"/>
  </r>
  <r>
    <d v="1963-09-01T00:00:00"/>
    <x v="14"/>
    <n v="603333.33333333302"/>
  </r>
  <r>
    <d v="1963-10-01T00:00:00"/>
    <x v="15"/>
    <n v="626166.66666666698"/>
  </r>
  <r>
    <d v="1963-11-01T00:00:00"/>
    <x v="15"/>
    <n v="662416.66666666698"/>
  </r>
  <r>
    <d v="1963-12-01T00:00:00"/>
    <x v="15"/>
    <n v="703083.33333333302"/>
  </r>
  <r>
    <d v="1964-01-01T00:00:00"/>
    <x v="16"/>
    <n v="703000"/>
  </r>
  <r>
    <d v="1964-02-01T00:00:00"/>
    <x v="16"/>
    <n v="670416.66666666698"/>
  </r>
  <r>
    <d v="1964-03-01T00:00:00"/>
    <x v="16"/>
    <n v="650166.66666666698"/>
  </r>
  <r>
    <d v="1964-04-01T00:00:00"/>
    <x v="17"/>
    <n v="665833.33333333302"/>
  </r>
  <r>
    <d v="1964-05-01T00:00:00"/>
    <x v="17"/>
    <n v="687000"/>
  </r>
  <r>
    <d v="1964-06-01T00:00:00"/>
    <x v="17"/>
    <n v="712166.66666666605"/>
  </r>
  <r>
    <d v="1964-07-01T00:00:00"/>
    <x v="18"/>
    <n v="724916.66666666605"/>
  </r>
  <r>
    <d v="1964-08-01T00:00:00"/>
    <x v="18"/>
    <n v="725666.66666666605"/>
  </r>
  <r>
    <d v="1964-09-01T00:00:00"/>
    <x v="18"/>
    <n v="709750"/>
  </r>
  <r>
    <d v="1964-10-01T00:00:00"/>
    <x v="19"/>
    <n v="664833.33333333302"/>
  </r>
  <r>
    <d v="1964-11-01T00:00:00"/>
    <x v="19"/>
    <n v="619333.33333333302"/>
  </r>
  <r>
    <d v="1964-12-01T00:00:00"/>
    <x v="19"/>
    <n v="600833.33333333302"/>
  </r>
  <r>
    <d v="1965-01-01T00:00:00"/>
    <x v="20"/>
    <n v="699250"/>
  </r>
  <r>
    <d v="1965-02-01T00:00:00"/>
    <x v="20"/>
    <n v="812166.66666666605"/>
  </r>
  <r>
    <d v="1965-03-01T00:00:00"/>
    <x v="20"/>
    <n v="911333.33333333395"/>
  </r>
  <r>
    <d v="1965-04-01T00:00:00"/>
    <x v="21"/>
    <n v="857500"/>
  </r>
  <r>
    <d v="1965-05-01T00:00:00"/>
    <x v="21"/>
    <n v="761500"/>
  </r>
  <r>
    <d v="1965-06-01T00:00:00"/>
    <x v="21"/>
    <n v="666416.66666666698"/>
  </r>
  <r>
    <d v="1965-07-01T00:00:00"/>
    <x v="22"/>
    <n v="698083.33333333302"/>
  </r>
  <r>
    <d v="1965-08-01T00:00:00"/>
    <x v="22"/>
    <n v="772833.33333333395"/>
  </r>
  <r>
    <d v="1965-09-01T00:00:00"/>
    <x v="22"/>
    <n v="841333.33333333395"/>
  </r>
  <r>
    <d v="1965-10-01T00:00:00"/>
    <x v="23"/>
    <n v="819416.66666666605"/>
  </r>
  <r>
    <d v="1965-11-01T00:00:00"/>
    <x v="23"/>
    <n v="770833.33333333395"/>
  </r>
  <r>
    <d v="1965-12-01T00:00:00"/>
    <x v="23"/>
    <n v="733416.66666666605"/>
  </r>
  <r>
    <d v="1966-01-01T00:00:00"/>
    <x v="24"/>
    <n v="769500"/>
  </r>
  <r>
    <d v="1966-02-01T00:00:00"/>
    <x v="24"/>
    <n v="827750"/>
  </r>
  <r>
    <d v="1966-03-01T00:00:00"/>
    <x v="24"/>
    <n v="869000"/>
  </r>
  <r>
    <d v="1966-04-01T00:00:00"/>
    <x v="25"/>
    <n v="806333.33333333395"/>
  </r>
  <r>
    <d v="1966-05-01T00:00:00"/>
    <x v="25"/>
    <n v="711583.33333333395"/>
  </r>
  <r>
    <d v="1966-06-01T00:00:00"/>
    <x v="25"/>
    <n v="634916.66666666698"/>
  </r>
  <r>
    <d v="1966-07-01T00:00:00"/>
    <x v="26"/>
    <n v="667083.33333333302"/>
  </r>
  <r>
    <d v="1966-08-01T00:00:00"/>
    <x v="26"/>
    <n v="738166.66666666605"/>
  </r>
  <r>
    <d v="1966-09-01T00:00:00"/>
    <x v="26"/>
    <n v="809000"/>
  </r>
  <r>
    <d v="1966-10-01T00:00:00"/>
    <x v="27"/>
    <n v="793833.33333333395"/>
  </r>
  <r>
    <d v="1966-11-01T00:00:00"/>
    <x v="27"/>
    <n v="743500"/>
  </r>
  <r>
    <d v="1966-12-01T00:00:00"/>
    <x v="27"/>
    <n v="688250"/>
  </r>
  <r>
    <d v="1967-01-01T00:00:00"/>
    <x v="28"/>
    <n v="705500"/>
  </r>
  <r>
    <d v="1967-02-01T00:00:00"/>
    <x v="28"/>
    <n v="628333.33333333302"/>
  </r>
  <r>
    <d v="1967-03-01T00:00:00"/>
    <x v="28"/>
    <n v="663333.33333333302"/>
  </r>
  <r>
    <d v="1967-04-01T00:00:00"/>
    <x v="29"/>
    <n v="742500"/>
  </r>
  <r>
    <d v="1967-05-01T00:00:00"/>
    <x v="29"/>
    <n v="728583.33333333395"/>
  </r>
  <r>
    <d v="1967-06-01T00:00:00"/>
    <x v="29"/>
    <n v="747666.66666666605"/>
  </r>
  <r>
    <d v="1967-07-01T00:00:00"/>
    <x v="30"/>
    <n v="729250"/>
  </r>
  <r>
    <d v="1967-08-01T00:00:00"/>
    <x v="30"/>
    <n v="675916.66666666698"/>
  </r>
  <r>
    <d v="1967-09-01T00:00:00"/>
    <x v="30"/>
    <n v="713833.33333333395"/>
  </r>
  <r>
    <d v="1967-10-01T00:00:00"/>
    <x v="31"/>
    <n v="654750"/>
  </r>
  <r>
    <d v="1967-11-01T00:00:00"/>
    <x v="31"/>
    <n v="634750"/>
  </r>
  <r>
    <d v="1967-12-01T00:00:00"/>
    <x v="31"/>
    <n v="722500"/>
  </r>
  <r>
    <d v="1968-01-01T00:00:00"/>
    <x v="32"/>
    <n v="790166.66666666605"/>
  </r>
  <r>
    <d v="1968-02-01T00:00:00"/>
    <x v="32"/>
    <n v="752500"/>
  </r>
  <r>
    <d v="1968-03-01T00:00:00"/>
    <x v="32"/>
    <n v="812250"/>
  </r>
  <r>
    <d v="1968-04-01T00:00:00"/>
    <x v="33"/>
    <n v="759916.66666666605"/>
  </r>
  <r>
    <d v="1968-05-01T00:00:00"/>
    <x v="33"/>
    <n v="805833.33333333395"/>
  </r>
  <r>
    <d v="1968-06-01T00:00:00"/>
    <x v="33"/>
    <n v="784583.33333333395"/>
  </r>
  <r>
    <d v="1968-07-01T00:00:00"/>
    <x v="34"/>
    <n v="835000"/>
  </r>
  <r>
    <d v="1968-08-01T00:00:00"/>
    <x v="34"/>
    <n v="834083.33333333395"/>
  </r>
  <r>
    <d v="1968-09-01T00:00:00"/>
    <x v="34"/>
    <n v="826000"/>
  </r>
  <r>
    <d v="1968-10-01T00:00:00"/>
    <x v="35"/>
    <n v="836750"/>
  </r>
  <r>
    <d v="1968-11-01T00:00:00"/>
    <x v="35"/>
    <n v="808000"/>
  </r>
  <r>
    <d v="1968-12-01T00:00:00"/>
    <x v="35"/>
    <n v="809333.33333333395"/>
  </r>
  <r>
    <d v="1969-01-01T00:00:00"/>
    <x v="36"/>
    <n v="830666.66666666605"/>
  </r>
  <r>
    <d v="1969-02-01T00:00:00"/>
    <x v="36"/>
    <n v="811750"/>
  </r>
  <r>
    <d v="1969-03-01T00:00:00"/>
    <x v="36"/>
    <n v="781833.33333333395"/>
  </r>
  <r>
    <d v="1969-04-01T00:00:00"/>
    <x v="37"/>
    <n v="802833.33333333395"/>
  </r>
  <r>
    <d v="1969-05-01T00:00:00"/>
    <x v="37"/>
    <n v="806500"/>
  </r>
  <r>
    <d v="1969-06-01T00:00:00"/>
    <x v="37"/>
    <n v="797916.66666666605"/>
  </r>
  <r>
    <d v="1969-07-01T00:00:00"/>
    <x v="38"/>
    <n v="761000"/>
  </r>
  <r>
    <d v="1969-08-01T00:00:00"/>
    <x v="38"/>
    <n v="798333.33333333395"/>
  </r>
  <r>
    <d v="1969-09-01T00:00:00"/>
    <x v="38"/>
    <n v="844416.66666666605"/>
  </r>
  <r>
    <d v="1969-10-01T00:00:00"/>
    <x v="39"/>
    <n v="823000"/>
  </r>
  <r>
    <d v="1969-11-01T00:00:00"/>
    <x v="39"/>
    <n v="775250"/>
  </r>
  <r>
    <d v="1969-12-01T00:00:00"/>
    <x v="39"/>
    <n v="748250"/>
  </r>
  <r>
    <d v="1970-01-01T00:00:00"/>
    <x v="40"/>
    <n v="710250"/>
  </r>
  <r>
    <d v="1970-02-01T00:00:00"/>
    <x v="40"/>
    <n v="761166.66666666605"/>
  </r>
  <r>
    <d v="1970-03-01T00:00:00"/>
    <x v="40"/>
    <n v="716166.66666666605"/>
  </r>
  <r>
    <d v="1970-04-01T00:00:00"/>
    <x v="41"/>
    <n v="744250"/>
  </r>
  <r>
    <d v="1970-05-01T00:00:00"/>
    <x v="41"/>
    <n v="746166.66666666605"/>
  </r>
  <r>
    <d v="1970-06-01T00:00:00"/>
    <x v="41"/>
    <n v="778833.33333333395"/>
  </r>
  <r>
    <d v="1970-07-01T00:00:00"/>
    <x v="42"/>
    <n v="754166.66666666605"/>
  </r>
  <r>
    <d v="1970-08-01T00:00:00"/>
    <x v="42"/>
    <n v="737583.33333333395"/>
  </r>
  <r>
    <d v="1970-09-01T00:00:00"/>
    <x v="42"/>
    <n v="738583.33333333395"/>
  </r>
  <r>
    <d v="1970-10-01T00:00:00"/>
    <x v="43"/>
    <n v="622416.66666666698"/>
  </r>
  <r>
    <d v="1970-11-01T00:00:00"/>
    <x v="43"/>
    <n v="529916.66666666698"/>
  </r>
  <r>
    <d v="1970-12-01T00:00:00"/>
    <x v="43"/>
    <n v="563000"/>
  </r>
  <r>
    <d v="1971-01-01T00:00:00"/>
    <x v="44"/>
    <n v="812916.66666666605"/>
  </r>
  <r>
    <d v="1971-02-01T00:00:00"/>
    <x v="44"/>
    <n v="818500"/>
  </r>
  <r>
    <d v="1971-03-01T00:00:00"/>
    <x v="44"/>
    <n v="862166.66666666605"/>
  </r>
  <r>
    <d v="1971-04-01T00:00:00"/>
    <x v="45"/>
    <n v="830000"/>
  </r>
  <r>
    <d v="1971-05-01T00:00:00"/>
    <x v="45"/>
    <n v="814416.66666666605"/>
  </r>
  <r>
    <d v="1971-06-01T00:00:00"/>
    <x v="45"/>
    <n v="841416.66666666605"/>
  </r>
  <r>
    <d v="1971-07-01T00:00:00"/>
    <x v="46"/>
    <n v="796916.66666666605"/>
  </r>
  <r>
    <d v="1971-08-01T00:00:00"/>
    <x v="46"/>
    <n v="834166.66666666605"/>
  </r>
  <r>
    <d v="1971-09-01T00:00:00"/>
    <x v="46"/>
    <n v="958833.33333333395"/>
  </r>
  <r>
    <d v="1971-10-01T00:00:00"/>
    <x v="47"/>
    <n v="929416.66666666605"/>
  </r>
  <r>
    <d v="1971-11-01T00:00:00"/>
    <x v="47"/>
    <n v="890333.33333333395"/>
  </r>
  <r>
    <d v="1971-12-01T00:00:00"/>
    <x v="47"/>
    <n v="838833.33333333395"/>
  </r>
  <r>
    <d v="1972-01-01T00:00:00"/>
    <x v="48"/>
    <n v="863583.33333333395"/>
  </r>
  <r>
    <d v="1972-02-01T00:00:00"/>
    <x v="48"/>
    <n v="879416.66666666605"/>
  </r>
  <r>
    <d v="1972-03-01T00:00:00"/>
    <x v="48"/>
    <n v="874833.33333333395"/>
  </r>
  <r>
    <d v="1972-04-01T00:00:00"/>
    <x v="49"/>
    <n v="882416.66666666605"/>
  </r>
  <r>
    <d v="1972-05-01T00:00:00"/>
    <x v="49"/>
    <n v="899916.66666666605"/>
  </r>
  <r>
    <d v="1972-06-01T00:00:00"/>
    <x v="49"/>
    <n v="880500"/>
  </r>
  <r>
    <d v="1972-07-01T00:00:00"/>
    <x v="50"/>
    <n v="891666.66666666605"/>
  </r>
  <r>
    <d v="1972-08-01T00:00:00"/>
    <x v="50"/>
    <n v="909833.33333333395"/>
  </r>
  <r>
    <d v="1972-09-01T00:00:00"/>
    <x v="50"/>
    <n v="900000"/>
  </r>
  <r>
    <d v="1972-10-01T00:00:00"/>
    <x v="51"/>
    <n v="936083.33333333395"/>
  </r>
  <r>
    <d v="1972-11-01T00:00:00"/>
    <x v="51"/>
    <n v="967166.66666666605"/>
  </r>
  <r>
    <d v="1972-12-01T00:00:00"/>
    <x v="51"/>
    <n v="987833.33333333395"/>
  </r>
  <r>
    <d v="1973-01-01T00:00:00"/>
    <x v="52"/>
    <n v="996083.33333333395"/>
  </r>
  <r>
    <d v="1973-02-01T00:00:00"/>
    <x v="52"/>
    <n v="1010083.33333333"/>
  </r>
  <r>
    <d v="1973-03-01T00:00:00"/>
    <x v="52"/>
    <n v="1069833.33333333"/>
  </r>
  <r>
    <d v="1973-04-01T00:00:00"/>
    <x v="53"/>
    <n v="1028583.33333333"/>
  </r>
  <r>
    <d v="1973-05-01T00:00:00"/>
    <x v="53"/>
    <n v="1033833.33333333"/>
  </r>
  <r>
    <d v="1973-06-01T00:00:00"/>
    <x v="53"/>
    <n v="969166.66666666605"/>
  </r>
  <r>
    <d v="1973-07-01T00:00:00"/>
    <x v="54"/>
    <n v="946000"/>
  </r>
  <r>
    <d v="1973-08-01T00:00:00"/>
    <x v="54"/>
    <n v="910083.33333333395"/>
  </r>
  <r>
    <d v="1973-09-01T00:00:00"/>
    <x v="54"/>
    <n v="927250"/>
  </r>
  <r>
    <d v="1973-10-01T00:00:00"/>
    <x v="55"/>
    <n v="812500"/>
  </r>
  <r>
    <d v="1973-11-01T00:00:00"/>
    <x v="55"/>
    <n v="845833.33333333395"/>
  </r>
  <r>
    <d v="1973-12-01T00:00:00"/>
    <x v="55"/>
    <n v="801000"/>
  </r>
  <r>
    <d v="1974-01-01T00:00:00"/>
    <x v="56"/>
    <n v="799916.66666666605"/>
  </r>
  <r>
    <d v="1974-02-01T00:00:00"/>
    <x v="56"/>
    <n v="760916.66666666605"/>
  </r>
  <r>
    <d v="1974-03-01T00:00:00"/>
    <x v="56"/>
    <n v="764083.33333333395"/>
  </r>
  <r>
    <d v="1974-04-01T00:00:00"/>
    <x v="57"/>
    <n v="754416.66666666605"/>
  </r>
  <r>
    <d v="1974-05-01T00:00:00"/>
    <x v="57"/>
    <n v="749250"/>
  </r>
  <r>
    <d v="1974-06-01T00:00:00"/>
    <x v="57"/>
    <n v="743416.66666666605"/>
  </r>
  <r>
    <d v="1974-07-01T00:00:00"/>
    <x v="58"/>
    <n v="741666.66666666605"/>
  </r>
  <r>
    <d v="1974-08-01T00:00:00"/>
    <x v="58"/>
    <n v="864333.33333333395"/>
  </r>
  <r>
    <d v="1974-09-01T00:00:00"/>
    <x v="58"/>
    <n v="746916.66666666605"/>
  </r>
  <r>
    <d v="1974-10-01T00:00:00"/>
    <x v="59"/>
    <n v="661500"/>
  </r>
  <r>
    <d v="1974-11-01T00:00:00"/>
    <x v="59"/>
    <n v="588333.33333333302"/>
  </r>
  <r>
    <d v="1974-12-01T00:00:00"/>
    <x v="59"/>
    <n v="599083.33333333302"/>
  </r>
  <r>
    <d v="1975-01-01T00:00:00"/>
    <x v="60"/>
    <n v="663083.33333333302"/>
  </r>
  <r>
    <d v="1975-02-01T00:00:00"/>
    <x v="60"/>
    <n v="759250"/>
  </r>
  <r>
    <d v="1975-03-01T00:00:00"/>
    <x v="60"/>
    <n v="634333.33333333302"/>
  </r>
  <r>
    <d v="1975-04-01T00:00:00"/>
    <x v="61"/>
    <n v="607250"/>
  </r>
  <r>
    <d v="1975-05-01T00:00:00"/>
    <x v="61"/>
    <n v="643583.33333333302"/>
  </r>
  <r>
    <d v="1975-06-01T00:00:00"/>
    <x v="61"/>
    <n v="670416.66666666698"/>
  </r>
  <r>
    <d v="1975-07-01T00:00:00"/>
    <x v="62"/>
    <n v="748416.66666666605"/>
  </r>
  <r>
    <d v="1975-08-01T00:00:00"/>
    <x v="62"/>
    <n v="726500"/>
  </r>
  <r>
    <d v="1975-09-01T00:00:00"/>
    <x v="62"/>
    <n v="758250"/>
  </r>
  <r>
    <d v="1975-10-01T00:00:00"/>
    <x v="63"/>
    <n v="757333.33333333395"/>
  </r>
  <r>
    <d v="1975-11-01T00:00:00"/>
    <x v="63"/>
    <n v="772083.33333333395"/>
  </r>
  <r>
    <d v="1975-12-01T00:00:00"/>
    <x v="63"/>
    <n v="797500"/>
  </r>
  <r>
    <d v="1976-01-01T00:00:00"/>
    <x v="64"/>
    <n v="811750"/>
  </r>
  <r>
    <d v="1976-02-01T00:00:00"/>
    <x v="64"/>
    <n v="844333.33333333395"/>
  </r>
  <r>
    <d v="1976-03-01T00:00:00"/>
    <x v="64"/>
    <n v="850000"/>
  </r>
  <r>
    <d v="1976-04-01T00:00:00"/>
    <x v="65"/>
    <n v="833250"/>
  </r>
  <r>
    <d v="1976-05-01T00:00:00"/>
    <x v="65"/>
    <n v="813416.66666666605"/>
  </r>
  <r>
    <d v="1976-06-01T00:00:00"/>
    <x v="65"/>
    <n v="815333.33333333395"/>
  </r>
  <r>
    <d v="1976-07-01T00:00:00"/>
    <x v="66"/>
    <n v="831833.33333333395"/>
  </r>
  <r>
    <d v="1976-08-01T00:00:00"/>
    <x v="66"/>
    <n v="792833.33333333395"/>
  </r>
  <r>
    <d v="1976-09-01T00:00:00"/>
    <x v="66"/>
    <n v="845333.33333333395"/>
  </r>
  <r>
    <d v="1976-10-01T00:00:00"/>
    <x v="67"/>
    <n v="797416.66666666605"/>
  </r>
  <r>
    <d v="1976-11-01T00:00:00"/>
    <x v="67"/>
    <n v="836000"/>
  </r>
  <r>
    <d v="1976-12-01T00:00:00"/>
    <x v="67"/>
    <n v="922833.33333333395"/>
  </r>
  <r>
    <d v="1977-01-01T00:00:00"/>
    <x v="68"/>
    <n v="893000"/>
  </r>
  <r>
    <d v="1977-02-01T00:00:00"/>
    <x v="68"/>
    <n v="907416.66666666605"/>
  </r>
  <r>
    <d v="1977-03-01T00:00:00"/>
    <x v="68"/>
    <n v="941083.33333333395"/>
  </r>
  <r>
    <d v="1977-04-01T00:00:00"/>
    <x v="69"/>
    <n v="938500"/>
  </r>
  <r>
    <d v="1977-05-01T00:00:00"/>
    <x v="69"/>
    <n v="935000"/>
  </r>
  <r>
    <d v="1977-06-01T00:00:00"/>
    <x v="69"/>
    <n v="943833.33333333395"/>
  </r>
  <r>
    <d v="1977-07-01T00:00:00"/>
    <x v="70"/>
    <n v="920000"/>
  </r>
  <r>
    <d v="1977-08-01T00:00:00"/>
    <x v="70"/>
    <n v="927000"/>
  </r>
  <r>
    <d v="1977-09-01T00:00:00"/>
    <x v="70"/>
    <n v="903000"/>
  </r>
  <r>
    <d v="1977-10-01T00:00:00"/>
    <x v="71"/>
    <n v="911166.66666666605"/>
  </r>
  <r>
    <d v="1977-11-01T00:00:00"/>
    <x v="71"/>
    <n v="900750"/>
  </r>
  <r>
    <d v="1977-12-01T00:00:00"/>
    <x v="71"/>
    <n v="925166.66666666605"/>
  </r>
  <r>
    <d v="1978-01-01T00:00:00"/>
    <x v="72"/>
    <n v="839166.66666666605"/>
  </r>
  <r>
    <d v="1978-02-01T00:00:00"/>
    <x v="72"/>
    <n v="870833.33333333395"/>
  </r>
  <r>
    <d v="1978-03-01T00:00:00"/>
    <x v="72"/>
    <n v="912750"/>
  </r>
  <r>
    <d v="1978-04-01T00:00:00"/>
    <x v="73"/>
    <n v="982166.66666666605"/>
  </r>
  <r>
    <d v="1978-05-01T00:00:00"/>
    <x v="73"/>
    <n v="983666.66666666605"/>
  </r>
  <r>
    <d v="1978-06-01T00:00:00"/>
    <x v="73"/>
    <n v="984250"/>
  </r>
  <r>
    <d v="1978-07-01T00:00:00"/>
    <x v="74"/>
    <n v="922250"/>
  </r>
  <r>
    <d v="1978-08-01T00:00:00"/>
    <x v="74"/>
    <n v="971166.66666666605"/>
  </r>
  <r>
    <d v="1978-09-01T00:00:00"/>
    <x v="74"/>
    <n v="899583.33333333395"/>
  </r>
  <r>
    <d v="1978-10-01T00:00:00"/>
    <x v="75"/>
    <n v="950166.66666666605"/>
  </r>
  <r>
    <d v="1978-11-01T00:00:00"/>
    <x v="75"/>
    <n v="925000"/>
  </r>
  <r>
    <d v="1978-12-01T00:00:00"/>
    <x v="75"/>
    <n v="922916.66666666605"/>
  </r>
  <r>
    <d v="1979-01-01T00:00:00"/>
    <x v="76"/>
    <n v="913583.33333333395"/>
  </r>
  <r>
    <d v="1979-02-01T00:00:00"/>
    <x v="76"/>
    <n v="939166.66666666605"/>
  </r>
  <r>
    <d v="1979-03-01T00:00:00"/>
    <x v="76"/>
    <n v="947583.33333333395"/>
  </r>
  <r>
    <d v="1979-04-01T00:00:00"/>
    <x v="77"/>
    <n v="907416.66666666605"/>
  </r>
  <r>
    <d v="1979-05-01T00:00:00"/>
    <x v="77"/>
    <n v="899833.33333333395"/>
  </r>
  <r>
    <d v="1979-06-01T00:00:00"/>
    <x v="77"/>
    <n v="801250"/>
  </r>
  <r>
    <d v="1979-07-01T00:00:00"/>
    <x v="78"/>
    <n v="884416.66666666605"/>
  </r>
  <r>
    <d v="1979-08-01T00:00:00"/>
    <x v="78"/>
    <n v="900500"/>
  </r>
  <r>
    <d v="1979-09-01T00:00:00"/>
    <x v="78"/>
    <n v="892916.66666666605"/>
  </r>
  <r>
    <d v="1979-10-01T00:00:00"/>
    <x v="79"/>
    <n v="799166.66666666605"/>
  </r>
  <r>
    <d v="1979-11-01T00:00:00"/>
    <x v="79"/>
    <n v="810166.66666666605"/>
  </r>
  <r>
    <d v="1979-12-01T00:00:00"/>
    <x v="79"/>
    <n v="862833.33333333395"/>
  </r>
  <r>
    <d v="1980-01-01T00:00:00"/>
    <x v="80"/>
    <n v="943833.33333333395"/>
  </r>
  <r>
    <d v="1980-02-01T00:00:00"/>
    <x v="80"/>
    <n v="873083.33333333395"/>
  </r>
  <r>
    <d v="1980-03-01T00:00:00"/>
    <x v="80"/>
    <n v="793583.33333333395"/>
  </r>
  <r>
    <d v="1980-04-01T00:00:00"/>
    <x v="81"/>
    <n v="675500"/>
  </r>
  <r>
    <d v="1980-05-01T00:00:00"/>
    <x v="81"/>
    <n v="612500"/>
  </r>
  <r>
    <d v="1980-06-01T00:00:00"/>
    <x v="81"/>
    <n v="662416.66666666698"/>
  </r>
  <r>
    <d v="1980-07-01T00:00:00"/>
    <x v="82"/>
    <n v="745583.33333333395"/>
  </r>
  <r>
    <d v="1980-08-01T00:00:00"/>
    <x v="82"/>
    <n v="721583.33333333395"/>
  </r>
  <r>
    <d v="1980-09-01T00:00:00"/>
    <x v="82"/>
    <n v="725083.33333333395"/>
  </r>
  <r>
    <d v="1980-10-01T00:00:00"/>
    <x v="83"/>
    <n v="757416.66666666605"/>
  </r>
  <r>
    <d v="1980-11-01T00:00:00"/>
    <x v="83"/>
    <n v="742250"/>
  </r>
  <r>
    <d v="1980-12-01T00:00:00"/>
    <x v="83"/>
    <n v="729000"/>
  </r>
  <r>
    <d v="1981-01-01T00:00:00"/>
    <x v="84"/>
    <n v="753583.33333333395"/>
  </r>
  <r>
    <d v="1981-02-01T00:00:00"/>
    <x v="84"/>
    <n v="836000"/>
  </r>
  <r>
    <d v="1981-03-01T00:00:00"/>
    <x v="84"/>
    <n v="850083.33333333395"/>
  </r>
  <r>
    <d v="1981-04-01T00:00:00"/>
    <x v="85"/>
    <n v="674166.66666666698"/>
  </r>
  <r>
    <d v="1981-05-01T00:00:00"/>
    <x v="85"/>
    <n v="672500"/>
  </r>
  <r>
    <d v="1981-06-01T00:00:00"/>
    <x v="85"/>
    <n v="673000"/>
  </r>
  <r>
    <d v="1981-07-01T00:00:00"/>
    <x v="86"/>
    <n v="682833.33333333302"/>
  </r>
  <r>
    <d v="1981-08-01T00:00:00"/>
    <x v="86"/>
    <n v="838166.66666666605"/>
  </r>
  <r>
    <d v="1981-09-01T00:00:00"/>
    <x v="86"/>
    <n v="737833.33333333395"/>
  </r>
  <r>
    <d v="1981-10-01T00:00:00"/>
    <x v="87"/>
    <n v="606750"/>
  </r>
  <r>
    <d v="1981-11-01T00:00:00"/>
    <x v="87"/>
    <n v="612083.33333333302"/>
  </r>
  <r>
    <d v="1981-12-01T00:00:00"/>
    <x v="87"/>
    <n v="597416.66666666698"/>
  </r>
  <r>
    <d v="1982-01-01T00:00:00"/>
    <x v="88"/>
    <n v="649583.33333333302"/>
  </r>
  <r>
    <d v="1982-02-01T00:00:00"/>
    <x v="88"/>
    <n v="693000"/>
  </r>
  <r>
    <d v="1982-03-01T00:00:00"/>
    <x v="88"/>
    <n v="657666.66666666698"/>
  </r>
  <r>
    <d v="1982-04-01T00:00:00"/>
    <x v="89"/>
    <n v="610500"/>
  </r>
  <r>
    <d v="1982-05-01T00:00:00"/>
    <x v="89"/>
    <n v="700833.33333333302"/>
  </r>
  <r>
    <d v="1982-06-01T00:00:00"/>
    <x v="89"/>
    <n v="609333.33333333302"/>
  </r>
  <r>
    <d v="1982-07-01T00:00:00"/>
    <x v="90"/>
    <n v="614916.66666666698"/>
  </r>
  <r>
    <d v="1982-08-01T00:00:00"/>
    <x v="90"/>
    <n v="628250"/>
  </r>
  <r>
    <d v="1982-09-01T00:00:00"/>
    <x v="90"/>
    <n v="704000"/>
  </r>
  <r>
    <d v="1982-10-01T00:00:00"/>
    <x v="91"/>
    <n v="642416.66666666698"/>
  </r>
  <r>
    <d v="1982-11-01T00:00:00"/>
    <x v="91"/>
    <n v="749666.66666666605"/>
  </r>
  <r>
    <d v="1982-12-01T00:00:00"/>
    <x v="91"/>
    <n v="719333.33333333395"/>
  </r>
  <r>
    <d v="1983-01-01T00:00:00"/>
    <x v="92"/>
    <n v="688666.66666666698"/>
  </r>
  <r>
    <d v="1983-02-01T00:00:00"/>
    <x v="92"/>
    <n v="681333.33333333302"/>
  </r>
  <r>
    <d v="1983-03-01T00:00:00"/>
    <x v="92"/>
    <n v="691000"/>
  </r>
  <r>
    <d v="1983-04-01T00:00:00"/>
    <x v="93"/>
    <n v="726916.66666666605"/>
  </r>
  <r>
    <d v="1983-05-01T00:00:00"/>
    <x v="93"/>
    <n v="755166.66666666605"/>
  </r>
  <r>
    <d v="1983-06-01T00:00:00"/>
    <x v="93"/>
    <n v="816333.33333333395"/>
  </r>
  <r>
    <d v="1983-07-01T00:00:00"/>
    <x v="94"/>
    <n v="805833.33333333395"/>
  </r>
  <r>
    <d v="1983-08-01T00:00:00"/>
    <x v="94"/>
    <n v="753250"/>
  </r>
  <r>
    <d v="1983-09-01T00:00:00"/>
    <x v="94"/>
    <n v="750000"/>
  </r>
  <r>
    <d v="1983-10-01T00:00:00"/>
    <x v="95"/>
    <n v="825916.66666666605"/>
  </r>
  <r>
    <d v="1983-11-01T00:00:00"/>
    <x v="95"/>
    <n v="800750"/>
  </r>
  <r>
    <d v="1983-12-01T00:00:00"/>
    <x v="95"/>
    <n v="883583.33333333395"/>
  </r>
  <r>
    <d v="1984-01-01T00:00:00"/>
    <x v="96"/>
    <n v="869250"/>
  </r>
  <r>
    <d v="1984-02-01T00:00:00"/>
    <x v="96"/>
    <n v="880750"/>
  </r>
  <r>
    <d v="1984-03-01T00:00:00"/>
    <x v="96"/>
    <n v="853000"/>
  </r>
  <r>
    <d v="1984-04-01T00:00:00"/>
    <x v="97"/>
    <n v="855500"/>
  </r>
  <r>
    <d v="1984-05-01T00:00:00"/>
    <x v="97"/>
    <n v="891833.33333333395"/>
  </r>
  <r>
    <d v="1984-06-01T00:00:00"/>
    <x v="97"/>
    <n v="877750"/>
  </r>
  <r>
    <d v="1984-07-01T00:00:00"/>
    <x v="98"/>
    <n v="877750"/>
  </r>
  <r>
    <d v="1984-08-01T00:00:00"/>
    <x v="98"/>
    <n v="852583.33333333395"/>
  </r>
  <r>
    <d v="1984-09-01T00:00:00"/>
    <x v="98"/>
    <n v="835666.66666666605"/>
  </r>
  <r>
    <d v="1984-10-01T00:00:00"/>
    <x v="99"/>
    <n v="849083.33333333395"/>
  </r>
  <r>
    <d v="1984-11-01T00:00:00"/>
    <x v="99"/>
    <n v="859916.66666666605"/>
  </r>
  <r>
    <d v="1984-12-01T00:00:00"/>
    <x v="99"/>
    <n v="887083.33333333395"/>
  </r>
  <r>
    <d v="1985-01-01T00:00:00"/>
    <x v="100"/>
    <n v="896500"/>
  </r>
  <r>
    <d v="1985-02-01T00:00:00"/>
    <x v="100"/>
    <n v="903250"/>
  </r>
  <r>
    <d v="1985-03-01T00:00:00"/>
    <x v="100"/>
    <n v="895416.66666666605"/>
  </r>
  <r>
    <d v="1985-04-01T00:00:00"/>
    <x v="101"/>
    <n v="911833.33333333395"/>
  </r>
  <r>
    <d v="1985-05-01T00:00:00"/>
    <x v="101"/>
    <n v="923250"/>
  </r>
  <r>
    <d v="1985-06-01T00:00:00"/>
    <x v="101"/>
    <n v="869000"/>
  </r>
  <r>
    <d v="1985-07-01T00:00:00"/>
    <x v="102"/>
    <n v="864250"/>
  </r>
  <r>
    <d v="1985-08-01T00:00:00"/>
    <x v="102"/>
    <n v="1020000"/>
  </r>
  <r>
    <d v="1985-09-01T00:00:00"/>
    <x v="102"/>
    <n v="1179000"/>
  </r>
  <r>
    <d v="1985-10-01T00:00:00"/>
    <x v="103"/>
    <n v="790000"/>
  </r>
  <r>
    <d v="1985-11-01T00:00:00"/>
    <x v="103"/>
    <n v="819000"/>
  </r>
  <r>
    <d v="1985-12-01T00:00:00"/>
    <x v="103"/>
    <n v="906666.66666666605"/>
  </r>
  <r>
    <d v="1986-01-01T00:00:00"/>
    <x v="104"/>
    <n v="955250"/>
  </r>
  <r>
    <d v="1986-02-01T00:00:00"/>
    <x v="104"/>
    <n v="899833.33333333395"/>
  </r>
  <r>
    <d v="1986-03-01T00:00:00"/>
    <x v="104"/>
    <n v="823166.66666666605"/>
  </r>
  <r>
    <d v="1986-04-01T00:00:00"/>
    <x v="105"/>
    <n v="916833.33333333395"/>
  </r>
  <r>
    <d v="1986-05-01T00:00:00"/>
    <x v="105"/>
    <n v="943583.33333333395"/>
  </r>
  <r>
    <d v="1986-06-01T00:00:00"/>
    <x v="105"/>
    <n v="930750"/>
  </r>
  <r>
    <d v="1986-07-01T00:00:00"/>
    <x v="106"/>
    <n v="902833.33333333395"/>
  </r>
  <r>
    <d v="1986-08-01T00:00:00"/>
    <x v="106"/>
    <n v="1003416.66666667"/>
  </r>
  <r>
    <d v="1986-09-01T00:00:00"/>
    <x v="106"/>
    <n v="1254250"/>
  </r>
  <r>
    <d v="1986-10-01T00:00:00"/>
    <x v="107"/>
    <n v="854833.33333333395"/>
  </r>
  <r>
    <d v="1986-11-01T00:00:00"/>
    <x v="107"/>
    <n v="856166.66666666605"/>
  </r>
  <r>
    <d v="1986-12-01T00:00:00"/>
    <x v="107"/>
    <n v="1064750"/>
  </r>
  <r>
    <d v="1987-01-01T00:00:00"/>
    <x v="108"/>
    <n v="697500"/>
  </r>
  <r>
    <d v="1987-02-01T00:00:00"/>
    <x v="108"/>
    <n v="850333.33333333395"/>
  </r>
  <r>
    <d v="1987-03-01T00:00:00"/>
    <x v="108"/>
    <n v="861583.33333333395"/>
  </r>
  <r>
    <d v="1987-04-01T00:00:00"/>
    <x v="109"/>
    <n v="863750"/>
  </r>
  <r>
    <d v="1987-05-01T00:00:00"/>
    <x v="109"/>
    <n v="805250"/>
  </r>
  <r>
    <d v="1987-06-01T00:00:00"/>
    <x v="109"/>
    <n v="855833.33333333395"/>
  </r>
  <r>
    <d v="1987-07-01T00:00:00"/>
    <x v="110"/>
    <n v="876666.66666666605"/>
  </r>
  <r>
    <d v="1987-08-01T00:00:00"/>
    <x v="110"/>
    <n v="980166.66666666605"/>
  </r>
  <r>
    <d v="1987-09-01T00:00:00"/>
    <x v="110"/>
    <n v="927333.33333333395"/>
  </r>
  <r>
    <d v="1987-10-01T00:00:00"/>
    <x v="111"/>
    <n v="769666.66666666605"/>
  </r>
  <r>
    <d v="1987-11-01T00:00:00"/>
    <x v="111"/>
    <n v="795750"/>
  </r>
  <r>
    <d v="1987-12-01T00:00:00"/>
    <x v="111"/>
    <n v="886833.33333333395"/>
  </r>
  <r>
    <d v="1988-01-01T00:00:00"/>
    <x v="112"/>
    <n v="908500"/>
  </r>
  <r>
    <d v="1988-02-01T00:00:00"/>
    <x v="112"/>
    <n v="928666.66666666605"/>
  </r>
  <r>
    <d v="1988-03-01T00:00:00"/>
    <x v="112"/>
    <n v="902083.33333333395"/>
  </r>
  <r>
    <d v="1988-04-01T00:00:00"/>
    <x v="113"/>
    <n v="866750"/>
  </r>
  <r>
    <d v="1988-05-01T00:00:00"/>
    <x v="113"/>
    <n v="879083.33333333395"/>
  </r>
  <r>
    <d v="1988-06-01T00:00:00"/>
    <x v="113"/>
    <n v="897500"/>
  </r>
  <r>
    <d v="1988-07-01T00:00:00"/>
    <x v="114"/>
    <n v="863500"/>
  </r>
  <r>
    <d v="1988-08-01T00:00:00"/>
    <x v="114"/>
    <n v="857416.66666666605"/>
  </r>
  <r>
    <d v="1988-09-01T00:00:00"/>
    <x v="114"/>
    <n v="830000"/>
  </r>
  <r>
    <d v="1988-10-01T00:00:00"/>
    <x v="115"/>
    <n v="824000"/>
  </r>
  <r>
    <d v="1988-11-01T00:00:00"/>
    <x v="115"/>
    <n v="846500"/>
  </r>
  <r>
    <d v="1988-12-01T00:00:00"/>
    <x v="115"/>
    <n v="941500"/>
  </r>
  <r>
    <d v="1989-01-01T00:00:00"/>
    <x v="116"/>
    <n v="840583.33333333395"/>
  </r>
  <r>
    <d v="1989-02-01T00:00:00"/>
    <x v="116"/>
    <n v="820333.33333333395"/>
  </r>
  <r>
    <d v="1989-03-01T00:00:00"/>
    <x v="116"/>
    <n v="807833.33333333395"/>
  </r>
  <r>
    <d v="1989-04-01T00:00:00"/>
    <x v="117"/>
    <n v="893916.66666666605"/>
  </r>
  <r>
    <d v="1989-05-01T00:00:00"/>
    <x v="117"/>
    <n v="855583.33333333395"/>
  </r>
  <r>
    <d v="1989-06-01T00:00:00"/>
    <x v="117"/>
    <n v="793000"/>
  </r>
  <r>
    <d v="1989-07-01T00:00:00"/>
    <x v="118"/>
    <n v="811166.66666666605"/>
  </r>
  <r>
    <d v="1989-08-01T00:00:00"/>
    <x v="118"/>
    <n v="923916.66666666605"/>
  </r>
  <r>
    <d v="1989-09-01T00:00:00"/>
    <x v="118"/>
    <n v="862083.33333333395"/>
  </r>
  <r>
    <d v="1989-10-01T00:00:00"/>
    <x v="119"/>
    <n v="730500"/>
  </r>
  <r>
    <d v="1989-11-01T00:00:00"/>
    <x v="119"/>
    <n v="711333.33333333395"/>
  </r>
  <r>
    <d v="1989-12-01T00:00:00"/>
    <x v="119"/>
    <n v="726583.33333333395"/>
  </r>
  <r>
    <d v="1990-01-01T00:00:00"/>
    <x v="120"/>
    <n v="868333.33333333395"/>
  </r>
  <r>
    <d v="1990-02-01T00:00:00"/>
    <x v="120"/>
    <n v="789916.66666666605"/>
  </r>
  <r>
    <d v="1990-03-01T00:00:00"/>
    <x v="120"/>
    <n v="792750"/>
  </r>
  <r>
    <d v="1990-04-01T00:00:00"/>
    <x v="121"/>
    <n v="783750"/>
  </r>
  <r>
    <d v="1990-05-01T00:00:00"/>
    <x v="121"/>
    <n v="760750"/>
  </r>
  <r>
    <d v="1990-06-01T00:00:00"/>
    <x v="121"/>
    <n v="768750"/>
  </r>
  <r>
    <d v="1990-07-01T00:00:00"/>
    <x v="122"/>
    <n v="761916.66666666605"/>
  </r>
  <r>
    <d v="1990-08-01T00:00:00"/>
    <x v="122"/>
    <n v="766000"/>
  </r>
  <r>
    <d v="1990-09-01T00:00:00"/>
    <x v="122"/>
    <n v="804916.66666666605"/>
  </r>
  <r>
    <d v="1990-10-01T00:00:00"/>
    <x v="123"/>
    <n v="762916.66666666605"/>
  </r>
  <r>
    <d v="1990-11-01T00:00:00"/>
    <x v="123"/>
    <n v="716750"/>
  </r>
  <r>
    <d v="1990-12-01T00:00:00"/>
    <x v="123"/>
    <n v="723416.66666666605"/>
  </r>
  <r>
    <d v="1991-01-01T00:00:00"/>
    <x v="124"/>
    <n v="645916.66666666698"/>
  </r>
  <r>
    <d v="1991-02-01T00:00:00"/>
    <x v="124"/>
    <n v="681750"/>
  </r>
  <r>
    <d v="1991-03-01T00:00:00"/>
    <x v="124"/>
    <n v="712916.66666666605"/>
  </r>
  <r>
    <d v="1991-04-01T00:00:00"/>
    <x v="125"/>
    <n v="655583.33333333302"/>
  </r>
  <r>
    <d v="1991-05-01T00:00:00"/>
    <x v="125"/>
    <n v="682583.33333333302"/>
  </r>
  <r>
    <d v="1991-06-01T00:00:00"/>
    <x v="125"/>
    <n v="693416.66666666698"/>
  </r>
  <r>
    <d v="1991-07-01T00:00:00"/>
    <x v="126"/>
    <n v="712750"/>
  </r>
  <r>
    <d v="1991-08-01T00:00:00"/>
    <x v="126"/>
    <n v="683833.33333333302"/>
  </r>
  <r>
    <d v="1991-09-01T00:00:00"/>
    <x v="126"/>
    <n v="693916.66666666698"/>
  </r>
  <r>
    <d v="1991-10-01T00:00:00"/>
    <x v="127"/>
    <n v="671083.33333333302"/>
  </r>
  <r>
    <d v="1991-11-01T00:00:00"/>
    <x v="127"/>
    <n v="682916.66666666698"/>
  </r>
  <r>
    <d v="1991-12-01T00:00:00"/>
    <x v="127"/>
    <n v="658333.33333333302"/>
  </r>
  <r>
    <d v="1992-01-01T00:00:00"/>
    <x v="128"/>
    <n v="675750"/>
  </r>
  <r>
    <d v="1992-02-01T00:00:00"/>
    <x v="128"/>
    <n v="697833.33333333302"/>
  </r>
  <r>
    <d v="1992-03-01T00:00:00"/>
    <x v="128"/>
    <n v="682166.66666666698"/>
  </r>
  <r>
    <d v="1992-04-01T00:00:00"/>
    <x v="129"/>
    <n v="657833.33333333302"/>
  </r>
  <r>
    <d v="1992-05-01T00:00:00"/>
    <x v="129"/>
    <n v="686833.33333333302"/>
  </r>
  <r>
    <d v="1992-06-01T00:00:00"/>
    <x v="129"/>
    <n v="714916.66666666605"/>
  </r>
  <r>
    <d v="1992-07-01T00:00:00"/>
    <x v="130"/>
    <n v="680583.33333333302"/>
  </r>
  <r>
    <d v="1992-08-01T00:00:00"/>
    <x v="130"/>
    <n v="656750"/>
  </r>
  <r>
    <d v="1992-09-01T00:00:00"/>
    <x v="130"/>
    <n v="682250"/>
  </r>
  <r>
    <d v="1992-10-01T00:00:00"/>
    <x v="131"/>
    <n v="690083.33333333302"/>
  </r>
  <r>
    <d v="1992-11-01T00:00:00"/>
    <x v="131"/>
    <n v="678250"/>
  </r>
  <r>
    <d v="1992-12-01T00:00:00"/>
    <x v="131"/>
    <n v="711000"/>
  </r>
  <r>
    <d v="1993-01-01T00:00:00"/>
    <x v="132"/>
    <n v="692500"/>
  </r>
  <r>
    <d v="1993-02-01T00:00:00"/>
    <x v="132"/>
    <n v="651250"/>
  </r>
  <r>
    <d v="1993-03-01T00:00:00"/>
    <x v="132"/>
    <n v="667833.33333333302"/>
  </r>
  <r>
    <d v="1993-04-01T00:00:00"/>
    <x v="133"/>
    <n v="734250"/>
  </r>
  <r>
    <d v="1993-05-01T00:00:00"/>
    <x v="133"/>
    <n v="731250"/>
  </r>
  <r>
    <d v="1993-06-01T00:00:00"/>
    <x v="133"/>
    <n v="725250"/>
  </r>
  <r>
    <d v="1993-07-01T00:00:00"/>
    <x v="134"/>
    <n v="724250"/>
  </r>
  <r>
    <d v="1993-08-01T00:00:00"/>
    <x v="134"/>
    <n v="676083.33333333302"/>
  </r>
  <r>
    <d v="1993-09-01T00:00:00"/>
    <x v="134"/>
    <n v="689666.66666666698"/>
  </r>
  <r>
    <d v="1993-10-01T00:00:00"/>
    <x v="135"/>
    <n v="753000"/>
  </r>
  <r>
    <d v="1993-11-01T00:00:00"/>
    <x v="135"/>
    <n v="744750"/>
  </r>
  <r>
    <d v="1993-12-01T00:00:00"/>
    <x v="135"/>
    <n v="727750"/>
  </r>
  <r>
    <d v="1994-01-01T00:00:00"/>
    <x v="136"/>
    <n v="748750"/>
  </r>
  <r>
    <d v="1994-02-01T00:00:00"/>
    <x v="136"/>
    <n v="764250"/>
  </r>
  <r>
    <d v="1994-03-01T00:00:00"/>
    <x v="136"/>
    <n v="760000"/>
  </r>
  <r>
    <d v="1994-04-01T00:00:00"/>
    <x v="137"/>
    <n v="789833.33333333395"/>
  </r>
  <r>
    <d v="1994-05-01T00:00:00"/>
    <x v="137"/>
    <n v="716250"/>
  </r>
  <r>
    <d v="1994-06-01T00:00:00"/>
    <x v="137"/>
    <n v="732333.33333333395"/>
  </r>
  <r>
    <d v="1994-07-01T00:00:00"/>
    <x v="138"/>
    <n v="722333.33333333395"/>
  </r>
  <r>
    <d v="1994-08-01T00:00:00"/>
    <x v="138"/>
    <n v="743833.33333333395"/>
  </r>
  <r>
    <d v="1994-09-01T00:00:00"/>
    <x v="138"/>
    <n v="739916.66666666605"/>
  </r>
  <r>
    <d v="1994-10-01T00:00:00"/>
    <x v="139"/>
    <n v="758333.33333333395"/>
  </r>
  <r>
    <d v="1994-11-01T00:00:00"/>
    <x v="139"/>
    <n v="760583.33333333395"/>
  </r>
  <r>
    <d v="1994-12-01T00:00:00"/>
    <x v="139"/>
    <n v="754083.33333333395"/>
  </r>
  <r>
    <d v="1995-01-01T00:00:00"/>
    <x v="140"/>
    <n v="701000"/>
  </r>
  <r>
    <d v="1995-02-01T00:00:00"/>
    <x v="140"/>
    <n v="703666.66666666698"/>
  </r>
  <r>
    <d v="1995-03-01T00:00:00"/>
    <x v="140"/>
    <n v="725583.33333333395"/>
  </r>
  <r>
    <d v="1995-04-01T00:00:00"/>
    <x v="141"/>
    <n v="679250"/>
  </r>
  <r>
    <d v="1995-05-01T00:00:00"/>
    <x v="141"/>
    <n v="709083.33333333395"/>
  </r>
  <r>
    <d v="1995-06-01T00:00:00"/>
    <x v="141"/>
    <n v="734833.33333333395"/>
  </r>
  <r>
    <d v="1995-07-01T00:00:00"/>
    <x v="142"/>
    <n v="697583.33333333302"/>
  </r>
  <r>
    <d v="1995-08-01T00:00:00"/>
    <x v="142"/>
    <n v="749250"/>
  </r>
  <r>
    <d v="1995-09-01T00:00:00"/>
    <x v="142"/>
    <n v="735416.66666666605"/>
  </r>
  <r>
    <d v="1995-10-01T00:00:00"/>
    <x v="143"/>
    <n v="708083.33333333395"/>
  </r>
  <r>
    <d v="1995-11-01T00:00:00"/>
    <x v="143"/>
    <n v="725416.66666666605"/>
  </r>
  <r>
    <d v="1995-12-01T00:00:00"/>
    <x v="143"/>
    <n v="750750"/>
  </r>
  <r>
    <d v="1996-01-01T00:00:00"/>
    <x v="144"/>
    <n v="670416.66666666698"/>
  </r>
  <r>
    <d v="1996-02-01T00:00:00"/>
    <x v="144"/>
    <n v="718083.33333333395"/>
  </r>
  <r>
    <d v="1996-03-01T00:00:00"/>
    <x v="144"/>
    <n v="752333.33333333395"/>
  </r>
  <r>
    <d v="1996-04-01T00:00:00"/>
    <x v="145"/>
    <n v="720666.66666666605"/>
  </r>
  <r>
    <d v="1996-05-01T00:00:00"/>
    <x v="145"/>
    <n v="754583.33333333395"/>
  </r>
  <r>
    <d v="1996-06-01T00:00:00"/>
    <x v="145"/>
    <n v="707250"/>
  </r>
  <r>
    <d v="1996-07-01T00:00:00"/>
    <x v="146"/>
    <n v="692833.33333333302"/>
  </r>
  <r>
    <d v="1996-08-01T00:00:00"/>
    <x v="146"/>
    <n v="706166.66666666605"/>
  </r>
  <r>
    <d v="1996-09-01T00:00:00"/>
    <x v="146"/>
    <n v="713083.33333333395"/>
  </r>
  <r>
    <d v="1996-10-01T00:00:00"/>
    <x v="147"/>
    <n v="672916.66666666698"/>
  </r>
  <r>
    <d v="1996-11-01T00:00:00"/>
    <x v="147"/>
    <n v="690500"/>
  </r>
  <r>
    <d v="1996-12-01T00:00:00"/>
    <x v="147"/>
    <n v="679750"/>
  </r>
  <r>
    <d v="1997-01-01T00:00:00"/>
    <x v="148"/>
    <n v="721666.66666666605"/>
  </r>
  <r>
    <d v="1997-02-01T00:00:00"/>
    <x v="148"/>
    <n v="689583.33333333302"/>
  </r>
  <r>
    <d v="1997-03-01T00:00:00"/>
    <x v="148"/>
    <n v="702750"/>
  </r>
  <r>
    <d v="1997-04-01T00:00:00"/>
    <x v="149"/>
    <n v="667916.66666666698"/>
  </r>
  <r>
    <d v="1997-05-01T00:00:00"/>
    <x v="149"/>
    <n v="664583.33333333302"/>
  </r>
  <r>
    <d v="1997-06-01T00:00:00"/>
    <x v="149"/>
    <n v="647583.33333333302"/>
  </r>
  <r>
    <d v="1997-07-01T00:00:00"/>
    <x v="150"/>
    <n v="695583.33333333302"/>
  </r>
  <r>
    <d v="1997-08-01T00:00:00"/>
    <x v="150"/>
    <n v="713250"/>
  </r>
  <r>
    <d v="1997-09-01T00:00:00"/>
    <x v="150"/>
    <n v="660666.66666666698"/>
  </r>
  <r>
    <d v="1997-10-01T00:00:00"/>
    <x v="151"/>
    <n v="669083.33333333302"/>
  </r>
  <r>
    <d v="1997-11-01T00:00:00"/>
    <x v="151"/>
    <n v="667000"/>
  </r>
  <r>
    <d v="1997-12-01T00:00:00"/>
    <x v="151"/>
    <n v="718333.33333333395"/>
  </r>
  <r>
    <d v="1998-01-01T00:00:00"/>
    <x v="152"/>
    <n v="621083.33333333302"/>
  </r>
  <r>
    <d v="1998-02-01T00:00:00"/>
    <x v="152"/>
    <n v="654916.66666666698"/>
  </r>
  <r>
    <d v="1998-03-01T00:00:00"/>
    <x v="152"/>
    <n v="660250"/>
  </r>
  <r>
    <d v="1998-04-01T00:00:00"/>
    <x v="153"/>
    <n v="674916.66666666698"/>
  </r>
  <r>
    <d v="1998-05-01T00:00:00"/>
    <x v="153"/>
    <n v="714916.66666666605"/>
  </r>
  <r>
    <d v="1998-06-01T00:00:00"/>
    <x v="153"/>
    <n v="699666.66666666698"/>
  </r>
  <r>
    <d v="1998-07-01T00:00:00"/>
    <x v="154"/>
    <n v="607000"/>
  </r>
  <r>
    <d v="1998-08-01T00:00:00"/>
    <x v="154"/>
    <n v="629416.66666666698"/>
  </r>
  <r>
    <d v="1998-09-01T00:00:00"/>
    <x v="154"/>
    <n v="691583.33333333302"/>
  </r>
  <r>
    <d v="1998-10-01T00:00:00"/>
    <x v="155"/>
    <n v="725916.66666666605"/>
  </r>
  <r>
    <d v="1998-11-01T00:00:00"/>
    <x v="155"/>
    <n v="659333.33333333302"/>
  </r>
  <r>
    <d v="1998-12-01T00:00:00"/>
    <x v="155"/>
    <n v="746083.33333333395"/>
  </r>
  <r>
    <d v="1999-01-01T00:00:00"/>
    <x v="156"/>
    <n v="672000"/>
  </r>
  <r>
    <d v="1999-02-01T00:00:00"/>
    <x v="156"/>
    <n v="710000"/>
  </r>
  <r>
    <d v="1999-03-01T00:00:00"/>
    <x v="156"/>
    <n v="699583.33333333302"/>
  </r>
  <r>
    <d v="1999-04-01T00:00:00"/>
    <x v="157"/>
    <n v="708583.33333333395"/>
  </r>
  <r>
    <d v="1999-05-01T00:00:00"/>
    <x v="157"/>
    <n v="730083.33333333395"/>
  </r>
  <r>
    <d v="1999-06-01T00:00:00"/>
    <x v="157"/>
    <n v="719666.66666666605"/>
  </r>
  <r>
    <d v="1999-07-01T00:00:00"/>
    <x v="158"/>
    <n v="732916.66666666605"/>
  </r>
  <r>
    <d v="1999-08-01T00:00:00"/>
    <x v="158"/>
    <n v="738166.66666666605"/>
  </r>
  <r>
    <d v="1999-09-01T00:00:00"/>
    <x v="158"/>
    <n v="712500"/>
  </r>
  <r>
    <d v="1999-10-01T00:00:00"/>
    <x v="159"/>
    <n v="732166.66666666605"/>
  </r>
  <r>
    <d v="1999-11-01T00:00:00"/>
    <x v="159"/>
    <n v="734583.33333333395"/>
  </r>
  <r>
    <d v="1999-12-01T00:00:00"/>
    <x v="159"/>
    <n v="747833.33333333395"/>
  </r>
  <r>
    <d v="2000-01-01T00:00:00"/>
    <x v="160"/>
    <n v="775583.33333333395"/>
  </r>
  <r>
    <d v="2000-02-01T00:00:00"/>
    <x v="160"/>
    <n v="797166.66666666605"/>
  </r>
  <r>
    <d v="2000-03-01T00:00:00"/>
    <x v="160"/>
    <n v="747500"/>
  </r>
  <r>
    <d v="2000-04-01T00:00:00"/>
    <x v="161"/>
    <n v="741916.66666666605"/>
  </r>
  <r>
    <d v="2000-05-01T00:00:00"/>
    <x v="161"/>
    <n v="739750"/>
  </r>
  <r>
    <d v="2000-06-01T00:00:00"/>
    <x v="161"/>
    <n v="729416.66666666605"/>
  </r>
  <r>
    <d v="2000-07-01T00:00:00"/>
    <x v="162"/>
    <n v="716416.66666666605"/>
  </r>
  <r>
    <d v="2000-08-01T00:00:00"/>
    <x v="162"/>
    <n v="716416.66666666605"/>
  </r>
  <r>
    <d v="2000-09-01T00:00:00"/>
    <x v="162"/>
    <n v="746083.33333333395"/>
  </r>
  <r>
    <d v="2000-10-01T00:00:00"/>
    <x v="163"/>
    <n v="716250"/>
  </r>
  <r>
    <d v="2000-11-01T00:00:00"/>
    <x v="163"/>
    <n v="686166.66666666698"/>
  </r>
  <r>
    <d v="2000-12-01T00:00:00"/>
    <x v="163"/>
    <n v="665166.66666666698"/>
  </r>
  <r>
    <d v="2001-01-01T00:00:00"/>
    <x v="164"/>
    <n v="725833.33333333395"/>
  </r>
  <r>
    <d v="2001-02-01T00:00:00"/>
    <x v="164"/>
    <n v="740000"/>
  </r>
  <r>
    <d v="2001-03-01T00:00:00"/>
    <x v="164"/>
    <n v="688500"/>
  </r>
  <r>
    <d v="2001-04-01T00:00:00"/>
    <x v="165"/>
    <n v="692416.66666666698"/>
  </r>
  <r>
    <d v="2001-05-01T00:00:00"/>
    <x v="165"/>
    <n v="692000"/>
  </r>
  <r>
    <d v="2001-06-01T00:00:00"/>
    <x v="165"/>
    <n v="693666.66666666698"/>
  </r>
  <r>
    <d v="2001-07-01T00:00:00"/>
    <x v="166"/>
    <n v="655000"/>
  </r>
  <r>
    <d v="2001-08-01T00:00:00"/>
    <x v="166"/>
    <n v="644666.66666666698"/>
  </r>
  <r>
    <d v="2001-09-01T00:00:00"/>
    <x v="166"/>
    <n v="645000"/>
  </r>
  <r>
    <d v="2001-10-01T00:00:00"/>
    <x v="167"/>
    <n v="864916.66666666605"/>
  </r>
  <r>
    <d v="2001-11-01T00:00:00"/>
    <x v="167"/>
    <n v="694916.66666666698"/>
  </r>
  <r>
    <d v="2001-12-01T00:00:00"/>
    <x v="167"/>
    <n v="615166.66666666698"/>
  </r>
  <r>
    <d v="2002-01-01T00:00:00"/>
    <x v="168"/>
    <n v="637250"/>
  </r>
  <r>
    <d v="2002-02-01T00:00:00"/>
    <x v="168"/>
    <n v="666750"/>
  </r>
  <r>
    <d v="2002-03-01T00:00:00"/>
    <x v="168"/>
    <n v="672166.66666666698"/>
  </r>
  <r>
    <d v="2002-04-01T00:00:00"/>
    <x v="169"/>
    <n v="702333.33333333302"/>
  </r>
  <r>
    <d v="2002-05-01T00:00:00"/>
    <x v="169"/>
    <n v="652083.33333333302"/>
  </r>
  <r>
    <d v="2002-06-01T00:00:00"/>
    <x v="169"/>
    <n v="669333.33333333302"/>
  </r>
  <r>
    <d v="2002-07-01T00:00:00"/>
    <x v="170"/>
    <n v="716500"/>
  </r>
  <r>
    <d v="2002-08-01T00:00:00"/>
    <x v="170"/>
    <n v="711333.33333333395"/>
  </r>
  <r>
    <d v="2002-09-01T00:00:00"/>
    <x v="170"/>
    <n v="658916.66666666698"/>
  </r>
  <r>
    <d v="2002-10-01T00:00:00"/>
    <x v="171"/>
    <n v="628666.66666666698"/>
  </r>
  <r>
    <d v="2002-11-01T00:00:00"/>
    <x v="171"/>
    <n v="653583.33333333302"/>
  </r>
  <r>
    <d v="2002-12-01T00:00:00"/>
    <x v="171"/>
    <n v="673250"/>
  </r>
  <r>
    <d v="2003-01-01T00:00:00"/>
    <x v="172"/>
    <n v="671666.66666666698"/>
  </r>
  <r>
    <d v="2003-02-01T00:00:00"/>
    <x v="172"/>
    <n v="620333.33333333302"/>
  </r>
  <r>
    <d v="2003-03-01T00:00:00"/>
    <x v="172"/>
    <n v="631250"/>
  </r>
  <r>
    <d v="2003-04-01T00:00:00"/>
    <x v="173"/>
    <n v="615916.66666666698"/>
  </r>
  <r>
    <d v="2003-05-01T00:00:00"/>
    <x v="173"/>
    <n v="604583.33333333302"/>
  </r>
  <r>
    <d v="2003-06-01T00:00:00"/>
    <x v="173"/>
    <n v="636250"/>
  </r>
  <r>
    <d v="2003-07-01T00:00:00"/>
    <x v="174"/>
    <n v="630250"/>
  </r>
  <r>
    <d v="2003-08-01T00:00:00"/>
    <x v="174"/>
    <n v="650500"/>
  </r>
  <r>
    <d v="2003-09-01T00:00:00"/>
    <x v="174"/>
    <n v="631583.33333333302"/>
  </r>
  <r>
    <d v="2003-10-01T00:00:00"/>
    <x v="175"/>
    <n v="599750"/>
  </r>
  <r>
    <d v="2003-11-01T00:00:00"/>
    <x v="175"/>
    <n v="645500"/>
  </r>
  <r>
    <d v="2003-12-01T00:00:00"/>
    <x v="175"/>
    <n v="618000"/>
  </r>
  <r>
    <d v="2004-01-01T00:00:00"/>
    <x v="176"/>
    <n v="587250"/>
  </r>
  <r>
    <d v="2004-02-01T00:00:00"/>
    <x v="176"/>
    <n v="631083.33333333302"/>
  </r>
  <r>
    <d v="2004-03-01T00:00:00"/>
    <x v="176"/>
    <n v="641833.33333333302"/>
  </r>
  <r>
    <d v="2004-04-01T00:00:00"/>
    <x v="177"/>
    <n v="606583.33333333302"/>
  </r>
  <r>
    <d v="2004-05-01T00:00:00"/>
    <x v="177"/>
    <n v="655250"/>
  </r>
  <r>
    <d v="2004-06-01T00:00:00"/>
    <x v="177"/>
    <n v="602583.33333333302"/>
  </r>
  <r>
    <d v="2004-07-01T00:00:00"/>
    <x v="178"/>
    <n v="615000"/>
  </r>
  <r>
    <d v="2004-08-01T00:00:00"/>
    <x v="178"/>
    <n v="603750"/>
  </r>
  <r>
    <d v="2004-09-01T00:00:00"/>
    <x v="178"/>
    <n v="613583.33333333302"/>
  </r>
  <r>
    <d v="2004-10-01T00:00:00"/>
    <x v="179"/>
    <n v="631500"/>
  </r>
  <r>
    <d v="2004-11-01T00:00:00"/>
    <x v="179"/>
    <n v="627666.66666666698"/>
  </r>
  <r>
    <d v="2004-12-01T00:00:00"/>
    <x v="179"/>
    <n v="666583.33333333302"/>
  </r>
  <r>
    <d v="2005-01-01T00:00:00"/>
    <x v="180"/>
    <n v="620666.66666666698"/>
  </r>
  <r>
    <d v="2005-02-01T00:00:00"/>
    <x v="180"/>
    <n v="630000"/>
  </r>
  <r>
    <d v="2005-03-01T00:00:00"/>
    <x v="180"/>
    <n v="646750"/>
  </r>
  <r>
    <d v="2005-04-01T00:00:00"/>
    <x v="181"/>
    <n v="661583.33333333302"/>
  </r>
  <r>
    <d v="2005-05-01T00:00:00"/>
    <x v="181"/>
    <n v="626083.33333333302"/>
  </r>
  <r>
    <d v="2005-06-01T00:00:00"/>
    <x v="181"/>
    <n v="625083.33333333302"/>
  </r>
  <r>
    <d v="2005-07-01T00:00:00"/>
    <x v="182"/>
    <n v="668166.66666666698"/>
  </r>
  <r>
    <d v="2005-08-01T00:00:00"/>
    <x v="182"/>
    <n v="649500"/>
  </r>
  <r>
    <d v="2005-09-01T00:00:00"/>
    <x v="182"/>
    <n v="661916.66666666698"/>
  </r>
  <r>
    <d v="2005-10-01T00:00:00"/>
    <x v="183"/>
    <n v="616166.66666666698"/>
  </r>
  <r>
    <d v="2005-11-01T00:00:00"/>
    <x v="183"/>
    <n v="634500"/>
  </r>
  <r>
    <d v="2005-12-01T00:00:00"/>
    <x v="183"/>
    <n v="619583.33333333302"/>
  </r>
  <r>
    <d v="2006-01-01T00:00:00"/>
    <x v="184"/>
    <n v="718666.66666666605"/>
  </r>
  <r>
    <d v="2006-02-01T00:00:00"/>
    <x v="184"/>
    <n v="632166.66666666698"/>
  </r>
  <r>
    <d v="2006-03-01T00:00:00"/>
    <x v="184"/>
    <n v="620500"/>
  </r>
  <r>
    <d v="2006-04-01T00:00:00"/>
    <x v="185"/>
    <n v="661250"/>
  </r>
  <r>
    <d v="2006-05-01T00:00:00"/>
    <x v="185"/>
    <n v="636083.33333333302"/>
  </r>
  <r>
    <d v="2006-06-01T00:00:00"/>
    <x v="185"/>
    <n v="632500"/>
  </r>
  <r>
    <d v="2006-07-01T00:00:00"/>
    <x v="186"/>
    <n v="674666.66666666698"/>
  </r>
  <r>
    <d v="2006-08-01T00:00:00"/>
    <x v="186"/>
    <n v="641583.33333333302"/>
  </r>
  <r>
    <d v="2006-09-01T00:00:00"/>
    <x v="186"/>
    <n v="639083.33333333302"/>
  </r>
  <r>
    <d v="2006-10-01T00:00:00"/>
    <x v="187"/>
    <n v="624666.66666666698"/>
  </r>
  <r>
    <d v="2006-11-01T00:00:00"/>
    <x v="187"/>
    <n v="618666.66666666698"/>
  </r>
  <r>
    <d v="2006-12-01T00:00:00"/>
    <x v="187"/>
    <n v="661583.33333333302"/>
  </r>
  <r>
    <d v="2007-01-01T00:00:00"/>
    <x v="188"/>
    <n v="643500"/>
  </r>
  <r>
    <d v="2007-02-01T00:00:00"/>
    <x v="188"/>
    <n v="636333.33333333302"/>
  </r>
  <r>
    <d v="2007-03-01T00:00:00"/>
    <x v="188"/>
    <n v="624666.66666666698"/>
  </r>
  <r>
    <d v="2007-04-01T00:00:00"/>
    <x v="189"/>
    <n v="620083.33333333302"/>
  </r>
  <r>
    <d v="2007-05-01T00:00:00"/>
    <x v="189"/>
    <n v="654250"/>
  </r>
  <r>
    <d v="2007-06-01T00:00:00"/>
    <x v="189"/>
    <n v="626750"/>
  </r>
  <r>
    <d v="2007-07-01T00:00:00"/>
    <x v="190"/>
    <n v="600833.33333333302"/>
  </r>
  <r>
    <d v="2007-08-01T00:00:00"/>
    <x v="190"/>
    <n v="609583.33333333302"/>
  </r>
  <r>
    <d v="2007-09-01T00:00:00"/>
    <x v="190"/>
    <n v="626833.33333333302"/>
  </r>
  <r>
    <d v="2007-10-01T00:00:00"/>
    <x v="191"/>
    <n v="627000"/>
  </r>
  <r>
    <d v="2007-11-01T00:00:00"/>
    <x v="191"/>
    <n v="658916.66666666698"/>
  </r>
  <r>
    <d v="2007-12-01T00:00:00"/>
    <x v="191"/>
    <n v="633583.33333333302"/>
  </r>
  <r>
    <d v="2008-01-01T00:00:00"/>
    <x v="192"/>
    <n v="618333.33333333302"/>
  </r>
  <r>
    <d v="2008-02-01T00:00:00"/>
    <x v="192"/>
    <n v="603583.33333333302"/>
  </r>
  <r>
    <d v="2008-03-01T00:00:00"/>
    <x v="192"/>
    <n v="607000"/>
  </r>
  <r>
    <d v="2008-04-01T00:00:00"/>
    <x v="193"/>
    <n v="610500"/>
  </r>
  <r>
    <d v="2008-05-01T00:00:00"/>
    <x v="193"/>
    <n v="663083.33333333302"/>
  </r>
  <r>
    <d v="2008-06-01T00:00:00"/>
    <x v="193"/>
    <n v="644333.33333333302"/>
  </r>
  <r>
    <d v="2008-07-01T00:00:00"/>
    <x v="194"/>
    <n v="585250"/>
  </r>
  <r>
    <d v="2008-08-01T00:00:00"/>
    <x v="194"/>
    <n v="574500"/>
  </r>
  <r>
    <d v="2008-09-01T00:00:00"/>
    <x v="194"/>
    <n v="532083.33333333302"/>
  </r>
  <r>
    <d v="2008-10-01T00:00:00"/>
    <x v="195"/>
    <n v="474500"/>
  </r>
  <r>
    <d v="2008-11-01T00:00:00"/>
    <x v="195"/>
    <n v="426833.33333333302"/>
  </r>
  <r>
    <d v="2008-12-01T00:00:00"/>
    <x v="195"/>
    <n v="429083.33333333302"/>
  </r>
  <r>
    <d v="2009-01-01T00:00:00"/>
    <x v="196"/>
    <n v="381000"/>
  </r>
  <r>
    <d v="2009-02-01T00:00:00"/>
    <x v="196"/>
    <n v="372166.66666666698"/>
  </r>
  <r>
    <d v="2009-03-01T00:00:00"/>
    <x v="196"/>
    <n v="400000"/>
  </r>
  <r>
    <d v="2009-04-01T00:00:00"/>
    <x v="197"/>
    <n v="387000"/>
  </r>
  <r>
    <d v="2009-05-01T00:00:00"/>
    <x v="197"/>
    <n v="413666.66666666698"/>
  </r>
  <r>
    <d v="2009-06-01T00:00:00"/>
    <x v="197"/>
    <n v="430166.66666666698"/>
  </r>
  <r>
    <d v="2009-07-01T00:00:00"/>
    <x v="198"/>
    <n v="520333.33333333302"/>
  </r>
  <r>
    <d v="2009-08-01T00:00:00"/>
    <x v="198"/>
    <n v="683750"/>
  </r>
  <r>
    <d v="2009-09-01T00:00:00"/>
    <x v="198"/>
    <n v="417166.66666666698"/>
  </r>
  <r>
    <d v="2009-10-01T00:00:00"/>
    <x v="199"/>
    <n v="450500"/>
  </r>
  <r>
    <d v="2009-11-01T00:00:00"/>
    <x v="199"/>
    <n v="461833.33333333302"/>
  </r>
  <r>
    <d v="2009-12-01T00:00:00"/>
    <x v="199"/>
    <n v="483250"/>
  </r>
  <r>
    <d v="2010-01-01T00:00:00"/>
    <x v="200"/>
    <n v="451333.33333333302"/>
  </r>
  <r>
    <d v="2010-02-01T00:00:00"/>
    <x v="200"/>
    <n v="424833.33333333302"/>
  </r>
  <r>
    <d v="2010-03-01T00:00:00"/>
    <x v="200"/>
    <n v="469333.33333333302"/>
  </r>
  <r>
    <d v="2010-04-01T00:00:00"/>
    <x v="201"/>
    <n v="457000"/>
  </r>
  <r>
    <d v="2010-05-01T00:00:00"/>
    <x v="201"/>
    <n v="476916.66666666698"/>
  </r>
  <r>
    <d v="2010-06-01T00:00:00"/>
    <x v="201"/>
    <n v="469666.66666666698"/>
  </r>
  <r>
    <d v="2010-07-01T00:00:00"/>
    <x v="202"/>
    <n v="478166.66666666698"/>
  </r>
  <r>
    <d v="2010-08-01T00:00:00"/>
    <x v="202"/>
    <n v="482166.66666666698"/>
  </r>
  <r>
    <d v="2010-09-01T00:00:00"/>
    <x v="202"/>
    <n v="479916.66666666698"/>
  </r>
  <r>
    <d v="2010-10-01T00:00:00"/>
    <x v="203"/>
    <n v="480416.66666666698"/>
  </r>
  <r>
    <d v="2010-11-01T00:00:00"/>
    <x v="203"/>
    <n v="472000"/>
  </r>
  <r>
    <d v="2010-12-01T00:00:00"/>
    <x v="203"/>
    <n v="494000"/>
  </r>
  <r>
    <d v="2011-01-01T00:00:00"/>
    <x v="204"/>
    <n v="483333.33333333302"/>
  </r>
  <r>
    <d v="2011-02-01T00:00:00"/>
    <x v="204"/>
    <n v="520166.66666666698"/>
  </r>
  <r>
    <d v="2011-03-01T00:00:00"/>
    <x v="204"/>
    <n v="545750"/>
  </r>
  <r>
    <d v="2011-04-01T00:00:00"/>
    <x v="205"/>
    <n v="542666.66666666698"/>
  </r>
  <r>
    <d v="2011-05-01T00:00:00"/>
    <x v="205"/>
    <n v="490500"/>
  </r>
  <r>
    <d v="2011-06-01T00:00:00"/>
    <x v="205"/>
    <n v="472750"/>
  </r>
  <r>
    <d v="2011-07-01T00:00:00"/>
    <x v="206"/>
    <n v="481333.33333333302"/>
  </r>
  <r>
    <d v="2011-08-01T00:00:00"/>
    <x v="206"/>
    <n v="477500"/>
  </r>
  <r>
    <d v="2011-09-01T00:00:00"/>
    <x v="206"/>
    <n v="497333.33333333302"/>
  </r>
  <r>
    <d v="2011-10-01T00:00:00"/>
    <x v="207"/>
    <n v="531750"/>
  </r>
  <r>
    <d v="2011-11-01T00:00:00"/>
    <x v="207"/>
    <n v="526500"/>
  </r>
  <r>
    <d v="2011-12-01T00:00:00"/>
    <x v="207"/>
    <n v="523583.33333333302"/>
  </r>
  <r>
    <d v="2012-01-01T00:00:00"/>
    <x v="208"/>
    <n v="589500"/>
  </r>
  <r>
    <d v="2012-02-01T00:00:00"/>
    <x v="208"/>
    <n v="640500"/>
  </r>
  <r>
    <d v="2012-03-01T00:00:00"/>
    <x v="208"/>
    <n v="612000"/>
  </r>
  <r>
    <d v="2012-04-01T00:00:00"/>
    <x v="209"/>
    <n v="610416.66666666698"/>
  </r>
  <r>
    <d v="2012-05-01T00:00:00"/>
    <x v="209"/>
    <n v="581916.66666666698"/>
  </r>
  <r>
    <d v="2012-06-01T00:00:00"/>
    <x v="209"/>
    <n v="575166.66666666698"/>
  </r>
  <r>
    <d v="2012-07-01T00:00:00"/>
    <x v="210"/>
    <n v="576333.33333333302"/>
  </r>
  <r>
    <d v="2012-08-01T00:00:00"/>
    <x v="210"/>
    <n v="583666.66666666698"/>
  </r>
  <r>
    <d v="2012-09-01T00:00:00"/>
    <x v="210"/>
    <n v="614833.33333333302"/>
  </r>
  <r>
    <d v="2012-10-01T00:00:00"/>
    <x v="211"/>
    <n v="605416.66666666698"/>
  </r>
  <r>
    <d v="2012-11-01T00:00:00"/>
    <x v="211"/>
    <n v="629083.33333333302"/>
  </r>
  <r>
    <d v="2012-12-01T00:00:00"/>
    <x v="211"/>
    <n v="627000"/>
  </r>
  <r>
    <d v="2013-01-01T00:00:00"/>
    <x v="212"/>
    <n v="652000"/>
  </r>
  <r>
    <d v="2013-02-01T00:00:00"/>
    <x v="212"/>
    <n v="646666.66666666698"/>
  </r>
  <r>
    <d v="2013-03-01T00:00:00"/>
    <x v="212"/>
    <n v="623916.66666666698"/>
  </r>
  <r>
    <d v="2013-04-01T00:00:00"/>
    <x v="213"/>
    <n v="623166.66666666698"/>
  </r>
  <r>
    <d v="2013-05-01T00:00:00"/>
    <x v="213"/>
    <n v="619916.66666666698"/>
  </r>
  <r>
    <d v="2013-06-01T00:00:00"/>
    <x v="213"/>
    <n v="636666.66666666698"/>
  </r>
  <r>
    <d v="2013-07-01T00:00:00"/>
    <x v="214"/>
    <n v="638583.33333333302"/>
  </r>
  <r>
    <d v="2013-08-01T00:00:00"/>
    <x v="214"/>
    <n v="634416.66666666698"/>
  </r>
  <r>
    <d v="2013-09-01T00:00:00"/>
    <x v="214"/>
    <n v="633416.66666666698"/>
  </r>
  <r>
    <d v="2013-10-01T00:00:00"/>
    <x v="215"/>
    <n v="621166.66666666698"/>
  </r>
  <r>
    <d v="2013-11-01T00:00:00"/>
    <x v="215"/>
    <n v="632083.33333333302"/>
  </r>
  <r>
    <d v="2013-12-01T00:00:00"/>
    <x v="215"/>
    <n v="624250"/>
  </r>
  <r>
    <d v="2014-01-01T00:00:00"/>
    <x v="216"/>
    <n v="600000"/>
  </r>
  <r>
    <d v="2014-02-01T00:00:00"/>
    <x v="216"/>
    <n v="604416.66666666698"/>
  </r>
  <r>
    <d v="2014-03-01T00:00:00"/>
    <x v="216"/>
    <n v="640750"/>
  </r>
  <r>
    <d v="2014-04-01T00:00:00"/>
    <x v="217"/>
    <n v="631250"/>
  </r>
  <r>
    <d v="2014-05-01T00:00:00"/>
    <x v="217"/>
    <n v="651083.33333333302"/>
  </r>
  <r>
    <d v="2014-06-01T00:00:00"/>
    <x v="217"/>
    <n v="680416.66666666698"/>
  </r>
  <r>
    <d v="2014-07-01T00:00:00"/>
    <x v="218"/>
    <n v="660750"/>
  </r>
  <r>
    <d v="2014-08-01T00:00:00"/>
    <x v="218"/>
    <n v="672250"/>
  </r>
  <r>
    <d v="2014-09-01T00:00:00"/>
    <x v="218"/>
    <n v="635500"/>
  </r>
  <r>
    <d v="2014-10-01T00:00:00"/>
    <x v="219"/>
    <n v="638500"/>
  </r>
  <r>
    <d v="2014-11-01T00:00:00"/>
    <x v="219"/>
    <n v="636333.33333333302"/>
  </r>
  <r>
    <d v="2014-12-01T00:00:00"/>
    <x v="219"/>
    <n v="656833.33333333302"/>
  </r>
  <r>
    <d v="2015-01-01T00:00:00"/>
    <x v="220"/>
    <n v="615833.33333333302"/>
  </r>
  <r>
    <d v="2015-02-01T00:00:00"/>
    <x v="220"/>
    <n v="601166.66666666698"/>
  </r>
  <r>
    <d v="2015-03-01T00:00:00"/>
    <x v="220"/>
    <n v="648666.66666666698"/>
  </r>
  <r>
    <d v="2015-04-01T00:00:00"/>
    <x v="221"/>
    <n v="626333.33333333302"/>
  </r>
  <r>
    <d v="2015-05-01T00:00:00"/>
    <x v="221"/>
    <n v="645666.66666666698"/>
  </r>
  <r>
    <d v="2015-06-01T00:00:00"/>
    <x v="221"/>
    <n v="639583.33333333302"/>
  </r>
  <r>
    <d v="2015-07-01T00:00:00"/>
    <x v="222"/>
    <n v="641250"/>
  </r>
  <r>
    <d v="2015-08-01T00:00:00"/>
    <x v="222"/>
    <n v="643833.33333333302"/>
  </r>
  <r>
    <d v="2015-09-01T00:00:00"/>
    <x v="222"/>
    <n v="627916.66666666698"/>
  </r>
  <r>
    <d v="2015-10-01T00:00:00"/>
    <x v="223"/>
    <n v="630833.33333333302"/>
  </r>
  <r>
    <d v="2015-11-01T00:00:00"/>
    <x v="223"/>
    <n v="615666.66666666698"/>
  </r>
  <r>
    <d v="2015-12-01T00:00:00"/>
    <x v="223"/>
    <n v="591750"/>
  </r>
  <r>
    <d v="2016-01-01T00:00:00"/>
    <x v="224"/>
    <n v="598750"/>
  </r>
  <r>
    <d v="2016-02-01T00:00:00"/>
    <x v="224"/>
    <n v="599000"/>
  </r>
  <r>
    <d v="2016-03-01T00:00:00"/>
    <x v="224"/>
    <n v="571833.33333333302"/>
  </r>
  <r>
    <d v="2016-04-01T00:00:00"/>
    <x v="225"/>
    <n v="569916.66666666698"/>
  </r>
  <r>
    <d v="2016-05-01T00:00:00"/>
    <x v="225"/>
    <n v="573833.33333333302"/>
  </r>
  <r>
    <d v="2016-06-01T00:00:00"/>
    <x v="225"/>
    <n v="569750"/>
  </r>
  <r>
    <d v="2016-07-01T00:00:00"/>
    <x v="226"/>
    <n v="575750"/>
  </r>
  <r>
    <d v="2016-08-01T00:00:00"/>
    <x v="226"/>
    <n v="567416.66666666698"/>
  </r>
  <r>
    <d v="2016-09-01T00:00:00"/>
    <x v="226"/>
    <n v="577666.66666666698"/>
  </r>
  <r>
    <d v="2016-10-01T00:00:00"/>
    <x v="227"/>
    <n v="552750"/>
  </r>
  <r>
    <d v="2016-11-01T00:00:00"/>
    <x v="227"/>
    <n v="558083.33333333302"/>
  </r>
  <r>
    <d v="2016-12-01T00:00:00"/>
    <x v="227"/>
    <n v="568500"/>
  </r>
  <r>
    <d v="2017-01-01T00:00:00"/>
    <x v="228"/>
    <n v="520666.66666666698"/>
  </r>
  <r>
    <d v="2017-02-01T00:00:00"/>
    <x v="228"/>
    <n v="518416.66666666698"/>
  </r>
  <r>
    <d v="2017-03-01T00:00:00"/>
    <x v="228"/>
    <n v="507333.33333333302"/>
  </r>
  <r>
    <d v="2017-04-01T00:00:00"/>
    <x v="229"/>
    <n v="513083.33333333302"/>
  </r>
  <r>
    <d v="2017-05-01T00:00:00"/>
    <x v="229"/>
    <n v="500000"/>
  </r>
  <r>
    <d v="2017-06-01T00:00:00"/>
    <x v="229"/>
    <n v="484250"/>
  </r>
  <r>
    <d v="2017-07-01T00:00:00"/>
    <x v="230"/>
    <n v="495666.66666666698"/>
  </r>
  <r>
    <d v="2017-08-01T00:00:00"/>
    <x v="230"/>
    <n v="495250"/>
  </r>
  <r>
    <d v="2017-09-01T00:00:00"/>
    <x v="230"/>
    <n v="536333.33333333302"/>
  </r>
  <r>
    <d v="2017-10-01T00:00:00"/>
    <x v="231"/>
    <n v="526666.66666666698"/>
  </r>
  <r>
    <d v="2017-11-01T00:00:00"/>
    <x v="231"/>
    <n v="505583.33333333302"/>
  </r>
  <r>
    <d v="2017-12-01T00:00:00"/>
    <x v="231"/>
    <n v="486000"/>
  </r>
  <r>
    <d v="2018-01-01T00:00:00"/>
    <x v="232"/>
    <n v="445916.66666666698"/>
  </r>
  <r>
    <d v="2018-02-01T00:00:00"/>
    <x v="232"/>
    <n v="454833.33333333302"/>
  </r>
  <r>
    <d v="2018-03-01T00:00:00"/>
    <x v="232"/>
    <n v="448916.66666666698"/>
  </r>
  <r>
    <d v="2018-04-01T00:00:00"/>
    <x v="233"/>
    <n v="438750"/>
  </r>
  <r>
    <d v="2018-05-01T00:00:00"/>
    <x v="233"/>
    <n v="454416.66666666698"/>
  </r>
  <r>
    <d v="2018-06-01T00:00:00"/>
    <x v="233"/>
    <n v="436583.33333333302"/>
  </r>
  <r>
    <d v="2018-07-01T00:00:00"/>
    <x v="234"/>
    <n v="435583.33333333302"/>
  </r>
  <r>
    <d v="2018-08-01T00:00:00"/>
    <x v="234"/>
    <n v="426416.66666666698"/>
  </r>
  <r>
    <d v="2018-09-01T00:00:00"/>
    <x v="234"/>
    <n v="436166.66666666698"/>
  </r>
  <r>
    <d v="2018-10-01T00:00:00"/>
    <x v="235"/>
    <n v="457500"/>
  </r>
  <r>
    <d v="2018-11-01T00:00:00"/>
    <x v="235"/>
    <n v="436416.66666666698"/>
  </r>
  <r>
    <d v="2018-12-01T00:00:00"/>
    <x v="235"/>
    <n v="438916.66666666698"/>
  </r>
  <r>
    <d v="2019-01-01T00:00:00"/>
    <x v="236"/>
    <n v="427083.33333333302"/>
  </r>
  <r>
    <d v="2019-02-01T00:00:00"/>
    <x v="236"/>
    <n v="395666.66666666698"/>
  </r>
  <r>
    <d v="2019-03-01T00:00:00"/>
    <x v="236"/>
    <n v="416166.66666666698"/>
  </r>
  <r>
    <d v="2019-04-01T00:00:00"/>
    <x v="237"/>
    <n v="394500"/>
  </r>
  <r>
    <d v="2019-05-01T00:00:00"/>
    <x v="237"/>
    <n v="406333.33333333302"/>
  </r>
  <r>
    <d v="2019-06-01T00:00:00"/>
    <x v="237"/>
    <n v="405583.33333333302"/>
  </r>
  <r>
    <d v="2019-07-01T00:00:00"/>
    <x v="238"/>
    <n v="390583.33333333302"/>
  </r>
  <r>
    <d v="2019-08-01T00:00:00"/>
    <x v="238"/>
    <n v="388916.66666666698"/>
  </r>
  <r>
    <d v="2019-09-01T00:00:00"/>
    <x v="238"/>
    <n v="382666.66666666698"/>
  </r>
  <r>
    <d v="2019-10-01T00:00:00"/>
    <x v="239"/>
    <n v="362000"/>
  </r>
  <r>
    <d v="2019-11-01T00:00:00"/>
    <x v="239"/>
    <n v="366666.66666666698"/>
  </r>
  <r>
    <d v="2019-12-01T00:00:00"/>
    <x v="239"/>
    <n v="383583.33333333302"/>
  </r>
  <r>
    <d v="2020-01-01T00:00:00"/>
    <x v="240"/>
    <n v="353083.33333333302"/>
  </r>
  <r>
    <d v="2020-02-01T00:00:00"/>
    <x v="240"/>
    <n v="350166.66666666698"/>
  </r>
  <r>
    <d v="2020-03-01T00:00:00"/>
    <x v="240"/>
    <n v="241583.33333333299"/>
  </r>
  <r>
    <d v="2020-04-01T00:00:00"/>
    <x v="241"/>
    <n v="158166.66666666701"/>
  </r>
  <r>
    <d v="2020-05-01T00:00:00"/>
    <x v="241"/>
    <n v="226750"/>
  </r>
  <r>
    <d v="2020-06-01T00:00:00"/>
    <x v="241"/>
    <n v="240333.33333333299"/>
  </r>
  <r>
    <d v="2020-07-01T00:00:00"/>
    <x v="242"/>
    <n v="290500"/>
  </r>
  <r>
    <d v="2020-08-01T00:00:00"/>
    <x v="242"/>
    <n v="292666.66666666698"/>
  </r>
  <r>
    <d v="2020-09-01T00:00:00"/>
    <x v="242"/>
    <n v="312000"/>
  </r>
  <r>
    <d v="2020-10-01T00:00:00"/>
    <x v="243"/>
    <n v="313083.33333333302"/>
  </r>
  <r>
    <d v="2020-11-01T00:00:00"/>
    <x v="243"/>
    <n v="311083.33333333302"/>
  </r>
  <r>
    <d v="2020-12-01T00:00:00"/>
    <x v="243"/>
    <n v="312416.66666666698"/>
  </r>
  <r>
    <d v="2021-01-01T00:00:00"/>
    <x v="244"/>
    <n v="307000"/>
  </r>
  <r>
    <d v="2021-02-01T00:00:00"/>
    <x v="244"/>
    <n v="283750"/>
  </r>
  <r>
    <d v="2021-03-01T00:00:00"/>
    <x v="244"/>
    <n v="327416.66666666698"/>
  </r>
  <r>
    <d v="2021-04-01T00:00:00"/>
    <x v="245"/>
    <n v="337500"/>
  </r>
  <r>
    <d v="2021-05-01T00:00:00"/>
    <x v="245"/>
    <n v="336916.66666666698"/>
  </r>
  <r>
    <d v="2021-06-01T00:00:00"/>
    <x v="245"/>
    <n v="302166.66666666698"/>
  </r>
  <r>
    <d v="2021-07-01T00:00:00"/>
    <x v="246"/>
    <n v="292583.33333333302"/>
  </r>
  <r>
    <d v="2021-08-01T00:00:00"/>
    <x v="246"/>
    <n v="261083.33333333299"/>
  </r>
  <r>
    <d v="2021-09-01T00:00:00"/>
    <x v="246"/>
    <n v="229416.66666666701"/>
  </r>
  <r>
    <d v="2021-10-01T00:00:00"/>
    <x v="247"/>
    <n v="214916.66666666701"/>
  </r>
  <r>
    <d v="2021-11-01T00:00:00"/>
    <x v="247"/>
    <n v="225750"/>
  </r>
  <r>
    <d v="2021-12-01T00:00:00"/>
    <x v="247"/>
    <n v="231583.33333333299"/>
  </r>
  <r>
    <d v="2022-01-01T00:00:00"/>
    <x v="248"/>
    <n v="245166.66666666701"/>
  </r>
  <r>
    <d v="2022-02-01T00:00:00"/>
    <x v="248"/>
    <n v="237083.33333333299"/>
  </r>
  <r>
    <d v="2022-03-01T00:00:00"/>
    <x v="248"/>
    <n v="231166.66666666701"/>
  </r>
  <r>
    <d v="2022-04-01T00:00:00"/>
    <x v="249"/>
    <n v="239416.66666666701"/>
  </r>
  <r>
    <d v="2022-05-01T00:00:00"/>
    <x v="249"/>
    <n v="226333.33333333299"/>
  </r>
  <r>
    <d v="2022-06-01T00:00:00"/>
    <x v="249"/>
    <n v="230333.33333333299"/>
  </r>
  <r>
    <d v="2022-07-01T00:00:00"/>
    <x v="250"/>
    <n v="227416.66666666701"/>
  </r>
  <r>
    <d v="2022-08-01T00:00:00"/>
    <x v="250"/>
    <n v="237500"/>
  </r>
  <r>
    <d v="2022-09-01T00:00:00"/>
    <x v="250"/>
    <n v="239416.66666666701"/>
  </r>
  <r>
    <d v="2022-10-01T00:00:00"/>
    <x v="251"/>
    <n v="252916.66666666701"/>
  </r>
  <r>
    <d v="2022-11-01T00:00:00"/>
    <x v="251"/>
    <n v="255750"/>
  </r>
  <r>
    <d v="2022-12-01T00:00:00"/>
    <x v="251"/>
    <n v="235916.66666666701"/>
  </r>
  <r>
    <d v="2023-01-01T00:00:00"/>
    <x v="252"/>
    <n v="254250"/>
  </r>
  <r>
    <d v="2023-02-01T00:00:00"/>
    <x v="252"/>
    <n v="245166.66666666701"/>
  </r>
  <r>
    <d v="2023-03-01T00:00:00"/>
    <x v="252"/>
    <n v="251666.66666666701"/>
  </r>
  <r>
    <d v="2023-04-01T00:00:00"/>
    <x v="253"/>
    <n v="267833.33333333302"/>
  </r>
  <r>
    <d v="2023-05-01T00:00:00"/>
    <x v="253"/>
    <n v="263666.66666666698"/>
  </r>
  <r>
    <d v="2023-06-01T00:00:00"/>
    <x v="253"/>
    <n v="261250"/>
  </r>
  <r>
    <d v="2023-07-01T00:00:00"/>
    <x v="254"/>
    <n v="267833.33333333302"/>
  </r>
  <r>
    <d v="2023-08-01T00:00:00"/>
    <x v="254"/>
    <n v="258250"/>
  </r>
  <r>
    <d v="2023-09-01T00:00:00"/>
    <x v="254"/>
    <n v="268333.33333333302"/>
  </r>
  <r>
    <d v="2023-10-01T00:00:00"/>
    <x v="255"/>
    <n v="259333.333333332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0">
  <r>
    <d v="1959-01-01T00:00:00"/>
    <x v="0"/>
    <n v="96.2"/>
  </r>
  <r>
    <d v="1959-02-01T00:00:00"/>
    <x v="0"/>
    <n v="99"/>
  </r>
  <r>
    <d v="1959-03-01T00:00:00"/>
    <x v="0"/>
    <n v="127.7"/>
  </r>
  <r>
    <d v="1959-04-01T00:00:00"/>
    <x v="1"/>
    <n v="150.80000000000001"/>
  </r>
  <r>
    <d v="1959-05-01T00:00:00"/>
    <x v="1"/>
    <n v="152.5"/>
  </r>
  <r>
    <d v="1959-06-01T00:00:00"/>
    <x v="1"/>
    <n v="147.80000000000001"/>
  </r>
  <r>
    <d v="1959-07-01T00:00:00"/>
    <x v="2"/>
    <n v="148.1"/>
  </r>
  <r>
    <d v="1959-08-01T00:00:00"/>
    <x v="2"/>
    <n v="138.19999999999999"/>
  </r>
  <r>
    <d v="1959-09-01T00:00:00"/>
    <x v="2"/>
    <n v="136.4"/>
  </r>
  <r>
    <d v="1959-10-01T00:00:00"/>
    <x v="3"/>
    <n v="120"/>
  </r>
  <r>
    <d v="1959-11-01T00:00:00"/>
    <x v="3"/>
    <n v="104.7"/>
  </r>
  <r>
    <d v="1959-12-01T00:00:00"/>
    <x v="3"/>
    <n v="95.6"/>
  </r>
  <r>
    <d v="1960-01-01T00:00:00"/>
    <x v="4"/>
    <n v="86"/>
  </r>
  <r>
    <d v="1960-02-01T00:00:00"/>
    <x v="4"/>
    <n v="90.7"/>
  </r>
  <r>
    <d v="1960-03-01T00:00:00"/>
    <x v="4"/>
    <n v="90.5"/>
  </r>
  <r>
    <d v="1960-04-01T00:00:00"/>
    <x v="5"/>
    <n v="123"/>
  </r>
  <r>
    <d v="1960-05-01T00:00:00"/>
    <x v="5"/>
    <n v="130.19999999999999"/>
  </r>
  <r>
    <d v="1960-06-01T00:00:00"/>
    <x v="5"/>
    <n v="122.8"/>
  </r>
  <r>
    <d v="1960-07-01T00:00:00"/>
    <x v="6"/>
    <n v="114.3"/>
  </r>
  <r>
    <d v="1960-08-01T00:00:00"/>
    <x v="6"/>
    <n v="130.30000000000001"/>
  </r>
  <r>
    <d v="1960-09-01T00:00:00"/>
    <x v="6"/>
    <n v="96.9"/>
  </r>
  <r>
    <d v="1960-10-01T00:00:00"/>
    <x v="7"/>
    <n v="110.4"/>
  </r>
  <r>
    <d v="1960-11-01T00:00:00"/>
    <x v="7"/>
    <n v="92.8"/>
  </r>
  <r>
    <d v="1960-12-01T00:00:00"/>
    <x v="7"/>
    <n v="64.2"/>
  </r>
  <r>
    <d v="1961-01-01T00:00:00"/>
    <x v="8"/>
    <n v="70.400000000000006"/>
  </r>
  <r>
    <d v="1961-02-01T00:00:00"/>
    <x v="8"/>
    <n v="74.099999999999994"/>
  </r>
  <r>
    <d v="1961-03-01T00:00:00"/>
    <x v="8"/>
    <n v="104.2"/>
  </r>
  <r>
    <d v="1961-04-01T00:00:00"/>
    <x v="9"/>
    <n v="112.8"/>
  </r>
  <r>
    <d v="1961-05-01T00:00:00"/>
    <x v="9"/>
    <n v="127.6"/>
  </r>
  <r>
    <d v="1961-06-01T00:00:00"/>
    <x v="9"/>
    <n v="134.80000000000001"/>
  </r>
  <r>
    <d v="1961-07-01T00:00:00"/>
    <x v="10"/>
    <n v="126.6"/>
  </r>
  <r>
    <d v="1961-08-01T00:00:00"/>
    <x v="10"/>
    <n v="127.1"/>
  </r>
  <r>
    <d v="1961-09-01T00:00:00"/>
    <x v="10"/>
    <n v="125.4"/>
  </r>
  <r>
    <d v="1961-10-01T00:00:00"/>
    <x v="11"/>
    <n v="124.8"/>
  </r>
  <r>
    <d v="1961-11-01T00:00:00"/>
    <x v="11"/>
    <n v="103"/>
  </r>
  <r>
    <d v="1961-12-01T00:00:00"/>
    <x v="11"/>
    <n v="82.2"/>
  </r>
  <r>
    <d v="1962-01-01T00:00:00"/>
    <x v="12"/>
    <n v="81.2"/>
  </r>
  <r>
    <d v="1962-02-01T00:00:00"/>
    <x v="12"/>
    <n v="77.099999999999994"/>
  </r>
  <r>
    <d v="1962-03-01T00:00:00"/>
    <x v="12"/>
    <n v="116.2"/>
  </r>
  <r>
    <d v="1962-04-01T00:00:00"/>
    <x v="13"/>
    <n v="147.80000000000001"/>
  </r>
  <r>
    <d v="1962-05-01T00:00:00"/>
    <x v="13"/>
    <n v="155.19999999999999"/>
  </r>
  <r>
    <d v="1962-06-01T00:00:00"/>
    <x v="13"/>
    <n v="136.80000000000001"/>
  </r>
  <r>
    <d v="1962-07-01T00:00:00"/>
    <x v="14"/>
    <n v="136.5"/>
  </r>
  <r>
    <d v="1962-08-01T00:00:00"/>
    <x v="14"/>
    <n v="147.69999999999999"/>
  </r>
  <r>
    <d v="1962-09-01T00:00:00"/>
    <x v="14"/>
    <n v="114.3"/>
  </r>
  <r>
    <d v="1962-10-01T00:00:00"/>
    <x v="15"/>
    <n v="135.19999999999999"/>
  </r>
  <r>
    <d v="1962-11-01T00:00:00"/>
    <x v="15"/>
    <n v="120.9"/>
  </r>
  <r>
    <d v="1962-12-01T00:00:00"/>
    <x v="15"/>
    <n v="93.9"/>
  </r>
  <r>
    <d v="1963-01-01T00:00:00"/>
    <x v="16"/>
    <n v="79"/>
  </r>
  <r>
    <d v="1963-02-01T00:00:00"/>
    <x v="16"/>
    <n v="89.6"/>
  </r>
  <r>
    <d v="1963-03-01T00:00:00"/>
    <x v="16"/>
    <n v="124.8"/>
  </r>
  <r>
    <d v="1963-04-01T00:00:00"/>
    <x v="17"/>
    <n v="164.2"/>
  </r>
  <r>
    <d v="1963-05-01T00:00:00"/>
    <x v="17"/>
    <n v="172.7"/>
  </r>
  <r>
    <d v="1963-06-01T00:00:00"/>
    <x v="17"/>
    <n v="154.19999999999999"/>
  </r>
  <r>
    <d v="1963-07-01T00:00:00"/>
    <x v="18"/>
    <n v="151.30000000000001"/>
  </r>
  <r>
    <d v="1963-08-01T00:00:00"/>
    <x v="18"/>
    <n v="144"/>
  </r>
  <r>
    <d v="1963-09-01T00:00:00"/>
    <x v="18"/>
    <n v="143.69999999999999"/>
  </r>
  <r>
    <d v="1963-10-01T00:00:00"/>
    <x v="19"/>
    <n v="165.3"/>
  </r>
  <r>
    <d v="1963-11-01T00:00:00"/>
    <x v="19"/>
    <n v="119.3"/>
  </r>
  <r>
    <d v="1963-12-01T00:00:00"/>
    <x v="19"/>
    <n v="95"/>
  </r>
  <r>
    <d v="1964-01-01T00:00:00"/>
    <x v="20"/>
    <n v="97.9"/>
  </r>
  <r>
    <d v="1964-02-01T00:00:00"/>
    <x v="20"/>
    <n v="101.3"/>
  </r>
  <r>
    <d v="1964-03-01T00:00:00"/>
    <x v="20"/>
    <n v="129.1"/>
  </r>
  <r>
    <d v="1964-04-01T00:00:00"/>
    <x v="21"/>
    <n v="147.1"/>
  </r>
  <r>
    <d v="1964-05-01T00:00:00"/>
    <x v="21"/>
    <n v="152.80000000000001"/>
  </r>
  <r>
    <d v="1964-06-01T00:00:00"/>
    <x v="21"/>
    <n v="157.19999999999999"/>
  </r>
  <r>
    <d v="1964-07-01T00:00:00"/>
    <x v="22"/>
    <n v="140.6"/>
  </r>
  <r>
    <d v="1964-08-01T00:00:00"/>
    <x v="22"/>
    <n v="138.30000000000001"/>
  </r>
  <r>
    <d v="1964-09-01T00:00:00"/>
    <x v="22"/>
    <n v="119.8"/>
  </r>
  <r>
    <d v="1964-10-01T00:00:00"/>
    <x v="23"/>
    <n v="141.19999999999999"/>
  </r>
  <r>
    <d v="1964-11-01T00:00:00"/>
    <x v="23"/>
    <n v="110.6"/>
  </r>
  <r>
    <d v="1964-12-01T00:00:00"/>
    <x v="23"/>
    <n v="93"/>
  </r>
  <r>
    <d v="1965-01-01T00:00:00"/>
    <x v="24"/>
    <n v="81.7"/>
  </r>
  <r>
    <d v="1965-02-01T00:00:00"/>
    <x v="24"/>
    <n v="80.900000000000006"/>
  </r>
  <r>
    <d v="1965-03-01T00:00:00"/>
    <x v="24"/>
    <n v="119.9"/>
  </r>
  <r>
    <d v="1965-04-01T00:00:00"/>
    <x v="25"/>
    <n v="148.6"/>
  </r>
  <r>
    <d v="1965-05-01T00:00:00"/>
    <x v="25"/>
    <n v="153.30000000000001"/>
  </r>
  <r>
    <d v="1965-06-01T00:00:00"/>
    <x v="25"/>
    <n v="151.80000000000001"/>
  </r>
  <r>
    <d v="1965-07-01T00:00:00"/>
    <x v="26"/>
    <n v="139.1"/>
  </r>
  <r>
    <d v="1965-08-01T00:00:00"/>
    <x v="26"/>
    <n v="128.30000000000001"/>
  </r>
  <r>
    <d v="1965-09-01T00:00:00"/>
    <x v="26"/>
    <n v="124.6"/>
  </r>
  <r>
    <d v="1965-10-01T00:00:00"/>
    <x v="27"/>
    <n v="133.1"/>
  </r>
  <r>
    <d v="1965-11-01T00:00:00"/>
    <x v="27"/>
    <n v="110.5"/>
  </r>
  <r>
    <d v="1965-12-01T00:00:00"/>
    <x v="27"/>
    <n v="101.1"/>
  </r>
  <r>
    <d v="1966-01-01T00:00:00"/>
    <x v="28"/>
    <n v="79.400000000000006"/>
  </r>
  <r>
    <d v="1966-02-01T00:00:00"/>
    <x v="28"/>
    <n v="76.2"/>
  </r>
  <r>
    <d v="1966-03-01T00:00:00"/>
    <x v="28"/>
    <n v="118.1"/>
  </r>
  <r>
    <d v="1966-04-01T00:00:00"/>
    <x v="29"/>
    <n v="140.9"/>
  </r>
  <r>
    <d v="1966-05-01T00:00:00"/>
    <x v="29"/>
    <n v="130"/>
  </r>
  <r>
    <d v="1966-06-01T00:00:00"/>
    <x v="29"/>
    <n v="120.6"/>
  </r>
  <r>
    <d v="1966-07-01T00:00:00"/>
    <x v="30"/>
    <n v="99.2"/>
  </r>
  <r>
    <d v="1966-08-01T00:00:00"/>
    <x v="30"/>
    <n v="101.8"/>
  </r>
  <r>
    <d v="1966-09-01T00:00:00"/>
    <x v="30"/>
    <n v="89.1"/>
  </r>
  <r>
    <d v="1966-10-01T00:00:00"/>
    <x v="31"/>
    <n v="76.599999999999994"/>
  </r>
  <r>
    <d v="1966-11-01T00:00:00"/>
    <x v="31"/>
    <n v="72.8"/>
  </r>
  <r>
    <d v="1966-12-01T00:00:00"/>
    <x v="31"/>
    <n v="60.2"/>
  </r>
  <r>
    <d v="1967-01-01T00:00:00"/>
    <x v="32"/>
    <n v="59.1"/>
  </r>
  <r>
    <d v="1967-02-01T00:00:00"/>
    <x v="32"/>
    <n v="61.4"/>
  </r>
  <r>
    <d v="1967-03-01T00:00:00"/>
    <x v="32"/>
    <n v="91.5"/>
  </r>
  <r>
    <d v="1967-04-01T00:00:00"/>
    <x v="33"/>
    <n v="113.7"/>
  </r>
  <r>
    <d v="1967-05-01T00:00:00"/>
    <x v="33"/>
    <n v="132"/>
  </r>
  <r>
    <d v="1967-06-01T00:00:00"/>
    <x v="33"/>
    <n v="125.4"/>
  </r>
  <r>
    <d v="1967-07-01T00:00:00"/>
    <x v="34"/>
    <n v="125.3"/>
  </r>
  <r>
    <d v="1967-08-01T00:00:00"/>
    <x v="34"/>
    <n v="127.4"/>
  </r>
  <r>
    <d v="1967-09-01T00:00:00"/>
    <x v="34"/>
    <n v="121.9"/>
  </r>
  <r>
    <d v="1967-10-01T00:00:00"/>
    <x v="35"/>
    <n v="135.4"/>
  </r>
  <r>
    <d v="1967-11-01T00:00:00"/>
    <x v="35"/>
    <n v="118.4"/>
  </r>
  <r>
    <d v="1967-12-01T00:00:00"/>
    <x v="35"/>
    <n v="80.099999999999994"/>
  </r>
  <r>
    <d v="1968-01-01T00:00:00"/>
    <x v="36"/>
    <n v="80.5"/>
  </r>
  <r>
    <d v="1968-02-01T00:00:00"/>
    <x v="36"/>
    <n v="84.6"/>
  </r>
  <r>
    <d v="1968-03-01T00:00:00"/>
    <x v="36"/>
    <n v="126.6"/>
  </r>
  <r>
    <d v="1968-04-01T00:00:00"/>
    <x v="37"/>
    <n v="162"/>
  </r>
  <r>
    <d v="1968-05-01T00:00:00"/>
    <x v="37"/>
    <n v="140.9"/>
  </r>
  <r>
    <d v="1968-06-01T00:00:00"/>
    <x v="37"/>
    <n v="137.9"/>
  </r>
  <r>
    <d v="1968-07-01T00:00:00"/>
    <x v="38"/>
    <n v="139.80000000000001"/>
  </r>
  <r>
    <d v="1968-08-01T00:00:00"/>
    <x v="38"/>
    <n v="136.6"/>
  </r>
  <r>
    <d v="1968-09-01T00:00:00"/>
    <x v="38"/>
    <n v="134.19999999999999"/>
  </r>
  <r>
    <d v="1968-10-01T00:00:00"/>
    <x v="39"/>
    <n v="140.80000000000001"/>
  </r>
  <r>
    <d v="1968-11-01T00:00:00"/>
    <x v="39"/>
    <n v="127.1"/>
  </r>
  <r>
    <d v="1968-12-01T00:00:00"/>
    <x v="39"/>
    <n v="96.4"/>
  </r>
  <r>
    <d v="1969-01-01T00:00:00"/>
    <x v="40"/>
    <n v="101.5"/>
  </r>
  <r>
    <d v="1969-02-01T00:00:00"/>
    <x v="40"/>
    <n v="90.1"/>
  </r>
  <r>
    <d v="1969-03-01T00:00:00"/>
    <x v="40"/>
    <n v="131.9"/>
  </r>
  <r>
    <d v="1969-04-01T00:00:00"/>
    <x v="41"/>
    <n v="159"/>
  </r>
  <r>
    <d v="1969-05-01T00:00:00"/>
    <x v="41"/>
    <n v="155.5"/>
  </r>
  <r>
    <d v="1969-06-01T00:00:00"/>
    <x v="41"/>
    <n v="147.30000000000001"/>
  </r>
  <r>
    <d v="1969-07-01T00:00:00"/>
    <x v="42"/>
    <n v="125.2"/>
  </r>
  <r>
    <d v="1969-08-01T00:00:00"/>
    <x v="42"/>
    <n v="124.9"/>
  </r>
  <r>
    <d v="1969-09-01T00:00:00"/>
    <x v="42"/>
    <n v="129.30000000000001"/>
  </r>
  <r>
    <d v="1969-10-01T00:00:00"/>
    <x v="43"/>
    <n v="123.4"/>
  </r>
  <r>
    <d v="1969-11-01T00:00:00"/>
    <x v="43"/>
    <n v="94.6"/>
  </r>
  <r>
    <d v="1969-12-01T00:00:00"/>
    <x v="43"/>
    <n v="84.1"/>
  </r>
  <r>
    <d v="1970-01-01T00:00:00"/>
    <x v="44"/>
    <n v="66.400000000000006"/>
  </r>
  <r>
    <d v="1970-02-01T00:00:00"/>
    <x v="44"/>
    <n v="74.3"/>
  </r>
  <r>
    <d v="1970-03-01T00:00:00"/>
    <x v="44"/>
    <n v="114.7"/>
  </r>
  <r>
    <d v="1970-04-01T00:00:00"/>
    <x v="45"/>
    <n v="128.4"/>
  </r>
  <r>
    <d v="1970-05-01T00:00:00"/>
    <x v="45"/>
    <n v="125"/>
  </r>
  <r>
    <d v="1970-06-01T00:00:00"/>
    <x v="45"/>
    <n v="135.19999999999999"/>
  </r>
  <r>
    <d v="1970-07-01T00:00:00"/>
    <x v="46"/>
    <n v="140.80000000000001"/>
  </r>
  <r>
    <d v="1970-08-01T00:00:00"/>
    <x v="46"/>
    <n v="128.69999999999999"/>
  </r>
  <r>
    <d v="1970-09-01T00:00:00"/>
    <x v="46"/>
    <n v="130.9"/>
  </r>
  <r>
    <d v="1970-10-01T00:00:00"/>
    <x v="47"/>
    <n v="140.9"/>
  </r>
  <r>
    <d v="1970-11-01T00:00:00"/>
    <x v="47"/>
    <n v="126.9"/>
  </r>
  <r>
    <d v="1970-12-01T00:00:00"/>
    <x v="47"/>
    <n v="121.4"/>
  </r>
  <r>
    <d v="1971-01-01T00:00:00"/>
    <x v="48"/>
    <n v="110.6"/>
  </r>
  <r>
    <d v="1971-02-01T00:00:00"/>
    <x v="48"/>
    <n v="102.2"/>
  </r>
  <r>
    <d v="1971-03-01T00:00:00"/>
    <x v="48"/>
    <n v="167.9"/>
  </r>
  <r>
    <d v="1971-04-01T00:00:00"/>
    <x v="49"/>
    <n v="201.1"/>
  </r>
  <r>
    <d v="1971-05-01T00:00:00"/>
    <x v="49"/>
    <n v="198.5"/>
  </r>
  <r>
    <d v="1971-06-01T00:00:00"/>
    <x v="49"/>
    <n v="193.8"/>
  </r>
  <r>
    <d v="1971-07-01T00:00:00"/>
    <x v="50"/>
    <n v="194.3"/>
  </r>
  <r>
    <d v="1971-08-01T00:00:00"/>
    <x v="50"/>
    <n v="204.5"/>
  </r>
  <r>
    <d v="1971-09-01T00:00:00"/>
    <x v="50"/>
    <n v="173.8"/>
  </r>
  <r>
    <d v="1971-10-01T00:00:00"/>
    <x v="51"/>
    <n v="179.7"/>
  </r>
  <r>
    <d v="1971-11-01T00:00:00"/>
    <x v="51"/>
    <n v="173.7"/>
  </r>
  <r>
    <d v="1971-12-01T00:00:00"/>
    <x v="51"/>
    <n v="152.1"/>
  </r>
  <r>
    <d v="1972-01-01T00:00:00"/>
    <x v="52"/>
    <n v="149.1"/>
  </r>
  <r>
    <d v="1972-02-01T00:00:00"/>
    <x v="52"/>
    <n v="152.19999999999999"/>
  </r>
  <r>
    <d v="1972-03-01T00:00:00"/>
    <x v="52"/>
    <n v="203.9"/>
  </r>
  <r>
    <d v="1972-04-01T00:00:00"/>
    <x v="53"/>
    <n v="211.6"/>
  </r>
  <r>
    <d v="1972-05-01T00:00:00"/>
    <x v="53"/>
    <n v="225.8"/>
  </r>
  <r>
    <d v="1972-06-01T00:00:00"/>
    <x v="53"/>
    <n v="223.1"/>
  </r>
  <r>
    <d v="1972-07-01T00:00:00"/>
    <x v="54"/>
    <n v="206.5"/>
  </r>
  <r>
    <d v="1972-08-01T00:00:00"/>
    <x v="54"/>
    <n v="228.6"/>
  </r>
  <r>
    <d v="1972-09-01T00:00:00"/>
    <x v="54"/>
    <n v="203"/>
  </r>
  <r>
    <d v="1972-10-01T00:00:00"/>
    <x v="55"/>
    <n v="216.5"/>
  </r>
  <r>
    <d v="1972-11-01T00:00:00"/>
    <x v="55"/>
    <n v="185.7"/>
  </r>
  <r>
    <d v="1972-12-01T00:00:00"/>
    <x v="55"/>
    <n v="150.5"/>
  </r>
  <r>
    <d v="1973-01-01T00:00:00"/>
    <x v="56"/>
    <n v="146.6"/>
  </r>
  <r>
    <d v="1973-02-01T00:00:00"/>
    <x v="56"/>
    <n v="138"/>
  </r>
  <r>
    <d v="1973-03-01T00:00:00"/>
    <x v="56"/>
    <n v="200"/>
  </r>
  <r>
    <d v="1973-04-01T00:00:00"/>
    <x v="57"/>
    <n v="205"/>
  </r>
  <r>
    <d v="1973-05-01T00:00:00"/>
    <x v="57"/>
    <n v="234"/>
  </r>
  <r>
    <d v="1973-06-01T00:00:00"/>
    <x v="57"/>
    <n v="202.6"/>
  </r>
  <r>
    <d v="1973-07-01T00:00:00"/>
    <x v="58"/>
    <n v="202.6"/>
  </r>
  <r>
    <d v="1973-08-01T00:00:00"/>
    <x v="58"/>
    <n v="197.2"/>
  </r>
  <r>
    <d v="1973-09-01T00:00:00"/>
    <x v="58"/>
    <n v="148.4"/>
  </r>
  <r>
    <d v="1973-10-01T00:00:00"/>
    <x v="59"/>
    <n v="147.1"/>
  </r>
  <r>
    <d v="1973-11-01T00:00:00"/>
    <x v="59"/>
    <n v="133.30000000000001"/>
  </r>
  <r>
    <d v="1973-12-01T00:00:00"/>
    <x v="59"/>
    <n v="90.4"/>
  </r>
  <r>
    <d v="1974-01-01T00:00:00"/>
    <x v="60"/>
    <n v="84.5"/>
  </r>
  <r>
    <d v="1974-02-01T00:00:00"/>
    <x v="60"/>
    <n v="109.4"/>
  </r>
  <r>
    <d v="1974-03-01T00:00:00"/>
    <x v="60"/>
    <n v="124.8"/>
  </r>
  <r>
    <d v="1974-04-01T00:00:00"/>
    <x v="61"/>
    <n v="159.5"/>
  </r>
  <r>
    <d v="1974-05-01T00:00:00"/>
    <x v="61"/>
    <n v="149"/>
  </r>
  <r>
    <d v="1974-06-01T00:00:00"/>
    <x v="61"/>
    <n v="147.6"/>
  </r>
  <r>
    <d v="1974-07-01T00:00:00"/>
    <x v="62"/>
    <n v="126.6"/>
  </r>
  <r>
    <d v="1974-08-01T00:00:00"/>
    <x v="62"/>
    <n v="111.1"/>
  </r>
  <r>
    <d v="1974-09-01T00:00:00"/>
    <x v="62"/>
    <n v="98.3"/>
  </r>
  <r>
    <d v="1974-10-01T00:00:00"/>
    <x v="63"/>
    <n v="96.7"/>
  </r>
  <r>
    <d v="1974-11-01T00:00:00"/>
    <x v="63"/>
    <n v="75.099999999999994"/>
  </r>
  <r>
    <d v="1974-12-01T00:00:00"/>
    <x v="63"/>
    <n v="55.1"/>
  </r>
  <r>
    <d v="1975-01-01T00:00:00"/>
    <x v="64"/>
    <n v="56.1"/>
  </r>
  <r>
    <d v="1975-02-01T00:00:00"/>
    <x v="64"/>
    <n v="54.7"/>
  </r>
  <r>
    <d v="1975-03-01T00:00:00"/>
    <x v="64"/>
    <n v="80.2"/>
  </r>
  <r>
    <d v="1975-04-01T00:00:00"/>
    <x v="65"/>
    <n v="97.9"/>
  </r>
  <r>
    <d v="1975-05-01T00:00:00"/>
    <x v="65"/>
    <n v="116.1"/>
  </r>
  <r>
    <d v="1975-06-01T00:00:00"/>
    <x v="65"/>
    <n v="110.3"/>
  </r>
  <r>
    <d v="1975-07-01T00:00:00"/>
    <x v="66"/>
    <n v="119.3"/>
  </r>
  <r>
    <d v="1975-08-01T00:00:00"/>
    <x v="66"/>
    <n v="117.3"/>
  </r>
  <r>
    <d v="1975-09-01T00:00:00"/>
    <x v="66"/>
    <n v="111.9"/>
  </r>
  <r>
    <d v="1975-10-01T00:00:00"/>
    <x v="67"/>
    <n v="123.6"/>
  </r>
  <r>
    <d v="1975-11-01T00:00:00"/>
    <x v="67"/>
    <n v="96.9"/>
  </r>
  <r>
    <d v="1975-12-01T00:00:00"/>
    <x v="67"/>
    <n v="76.099999999999994"/>
  </r>
  <r>
    <d v="1976-01-01T00:00:00"/>
    <x v="68"/>
    <n v="72.5"/>
  </r>
  <r>
    <d v="1976-02-01T00:00:00"/>
    <x v="68"/>
    <n v="89.9"/>
  </r>
  <r>
    <d v="1976-03-01T00:00:00"/>
    <x v="68"/>
    <n v="118.4"/>
  </r>
  <r>
    <d v="1976-04-01T00:00:00"/>
    <x v="69"/>
    <n v="137.19999999999999"/>
  </r>
  <r>
    <d v="1976-05-01T00:00:00"/>
    <x v="69"/>
    <n v="147.9"/>
  </r>
  <r>
    <d v="1976-06-01T00:00:00"/>
    <x v="69"/>
    <n v="154.19999999999999"/>
  </r>
  <r>
    <d v="1976-07-01T00:00:00"/>
    <x v="70"/>
    <n v="136.6"/>
  </r>
  <r>
    <d v="1976-08-01T00:00:00"/>
    <x v="70"/>
    <n v="145.9"/>
  </r>
  <r>
    <d v="1976-09-01T00:00:00"/>
    <x v="70"/>
    <n v="151.80000000000001"/>
  </r>
  <r>
    <d v="1976-10-01T00:00:00"/>
    <x v="71"/>
    <n v="148.4"/>
  </r>
  <r>
    <d v="1976-11-01T00:00:00"/>
    <x v="71"/>
    <n v="127.1"/>
  </r>
  <r>
    <d v="1976-12-01T00:00:00"/>
    <x v="71"/>
    <n v="107.4"/>
  </r>
  <r>
    <d v="1977-01-01T00:00:00"/>
    <x v="72"/>
    <n v="81.3"/>
  </r>
  <r>
    <d v="1977-02-01T00:00:00"/>
    <x v="72"/>
    <n v="112.5"/>
  </r>
  <r>
    <d v="1977-03-01T00:00:00"/>
    <x v="72"/>
    <n v="173.6"/>
  </r>
  <r>
    <d v="1977-04-01T00:00:00"/>
    <x v="73"/>
    <n v="182.2"/>
  </r>
  <r>
    <d v="1977-05-01T00:00:00"/>
    <x v="73"/>
    <n v="201.3"/>
  </r>
  <r>
    <d v="1977-06-01T00:00:00"/>
    <x v="73"/>
    <n v="197.6"/>
  </r>
  <r>
    <d v="1977-07-01T00:00:00"/>
    <x v="74"/>
    <n v="189.8"/>
  </r>
  <r>
    <d v="1977-08-01T00:00:00"/>
    <x v="74"/>
    <n v="194"/>
  </r>
  <r>
    <d v="1977-09-01T00:00:00"/>
    <x v="74"/>
    <n v="177.7"/>
  </r>
  <r>
    <d v="1977-10-01T00:00:00"/>
    <x v="75"/>
    <n v="193.1"/>
  </r>
  <r>
    <d v="1977-11-01T00:00:00"/>
    <x v="75"/>
    <n v="154.80000000000001"/>
  </r>
  <r>
    <d v="1977-12-01T00:00:00"/>
    <x v="75"/>
    <n v="129.19999999999999"/>
  </r>
  <r>
    <d v="1978-01-01T00:00:00"/>
    <x v="76"/>
    <n v="88.6"/>
  </r>
  <r>
    <d v="1978-02-01T00:00:00"/>
    <x v="76"/>
    <n v="101.3"/>
  </r>
  <r>
    <d v="1978-03-01T00:00:00"/>
    <x v="76"/>
    <n v="172.1"/>
  </r>
  <r>
    <d v="1978-04-01T00:00:00"/>
    <x v="77"/>
    <n v="197.5"/>
  </r>
  <r>
    <d v="1978-05-01T00:00:00"/>
    <x v="77"/>
    <n v="211"/>
  </r>
  <r>
    <d v="1978-06-01T00:00:00"/>
    <x v="77"/>
    <n v="216"/>
  </r>
  <r>
    <d v="1978-07-01T00:00:00"/>
    <x v="78"/>
    <n v="192.2"/>
  </r>
  <r>
    <d v="1978-08-01T00:00:00"/>
    <x v="78"/>
    <n v="190.9"/>
  </r>
  <r>
    <d v="1978-09-01T00:00:00"/>
    <x v="78"/>
    <n v="180.5"/>
  </r>
  <r>
    <d v="1978-10-01T00:00:00"/>
    <x v="79"/>
    <n v="192.1"/>
  </r>
  <r>
    <d v="1978-11-01T00:00:00"/>
    <x v="79"/>
    <n v="158.6"/>
  </r>
  <r>
    <d v="1978-12-01T00:00:00"/>
    <x v="79"/>
    <n v="119.5"/>
  </r>
  <r>
    <d v="1979-01-01T00:00:00"/>
    <x v="80"/>
    <n v="88.2"/>
  </r>
  <r>
    <d v="1979-02-01T00:00:00"/>
    <x v="80"/>
    <n v="84.5"/>
  </r>
  <r>
    <d v="1979-03-01T00:00:00"/>
    <x v="80"/>
    <n v="152.9"/>
  </r>
  <r>
    <d v="1979-04-01T00:00:00"/>
    <x v="81"/>
    <n v="161"/>
  </r>
  <r>
    <d v="1979-05-01T00:00:00"/>
    <x v="81"/>
    <n v="189.1"/>
  </r>
  <r>
    <d v="1979-06-01T00:00:00"/>
    <x v="81"/>
    <n v="191.8"/>
  </r>
  <r>
    <d v="1979-07-01T00:00:00"/>
    <x v="82"/>
    <n v="164.2"/>
  </r>
  <r>
    <d v="1979-08-01T00:00:00"/>
    <x v="82"/>
    <n v="170.3"/>
  </r>
  <r>
    <d v="1979-09-01T00:00:00"/>
    <x v="82"/>
    <n v="163.69999999999999"/>
  </r>
  <r>
    <d v="1979-10-01T00:00:00"/>
    <x v="83"/>
    <n v="169"/>
  </r>
  <r>
    <d v="1979-11-01T00:00:00"/>
    <x v="83"/>
    <n v="118.7"/>
  </r>
  <r>
    <d v="1979-12-01T00:00:00"/>
    <x v="83"/>
    <n v="91.6"/>
  </r>
  <r>
    <d v="1980-01-01T00:00:00"/>
    <x v="84"/>
    <n v="73.099999999999994"/>
  </r>
  <r>
    <d v="1980-02-01T00:00:00"/>
    <x v="84"/>
    <n v="79.900000000000006"/>
  </r>
  <r>
    <d v="1980-03-01T00:00:00"/>
    <x v="84"/>
    <n v="85.1"/>
  </r>
  <r>
    <d v="1980-04-01T00:00:00"/>
    <x v="85"/>
    <n v="96.2"/>
  </r>
  <r>
    <d v="1980-05-01T00:00:00"/>
    <x v="85"/>
    <n v="91.7"/>
  </r>
  <r>
    <d v="1980-06-01T00:00:00"/>
    <x v="85"/>
    <n v="116.4"/>
  </r>
  <r>
    <d v="1980-07-01T00:00:00"/>
    <x v="86"/>
    <n v="120.1"/>
  </r>
  <r>
    <d v="1980-08-01T00:00:00"/>
    <x v="86"/>
    <n v="129.9"/>
  </r>
  <r>
    <d v="1980-09-01T00:00:00"/>
    <x v="86"/>
    <n v="138.30000000000001"/>
  </r>
  <r>
    <d v="1980-10-01T00:00:00"/>
    <x v="87"/>
    <n v="152.69999999999999"/>
  </r>
  <r>
    <d v="1980-11-01T00:00:00"/>
    <x v="87"/>
    <n v="112.9"/>
  </r>
  <r>
    <d v="1980-12-01T00:00:00"/>
    <x v="87"/>
    <n v="95.9"/>
  </r>
  <r>
    <d v="1981-01-01T00:00:00"/>
    <x v="88"/>
    <n v="84.5"/>
  </r>
  <r>
    <d v="1981-02-01T00:00:00"/>
    <x v="88"/>
    <n v="71.900000000000006"/>
  </r>
  <r>
    <d v="1981-03-01T00:00:00"/>
    <x v="88"/>
    <n v="107.8"/>
  </r>
  <r>
    <d v="1981-04-01T00:00:00"/>
    <x v="89"/>
    <n v="123"/>
  </r>
  <r>
    <d v="1981-05-01T00:00:00"/>
    <x v="89"/>
    <n v="109.9"/>
  </r>
  <r>
    <d v="1981-06-01T00:00:00"/>
    <x v="89"/>
    <n v="105.8"/>
  </r>
  <r>
    <d v="1981-07-01T00:00:00"/>
    <x v="90"/>
    <n v="99.9"/>
  </r>
  <r>
    <d v="1981-08-01T00:00:00"/>
    <x v="90"/>
    <n v="86.3"/>
  </r>
  <r>
    <d v="1981-09-01T00:00:00"/>
    <x v="90"/>
    <n v="84.1"/>
  </r>
  <r>
    <d v="1981-10-01T00:00:00"/>
    <x v="91"/>
    <n v="87.2"/>
  </r>
  <r>
    <d v="1981-11-01T00:00:00"/>
    <x v="91"/>
    <n v="64.599999999999994"/>
  </r>
  <r>
    <d v="1981-12-01T00:00:00"/>
    <x v="91"/>
    <n v="59.1"/>
  </r>
  <r>
    <d v="1982-01-01T00:00:00"/>
    <x v="92"/>
    <n v="47.2"/>
  </r>
  <r>
    <d v="1982-02-01T00:00:00"/>
    <x v="92"/>
    <n v="51.3"/>
  </r>
  <r>
    <d v="1982-03-01T00:00:00"/>
    <x v="92"/>
    <n v="78.2"/>
  </r>
  <r>
    <d v="1982-04-01T00:00:00"/>
    <x v="93"/>
    <n v="84.1"/>
  </r>
  <r>
    <d v="1982-05-01T00:00:00"/>
    <x v="93"/>
    <n v="98.8"/>
  </r>
  <r>
    <d v="1982-06-01T00:00:00"/>
    <x v="93"/>
    <n v="91.1"/>
  </r>
  <r>
    <d v="1982-07-01T00:00:00"/>
    <x v="94"/>
    <n v="106.8"/>
  </r>
  <r>
    <d v="1982-08-01T00:00:00"/>
    <x v="94"/>
    <n v="96"/>
  </r>
  <r>
    <d v="1982-09-01T00:00:00"/>
    <x v="94"/>
    <n v="106.4"/>
  </r>
  <r>
    <d v="1982-10-01T00:00:00"/>
    <x v="95"/>
    <n v="110.5"/>
  </r>
  <r>
    <d v="1982-11-01T00:00:00"/>
    <x v="95"/>
    <n v="108.9"/>
  </r>
  <r>
    <d v="1982-12-01T00:00:00"/>
    <x v="95"/>
    <n v="82.9"/>
  </r>
  <r>
    <d v="1983-01-01T00:00:00"/>
    <x v="96"/>
    <n v="91.3"/>
  </r>
  <r>
    <d v="1983-02-01T00:00:00"/>
    <x v="96"/>
    <n v="96.3"/>
  </r>
  <r>
    <d v="1983-03-01T00:00:00"/>
    <x v="96"/>
    <n v="134.6"/>
  </r>
  <r>
    <d v="1983-04-01T00:00:00"/>
    <x v="97"/>
    <n v="135.80000000000001"/>
  </r>
  <r>
    <d v="1983-05-01T00:00:00"/>
    <x v="97"/>
    <n v="174.9"/>
  </r>
  <r>
    <d v="1983-06-01T00:00:00"/>
    <x v="97"/>
    <n v="173.2"/>
  </r>
  <r>
    <d v="1983-07-01T00:00:00"/>
    <x v="98"/>
    <n v="161.6"/>
  </r>
  <r>
    <d v="1983-08-01T00:00:00"/>
    <x v="98"/>
    <n v="176.8"/>
  </r>
  <r>
    <d v="1983-09-01T00:00:00"/>
    <x v="98"/>
    <n v="154.9"/>
  </r>
  <r>
    <d v="1983-10-01T00:00:00"/>
    <x v="99"/>
    <n v="159.30000000000001"/>
  </r>
  <r>
    <d v="1983-11-01T00:00:00"/>
    <x v="99"/>
    <n v="136"/>
  </r>
  <r>
    <d v="1983-12-01T00:00:00"/>
    <x v="99"/>
    <n v="108.3"/>
  </r>
  <r>
    <d v="1984-01-01T00:00:00"/>
    <x v="100"/>
    <n v="109.1"/>
  </r>
  <r>
    <d v="1984-02-01T00:00:00"/>
    <x v="100"/>
    <n v="130"/>
  </r>
  <r>
    <d v="1984-03-01T00:00:00"/>
    <x v="100"/>
    <n v="137.5"/>
  </r>
  <r>
    <d v="1984-04-01T00:00:00"/>
    <x v="101"/>
    <n v="172.7"/>
  </r>
  <r>
    <d v="1984-05-01T00:00:00"/>
    <x v="101"/>
    <n v="180.7"/>
  </r>
  <r>
    <d v="1984-06-01T00:00:00"/>
    <x v="101"/>
    <n v="184"/>
  </r>
  <r>
    <d v="1984-07-01T00:00:00"/>
    <x v="102"/>
    <n v="162.1"/>
  </r>
  <r>
    <d v="1984-08-01T00:00:00"/>
    <x v="102"/>
    <n v="147.4"/>
  </r>
  <r>
    <d v="1984-09-01T00:00:00"/>
    <x v="102"/>
    <n v="148.5"/>
  </r>
  <r>
    <d v="1984-10-01T00:00:00"/>
    <x v="103"/>
    <n v="152.30000000000001"/>
  </r>
  <r>
    <d v="1984-11-01T00:00:00"/>
    <x v="103"/>
    <n v="126.2"/>
  </r>
  <r>
    <d v="1984-12-01T00:00:00"/>
    <x v="103"/>
    <n v="98.9"/>
  </r>
  <r>
    <d v="1985-01-01T00:00:00"/>
    <x v="104"/>
    <n v="105.4"/>
  </r>
  <r>
    <d v="1985-02-01T00:00:00"/>
    <x v="104"/>
    <n v="95.4"/>
  </r>
  <r>
    <d v="1985-03-01T00:00:00"/>
    <x v="104"/>
    <n v="145"/>
  </r>
  <r>
    <d v="1985-04-01T00:00:00"/>
    <x v="105"/>
    <n v="175.8"/>
  </r>
  <r>
    <d v="1985-05-01T00:00:00"/>
    <x v="105"/>
    <n v="170.2"/>
  </r>
  <r>
    <d v="1985-06-01T00:00:00"/>
    <x v="105"/>
    <n v="163.19999999999999"/>
  </r>
  <r>
    <d v="1985-07-01T00:00:00"/>
    <x v="106"/>
    <n v="160.69999999999999"/>
  </r>
  <r>
    <d v="1985-08-01T00:00:00"/>
    <x v="106"/>
    <n v="160.69999999999999"/>
  </r>
  <r>
    <d v="1985-09-01T00:00:00"/>
    <x v="106"/>
    <n v="147.69999999999999"/>
  </r>
  <r>
    <d v="1985-10-01T00:00:00"/>
    <x v="107"/>
    <n v="173"/>
  </r>
  <r>
    <d v="1985-11-01T00:00:00"/>
    <x v="107"/>
    <n v="124.1"/>
  </r>
  <r>
    <d v="1985-12-01T00:00:00"/>
    <x v="107"/>
    <n v="120.5"/>
  </r>
  <r>
    <d v="1986-01-01T00:00:00"/>
    <x v="108"/>
    <n v="115.6"/>
  </r>
  <r>
    <d v="1986-02-01T00:00:00"/>
    <x v="108"/>
    <n v="107.2"/>
  </r>
  <r>
    <d v="1986-03-01T00:00:00"/>
    <x v="108"/>
    <n v="151"/>
  </r>
  <r>
    <d v="1986-04-01T00:00:00"/>
    <x v="109"/>
    <n v="188.2"/>
  </r>
  <r>
    <d v="1986-05-01T00:00:00"/>
    <x v="109"/>
    <n v="186.6"/>
  </r>
  <r>
    <d v="1986-06-01T00:00:00"/>
    <x v="109"/>
    <n v="183.6"/>
  </r>
  <r>
    <d v="1986-07-01T00:00:00"/>
    <x v="110"/>
    <n v="172"/>
  </r>
  <r>
    <d v="1986-08-01T00:00:00"/>
    <x v="110"/>
    <n v="163.80000000000001"/>
  </r>
  <r>
    <d v="1986-09-01T00:00:00"/>
    <x v="110"/>
    <n v="154"/>
  </r>
  <r>
    <d v="1986-10-01T00:00:00"/>
    <x v="111"/>
    <n v="154.80000000000001"/>
  </r>
  <r>
    <d v="1986-11-01T00:00:00"/>
    <x v="111"/>
    <n v="115.6"/>
  </r>
  <r>
    <d v="1986-12-01T00:00:00"/>
    <x v="111"/>
    <n v="113"/>
  </r>
  <r>
    <d v="1987-01-01T00:00:00"/>
    <x v="112"/>
    <n v="105.1"/>
  </r>
  <r>
    <d v="1987-02-01T00:00:00"/>
    <x v="112"/>
    <n v="102.8"/>
  </r>
  <r>
    <d v="1987-03-01T00:00:00"/>
    <x v="112"/>
    <n v="141.19999999999999"/>
  </r>
  <r>
    <d v="1987-04-01T00:00:00"/>
    <x v="113"/>
    <n v="159.30000000000001"/>
  </r>
  <r>
    <d v="1987-05-01T00:00:00"/>
    <x v="113"/>
    <n v="158"/>
  </r>
  <r>
    <d v="1987-06-01T00:00:00"/>
    <x v="113"/>
    <n v="162.9"/>
  </r>
  <r>
    <d v="1987-07-01T00:00:00"/>
    <x v="114"/>
    <n v="152.4"/>
  </r>
  <r>
    <d v="1987-08-01T00:00:00"/>
    <x v="114"/>
    <n v="143.6"/>
  </r>
  <r>
    <d v="1987-09-01T00:00:00"/>
    <x v="114"/>
    <n v="152"/>
  </r>
  <r>
    <d v="1987-10-01T00:00:00"/>
    <x v="115"/>
    <n v="139.1"/>
  </r>
  <r>
    <d v="1987-11-01T00:00:00"/>
    <x v="115"/>
    <n v="118.8"/>
  </r>
  <r>
    <d v="1987-12-01T00:00:00"/>
    <x v="115"/>
    <n v="85.4"/>
  </r>
  <r>
    <d v="1988-01-01T00:00:00"/>
    <x v="116"/>
    <n v="78.2"/>
  </r>
  <r>
    <d v="1988-02-01T00:00:00"/>
    <x v="116"/>
    <n v="90.2"/>
  </r>
  <r>
    <d v="1988-03-01T00:00:00"/>
    <x v="116"/>
    <n v="128.80000000000001"/>
  </r>
  <r>
    <d v="1988-04-01T00:00:00"/>
    <x v="117"/>
    <n v="153.19999999999999"/>
  </r>
  <r>
    <d v="1988-05-01T00:00:00"/>
    <x v="117"/>
    <n v="140.19999999999999"/>
  </r>
  <r>
    <d v="1988-06-01T00:00:00"/>
    <x v="117"/>
    <n v="150.19999999999999"/>
  </r>
  <r>
    <d v="1988-07-01T00:00:00"/>
    <x v="118"/>
    <n v="137"/>
  </r>
  <r>
    <d v="1988-08-01T00:00:00"/>
    <x v="118"/>
    <n v="136.80000000000001"/>
  </r>
  <r>
    <d v="1988-09-01T00:00:00"/>
    <x v="118"/>
    <n v="131.1"/>
  </r>
  <r>
    <d v="1988-10-01T00:00:00"/>
    <x v="119"/>
    <n v="135.1"/>
  </r>
  <r>
    <d v="1988-11-01T00:00:00"/>
    <x v="119"/>
    <n v="113"/>
  </r>
  <r>
    <d v="1988-12-01T00:00:00"/>
    <x v="119"/>
    <n v="94.2"/>
  </r>
  <r>
    <d v="1989-01-01T00:00:00"/>
    <x v="120"/>
    <n v="100.1"/>
  </r>
  <r>
    <d v="1989-02-01T00:00:00"/>
    <x v="120"/>
    <n v="85.8"/>
  </r>
  <r>
    <d v="1989-03-01T00:00:00"/>
    <x v="120"/>
    <n v="117.8"/>
  </r>
  <r>
    <d v="1989-04-01T00:00:00"/>
    <x v="121"/>
    <n v="129.4"/>
  </r>
  <r>
    <d v="1989-05-01T00:00:00"/>
    <x v="121"/>
    <n v="131.69999999999999"/>
  </r>
  <r>
    <d v="1989-06-01T00:00:00"/>
    <x v="121"/>
    <n v="143.19999999999999"/>
  </r>
  <r>
    <d v="1989-07-01T00:00:00"/>
    <x v="122"/>
    <n v="134.69999999999999"/>
  </r>
  <r>
    <d v="1989-08-01T00:00:00"/>
    <x v="122"/>
    <n v="122.4"/>
  </r>
  <r>
    <d v="1989-09-01T00:00:00"/>
    <x v="122"/>
    <n v="109.3"/>
  </r>
  <r>
    <d v="1989-10-01T00:00:00"/>
    <x v="123"/>
    <n v="130.1"/>
  </r>
  <r>
    <d v="1989-11-01T00:00:00"/>
    <x v="123"/>
    <n v="96.6"/>
  </r>
  <r>
    <d v="1989-12-01T00:00:00"/>
    <x v="123"/>
    <n v="75"/>
  </r>
  <r>
    <d v="1990-01-01T00:00:00"/>
    <x v="124"/>
    <n v="99.2"/>
  </r>
  <r>
    <d v="1990-02-01T00:00:00"/>
    <x v="124"/>
    <n v="86.9"/>
  </r>
  <r>
    <d v="1990-03-01T00:00:00"/>
    <x v="124"/>
    <n v="108.5"/>
  </r>
  <r>
    <d v="1990-04-01T00:00:00"/>
    <x v="125"/>
    <n v="119"/>
  </r>
  <r>
    <d v="1990-05-01T00:00:00"/>
    <x v="125"/>
    <n v="121.1"/>
  </r>
  <r>
    <d v="1990-06-01T00:00:00"/>
    <x v="125"/>
    <n v="117.8"/>
  </r>
  <r>
    <d v="1990-07-01T00:00:00"/>
    <x v="126"/>
    <n v="111.2"/>
  </r>
  <r>
    <d v="1990-08-01T00:00:00"/>
    <x v="126"/>
    <n v="102.8"/>
  </r>
  <r>
    <d v="1990-09-01T00:00:00"/>
    <x v="126"/>
    <n v="93.1"/>
  </r>
  <r>
    <d v="1990-10-01T00:00:00"/>
    <x v="127"/>
    <n v="94.2"/>
  </r>
  <r>
    <d v="1990-11-01T00:00:00"/>
    <x v="127"/>
    <n v="81.400000000000006"/>
  </r>
  <r>
    <d v="1990-12-01T00:00:00"/>
    <x v="127"/>
    <n v="57.4"/>
  </r>
  <r>
    <d v="1991-01-01T00:00:00"/>
    <x v="128"/>
    <n v="52.5"/>
  </r>
  <r>
    <d v="1991-02-01T00:00:00"/>
    <x v="128"/>
    <n v="59.1"/>
  </r>
  <r>
    <d v="1991-03-01T00:00:00"/>
    <x v="128"/>
    <n v="73.8"/>
  </r>
  <r>
    <d v="1991-04-01T00:00:00"/>
    <x v="129"/>
    <n v="99.7"/>
  </r>
  <r>
    <d v="1991-05-01T00:00:00"/>
    <x v="129"/>
    <n v="97.7"/>
  </r>
  <r>
    <d v="1991-06-01T00:00:00"/>
    <x v="129"/>
    <n v="103.4"/>
  </r>
  <r>
    <d v="1991-07-01T00:00:00"/>
    <x v="130"/>
    <n v="103.5"/>
  </r>
  <r>
    <d v="1991-08-01T00:00:00"/>
    <x v="130"/>
    <n v="94.7"/>
  </r>
  <r>
    <d v="1991-09-01T00:00:00"/>
    <x v="130"/>
    <n v="86.6"/>
  </r>
  <r>
    <d v="1991-10-01T00:00:00"/>
    <x v="131"/>
    <n v="101.8"/>
  </r>
  <r>
    <d v="1991-11-01T00:00:00"/>
    <x v="131"/>
    <n v="75.599999999999994"/>
  </r>
  <r>
    <d v="1991-12-01T00:00:00"/>
    <x v="131"/>
    <n v="65.599999999999994"/>
  </r>
  <r>
    <d v="1992-01-01T00:00:00"/>
    <x v="132"/>
    <n v="71.599999999999994"/>
  </r>
  <r>
    <d v="1992-02-01T00:00:00"/>
    <x v="132"/>
    <n v="78.8"/>
  </r>
  <r>
    <d v="1992-03-01T00:00:00"/>
    <x v="132"/>
    <n v="111.6"/>
  </r>
  <r>
    <d v="1992-04-01T00:00:00"/>
    <x v="133"/>
    <n v="107.6"/>
  </r>
  <r>
    <d v="1992-05-01T00:00:00"/>
    <x v="133"/>
    <n v="115.2"/>
  </r>
  <r>
    <d v="1992-06-01T00:00:00"/>
    <x v="133"/>
    <n v="117.8"/>
  </r>
  <r>
    <d v="1992-07-01T00:00:00"/>
    <x v="134"/>
    <n v="106.2"/>
  </r>
  <r>
    <d v="1992-08-01T00:00:00"/>
    <x v="134"/>
    <n v="109.9"/>
  </r>
  <r>
    <d v="1992-09-01T00:00:00"/>
    <x v="134"/>
    <n v="106"/>
  </r>
  <r>
    <d v="1992-10-01T00:00:00"/>
    <x v="135"/>
    <n v="111.8"/>
  </r>
  <r>
    <d v="1992-11-01T00:00:00"/>
    <x v="135"/>
    <n v="84.5"/>
  </r>
  <r>
    <d v="1992-12-01T00:00:00"/>
    <x v="135"/>
    <n v="78.599999999999994"/>
  </r>
  <r>
    <d v="1993-01-01T00:00:00"/>
    <x v="136"/>
    <n v="70.5"/>
  </r>
  <r>
    <d v="1993-02-01T00:00:00"/>
    <x v="136"/>
    <n v="74.599999999999994"/>
  </r>
  <r>
    <d v="1993-03-01T00:00:00"/>
    <x v="136"/>
    <n v="95.5"/>
  </r>
  <r>
    <d v="1993-04-01T00:00:00"/>
    <x v="137"/>
    <n v="117.8"/>
  </r>
  <r>
    <d v="1993-05-01T00:00:00"/>
    <x v="137"/>
    <n v="120.9"/>
  </r>
  <r>
    <d v="1993-06-01T00:00:00"/>
    <x v="137"/>
    <n v="128.5"/>
  </r>
  <r>
    <d v="1993-07-01T00:00:00"/>
    <x v="138"/>
    <n v="115.3"/>
  </r>
  <r>
    <d v="1993-08-01T00:00:00"/>
    <x v="138"/>
    <n v="121.8"/>
  </r>
  <r>
    <d v="1993-09-01T00:00:00"/>
    <x v="138"/>
    <n v="118.5"/>
  </r>
  <r>
    <d v="1993-10-01T00:00:00"/>
    <x v="139"/>
    <n v="123.3"/>
  </r>
  <r>
    <d v="1993-11-01T00:00:00"/>
    <x v="139"/>
    <n v="102.3"/>
  </r>
  <r>
    <d v="1993-12-01T00:00:00"/>
    <x v="139"/>
    <n v="98.7"/>
  </r>
  <r>
    <d v="1994-01-01T00:00:00"/>
    <x v="140"/>
    <n v="76.2"/>
  </r>
  <r>
    <d v="1994-02-01T00:00:00"/>
    <x v="140"/>
    <n v="83.5"/>
  </r>
  <r>
    <d v="1994-03-01T00:00:00"/>
    <x v="140"/>
    <n v="134.30000000000001"/>
  </r>
  <r>
    <d v="1994-04-01T00:00:00"/>
    <x v="141"/>
    <n v="137.6"/>
  </r>
  <r>
    <d v="1994-05-01T00:00:00"/>
    <x v="141"/>
    <n v="148.80000000000001"/>
  </r>
  <r>
    <d v="1994-06-01T00:00:00"/>
    <x v="141"/>
    <n v="136.4"/>
  </r>
  <r>
    <d v="1994-07-01T00:00:00"/>
    <x v="142"/>
    <n v="127.8"/>
  </r>
  <r>
    <d v="1994-08-01T00:00:00"/>
    <x v="142"/>
    <n v="139.80000000000001"/>
  </r>
  <r>
    <d v="1994-09-01T00:00:00"/>
    <x v="142"/>
    <n v="130.1"/>
  </r>
  <r>
    <d v="1994-10-01T00:00:00"/>
    <x v="143"/>
    <n v="130.6"/>
  </r>
  <r>
    <d v="1994-11-01T00:00:00"/>
    <x v="143"/>
    <n v="113.4"/>
  </r>
  <r>
    <d v="1994-12-01T00:00:00"/>
    <x v="143"/>
    <n v="98.5"/>
  </r>
  <r>
    <d v="1995-01-01T00:00:00"/>
    <x v="144"/>
    <n v="84.5"/>
  </r>
  <r>
    <d v="1995-02-01T00:00:00"/>
    <x v="144"/>
    <n v="81.599999999999994"/>
  </r>
  <r>
    <d v="1995-03-01T00:00:00"/>
    <x v="144"/>
    <n v="103.8"/>
  </r>
  <r>
    <d v="1995-04-01T00:00:00"/>
    <x v="145"/>
    <n v="116.9"/>
  </r>
  <r>
    <d v="1995-05-01T00:00:00"/>
    <x v="145"/>
    <n v="130.5"/>
  </r>
  <r>
    <d v="1995-06-01T00:00:00"/>
    <x v="145"/>
    <n v="123.4"/>
  </r>
  <r>
    <d v="1995-07-01T00:00:00"/>
    <x v="146"/>
    <n v="129.1"/>
  </r>
  <r>
    <d v="1995-08-01T00:00:00"/>
    <x v="146"/>
    <n v="135.80000000000001"/>
  </r>
  <r>
    <d v="1995-09-01T00:00:00"/>
    <x v="146"/>
    <n v="122.4"/>
  </r>
  <r>
    <d v="1995-10-01T00:00:00"/>
    <x v="147"/>
    <n v="126.2"/>
  </r>
  <r>
    <d v="1995-11-01T00:00:00"/>
    <x v="147"/>
    <n v="107.2"/>
  </r>
  <r>
    <d v="1995-12-01T00:00:00"/>
    <x v="147"/>
    <n v="92.8"/>
  </r>
  <r>
    <d v="1996-01-01T00:00:00"/>
    <x v="148"/>
    <n v="90.7"/>
  </r>
  <r>
    <d v="1996-02-01T00:00:00"/>
    <x v="148"/>
    <n v="95.9"/>
  </r>
  <r>
    <d v="1996-03-01T00:00:00"/>
    <x v="148"/>
    <n v="116"/>
  </r>
  <r>
    <d v="1996-04-01T00:00:00"/>
    <x v="149"/>
    <n v="146.6"/>
  </r>
  <r>
    <d v="1996-05-01T00:00:00"/>
    <x v="149"/>
    <n v="143.9"/>
  </r>
  <r>
    <d v="1996-06-01T00:00:00"/>
    <x v="149"/>
    <n v="138"/>
  </r>
  <r>
    <d v="1996-07-01T00:00:00"/>
    <x v="150"/>
    <n v="137.5"/>
  </r>
  <r>
    <d v="1996-08-01T00:00:00"/>
    <x v="150"/>
    <n v="144.19999999999999"/>
  </r>
  <r>
    <d v="1996-09-01T00:00:00"/>
    <x v="150"/>
    <n v="128.69999999999999"/>
  </r>
  <r>
    <d v="1996-10-01T00:00:00"/>
    <x v="151"/>
    <n v="130.80000000000001"/>
  </r>
  <r>
    <d v="1996-11-01T00:00:00"/>
    <x v="151"/>
    <n v="111.5"/>
  </r>
  <r>
    <d v="1996-12-01T00:00:00"/>
    <x v="151"/>
    <n v="93.1"/>
  </r>
  <r>
    <d v="1997-01-01T00:00:00"/>
    <x v="152"/>
    <n v="82.2"/>
  </r>
  <r>
    <d v="1997-02-01T00:00:00"/>
    <x v="152"/>
    <n v="94.7"/>
  </r>
  <r>
    <d v="1997-03-01T00:00:00"/>
    <x v="152"/>
    <n v="120.4"/>
  </r>
  <r>
    <d v="1997-04-01T00:00:00"/>
    <x v="153"/>
    <n v="142.30000000000001"/>
  </r>
  <r>
    <d v="1997-05-01T00:00:00"/>
    <x v="153"/>
    <n v="136.30000000000001"/>
  </r>
  <r>
    <d v="1997-06-01T00:00:00"/>
    <x v="153"/>
    <n v="140.4"/>
  </r>
  <r>
    <d v="1997-07-01T00:00:00"/>
    <x v="154"/>
    <n v="134.6"/>
  </r>
  <r>
    <d v="1997-08-01T00:00:00"/>
    <x v="154"/>
    <n v="126.5"/>
  </r>
  <r>
    <d v="1997-09-01T00:00:00"/>
    <x v="154"/>
    <n v="139.19999999999999"/>
  </r>
  <r>
    <d v="1997-10-01T00:00:00"/>
    <x v="155"/>
    <n v="139"/>
  </r>
  <r>
    <d v="1997-11-01T00:00:00"/>
    <x v="155"/>
    <n v="112.4"/>
  </r>
  <r>
    <d v="1997-12-01T00:00:00"/>
    <x v="155"/>
    <n v="106"/>
  </r>
  <r>
    <d v="1998-01-01T00:00:00"/>
    <x v="156"/>
    <n v="91.2"/>
  </r>
  <r>
    <d v="1998-02-01T00:00:00"/>
    <x v="156"/>
    <n v="101.1"/>
  </r>
  <r>
    <d v="1998-03-01T00:00:00"/>
    <x v="156"/>
    <n v="132.6"/>
  </r>
  <r>
    <d v="1998-04-01T00:00:00"/>
    <x v="157"/>
    <n v="144.9"/>
  </r>
  <r>
    <d v="1998-05-01T00:00:00"/>
    <x v="157"/>
    <n v="143.30000000000001"/>
  </r>
  <r>
    <d v="1998-06-01T00:00:00"/>
    <x v="157"/>
    <n v="159.6"/>
  </r>
  <r>
    <d v="1998-07-01T00:00:00"/>
    <x v="158"/>
    <n v="156"/>
  </r>
  <r>
    <d v="1998-08-01T00:00:00"/>
    <x v="158"/>
    <n v="147.5"/>
  </r>
  <r>
    <d v="1998-09-01T00:00:00"/>
    <x v="158"/>
    <n v="141.5"/>
  </r>
  <r>
    <d v="1998-10-01T00:00:00"/>
    <x v="159"/>
    <n v="155.5"/>
  </r>
  <r>
    <d v="1998-11-01T00:00:00"/>
    <x v="159"/>
    <n v="124.2"/>
  </r>
  <r>
    <d v="1998-12-01T00:00:00"/>
    <x v="159"/>
    <n v="119.6"/>
  </r>
  <r>
    <d v="1999-01-01T00:00:00"/>
    <x v="160"/>
    <n v="106.8"/>
  </r>
  <r>
    <d v="1999-02-01T00:00:00"/>
    <x v="160"/>
    <n v="110.2"/>
  </r>
  <r>
    <d v="1999-03-01T00:00:00"/>
    <x v="160"/>
    <n v="147.30000000000001"/>
  </r>
  <r>
    <d v="1999-04-01T00:00:00"/>
    <x v="161"/>
    <n v="144.6"/>
  </r>
  <r>
    <d v="1999-05-01T00:00:00"/>
    <x v="161"/>
    <n v="153.19999999999999"/>
  </r>
  <r>
    <d v="1999-06-01T00:00:00"/>
    <x v="161"/>
    <n v="149.4"/>
  </r>
  <r>
    <d v="1999-07-01T00:00:00"/>
    <x v="162"/>
    <n v="152.6"/>
  </r>
  <r>
    <d v="1999-08-01T00:00:00"/>
    <x v="162"/>
    <n v="152.9"/>
  </r>
  <r>
    <d v="1999-09-01T00:00:00"/>
    <x v="162"/>
    <n v="140.30000000000001"/>
  </r>
  <r>
    <d v="1999-10-01T00:00:00"/>
    <x v="163"/>
    <n v="142.9"/>
  </r>
  <r>
    <d v="1999-11-01T00:00:00"/>
    <x v="163"/>
    <n v="127.4"/>
  </r>
  <r>
    <d v="1999-12-01T00:00:00"/>
    <x v="163"/>
    <n v="113.6"/>
  </r>
  <r>
    <d v="2000-01-01T00:00:00"/>
    <x v="164"/>
    <n v="104"/>
  </r>
  <r>
    <d v="2000-02-01T00:00:00"/>
    <x v="164"/>
    <n v="119.7"/>
  </r>
  <r>
    <d v="2000-03-01T00:00:00"/>
    <x v="164"/>
    <n v="133.4"/>
  </r>
  <r>
    <d v="2000-04-01T00:00:00"/>
    <x v="165"/>
    <n v="149.5"/>
  </r>
  <r>
    <d v="2000-05-01T00:00:00"/>
    <x v="165"/>
    <n v="152.9"/>
  </r>
  <r>
    <d v="2000-06-01T00:00:00"/>
    <x v="165"/>
    <n v="146.30000000000001"/>
  </r>
  <r>
    <d v="2000-07-01T00:00:00"/>
    <x v="166"/>
    <n v="135"/>
  </r>
  <r>
    <d v="2000-08-01T00:00:00"/>
    <x v="166"/>
    <n v="141.4"/>
  </r>
  <r>
    <d v="2000-09-01T00:00:00"/>
    <x v="166"/>
    <n v="128.9"/>
  </r>
  <r>
    <d v="2000-10-01T00:00:00"/>
    <x v="167"/>
    <n v="139.69999999999999"/>
  </r>
  <r>
    <d v="2000-11-01T00:00:00"/>
    <x v="167"/>
    <n v="117.1"/>
  </r>
  <r>
    <d v="2000-12-01T00:00:00"/>
    <x v="167"/>
    <n v="100.7"/>
  </r>
  <r>
    <d v="2001-01-01T00:00:00"/>
    <x v="168"/>
    <n v="106.4"/>
  </r>
  <r>
    <d v="2001-02-01T00:00:00"/>
    <x v="168"/>
    <n v="108.2"/>
  </r>
  <r>
    <d v="2001-03-01T00:00:00"/>
    <x v="168"/>
    <n v="133.19999999999999"/>
  </r>
  <r>
    <d v="2001-04-01T00:00:00"/>
    <x v="169"/>
    <n v="151.30000000000001"/>
  </r>
  <r>
    <d v="2001-05-01T00:00:00"/>
    <x v="169"/>
    <n v="154"/>
  </r>
  <r>
    <d v="2001-06-01T00:00:00"/>
    <x v="169"/>
    <n v="155.19999999999999"/>
  </r>
  <r>
    <d v="2001-07-01T00:00:00"/>
    <x v="170"/>
    <n v="154.6"/>
  </r>
  <r>
    <d v="2001-08-01T00:00:00"/>
    <x v="170"/>
    <n v="141.5"/>
  </r>
  <r>
    <d v="2001-09-01T00:00:00"/>
    <x v="170"/>
    <n v="133.1"/>
  </r>
  <r>
    <d v="2001-10-01T00:00:00"/>
    <x v="171"/>
    <n v="139.80000000000001"/>
  </r>
  <r>
    <d v="2001-11-01T00:00:00"/>
    <x v="171"/>
    <n v="121"/>
  </r>
  <r>
    <d v="2001-12-01T00:00:00"/>
    <x v="171"/>
    <n v="104.6"/>
  </r>
  <r>
    <d v="2002-01-01T00:00:00"/>
    <x v="172"/>
    <n v="110.4"/>
  </r>
  <r>
    <d v="2002-02-01T00:00:00"/>
    <x v="172"/>
    <n v="120.4"/>
  </r>
  <r>
    <d v="2002-03-01T00:00:00"/>
    <x v="172"/>
    <n v="138.19999999999999"/>
  </r>
  <r>
    <d v="2002-04-01T00:00:00"/>
    <x v="173"/>
    <n v="148.80000000000001"/>
  </r>
  <r>
    <d v="2002-05-01T00:00:00"/>
    <x v="173"/>
    <n v="165.5"/>
  </r>
  <r>
    <d v="2002-06-01T00:00:00"/>
    <x v="173"/>
    <n v="160.30000000000001"/>
  </r>
  <r>
    <d v="2002-07-01T00:00:00"/>
    <x v="174"/>
    <n v="155.9"/>
  </r>
  <r>
    <d v="2002-08-01T00:00:00"/>
    <x v="174"/>
    <n v="147"/>
  </r>
  <r>
    <d v="2002-09-01T00:00:00"/>
    <x v="174"/>
    <n v="155.6"/>
  </r>
  <r>
    <d v="2002-10-01T00:00:00"/>
    <x v="175"/>
    <n v="146.80000000000001"/>
  </r>
  <r>
    <d v="2002-11-01T00:00:00"/>
    <x v="175"/>
    <n v="133"/>
  </r>
  <r>
    <d v="2002-12-01T00:00:00"/>
    <x v="175"/>
    <n v="123.1"/>
  </r>
  <r>
    <d v="2003-01-01T00:00:00"/>
    <x v="176"/>
    <n v="117.8"/>
  </r>
  <r>
    <d v="2003-02-01T00:00:00"/>
    <x v="176"/>
    <n v="109.7"/>
  </r>
  <r>
    <d v="2003-03-01T00:00:00"/>
    <x v="176"/>
    <n v="147.19999999999999"/>
  </r>
  <r>
    <d v="2003-04-01T00:00:00"/>
    <x v="177"/>
    <n v="151.19999999999999"/>
  </r>
  <r>
    <d v="2003-05-01T00:00:00"/>
    <x v="177"/>
    <n v="165"/>
  </r>
  <r>
    <d v="2003-06-01T00:00:00"/>
    <x v="177"/>
    <n v="174.5"/>
  </r>
  <r>
    <d v="2003-07-01T00:00:00"/>
    <x v="178"/>
    <n v="175.8"/>
  </r>
  <r>
    <d v="2003-08-01T00:00:00"/>
    <x v="178"/>
    <n v="163.80000000000001"/>
  </r>
  <r>
    <d v="2003-09-01T00:00:00"/>
    <x v="178"/>
    <n v="171.3"/>
  </r>
  <r>
    <d v="2003-10-01T00:00:00"/>
    <x v="179"/>
    <n v="173.5"/>
  </r>
  <r>
    <d v="2003-11-01T00:00:00"/>
    <x v="179"/>
    <n v="153.69999999999999"/>
  </r>
  <r>
    <d v="2003-12-01T00:00:00"/>
    <x v="179"/>
    <n v="144.19999999999999"/>
  </r>
  <r>
    <d v="2004-01-01T00:00:00"/>
    <x v="180"/>
    <n v="124.5"/>
  </r>
  <r>
    <d v="2004-02-01T00:00:00"/>
    <x v="180"/>
    <n v="126.4"/>
  </r>
  <r>
    <d v="2004-03-01T00:00:00"/>
    <x v="180"/>
    <n v="173.8"/>
  </r>
  <r>
    <d v="2004-04-01T00:00:00"/>
    <x v="181"/>
    <n v="179.5"/>
  </r>
  <r>
    <d v="2004-05-01T00:00:00"/>
    <x v="181"/>
    <n v="187.6"/>
  </r>
  <r>
    <d v="2004-06-01T00:00:00"/>
    <x v="181"/>
    <n v="172.3"/>
  </r>
  <r>
    <d v="2004-07-01T00:00:00"/>
    <x v="182"/>
    <n v="182"/>
  </r>
  <r>
    <d v="2004-08-01T00:00:00"/>
    <x v="182"/>
    <n v="185.9"/>
  </r>
  <r>
    <d v="2004-09-01T00:00:00"/>
    <x v="182"/>
    <n v="164"/>
  </r>
  <r>
    <d v="2004-10-01T00:00:00"/>
    <x v="183"/>
    <n v="181.3"/>
  </r>
  <r>
    <d v="2004-11-01T00:00:00"/>
    <x v="183"/>
    <n v="138.1"/>
  </r>
  <r>
    <d v="2004-12-01T00:00:00"/>
    <x v="183"/>
    <n v="140.19999999999999"/>
  </r>
  <r>
    <d v="2005-01-01T00:00:00"/>
    <x v="184"/>
    <n v="142.9"/>
  </r>
  <r>
    <d v="2005-02-01T00:00:00"/>
    <x v="184"/>
    <n v="149.1"/>
  </r>
  <r>
    <d v="2005-03-01T00:00:00"/>
    <x v="184"/>
    <n v="156.19999999999999"/>
  </r>
  <r>
    <d v="2005-04-01T00:00:00"/>
    <x v="185"/>
    <n v="184.6"/>
  </r>
  <r>
    <d v="2005-05-01T00:00:00"/>
    <x v="185"/>
    <n v="197.9"/>
  </r>
  <r>
    <d v="2005-06-01T00:00:00"/>
    <x v="185"/>
    <n v="192.8"/>
  </r>
  <r>
    <d v="2005-07-01T00:00:00"/>
    <x v="186"/>
    <n v="187.6"/>
  </r>
  <r>
    <d v="2005-08-01T00:00:00"/>
    <x v="186"/>
    <n v="192"/>
  </r>
  <r>
    <d v="2005-09-01T00:00:00"/>
    <x v="186"/>
    <n v="187.9"/>
  </r>
  <r>
    <d v="2005-10-01T00:00:00"/>
    <x v="187"/>
    <n v="180.4"/>
  </r>
  <r>
    <d v="2005-11-01T00:00:00"/>
    <x v="187"/>
    <n v="160.69999999999999"/>
  </r>
  <r>
    <d v="2005-12-01T00:00:00"/>
    <x v="187"/>
    <n v="136"/>
  </r>
  <r>
    <d v="2006-01-01T00:00:00"/>
    <x v="188"/>
    <n v="153"/>
  </r>
  <r>
    <d v="2006-02-01T00:00:00"/>
    <x v="188"/>
    <n v="145.1"/>
  </r>
  <r>
    <d v="2006-03-01T00:00:00"/>
    <x v="188"/>
    <n v="165.9"/>
  </r>
  <r>
    <d v="2006-04-01T00:00:00"/>
    <x v="189"/>
    <n v="160.5"/>
  </r>
  <r>
    <d v="2006-05-01T00:00:00"/>
    <x v="189"/>
    <n v="190.2"/>
  </r>
  <r>
    <d v="2006-06-01T00:00:00"/>
    <x v="189"/>
    <n v="170.2"/>
  </r>
  <r>
    <d v="2006-07-01T00:00:00"/>
    <x v="190"/>
    <n v="160.9"/>
  </r>
  <r>
    <d v="2006-08-01T00:00:00"/>
    <x v="190"/>
    <n v="146.80000000000001"/>
  </r>
  <r>
    <d v="2006-09-01T00:00:00"/>
    <x v="190"/>
    <n v="150.1"/>
  </r>
  <r>
    <d v="2006-10-01T00:00:00"/>
    <x v="191"/>
    <n v="130.6"/>
  </r>
  <r>
    <d v="2006-11-01T00:00:00"/>
    <x v="191"/>
    <n v="115.2"/>
  </r>
  <r>
    <d v="2006-12-01T00:00:00"/>
    <x v="191"/>
    <n v="112.4"/>
  </r>
  <r>
    <d v="2007-01-01T00:00:00"/>
    <x v="192"/>
    <n v="95"/>
  </r>
  <r>
    <d v="2007-02-01T00:00:00"/>
    <x v="192"/>
    <n v="103.1"/>
  </r>
  <r>
    <d v="2007-03-01T00:00:00"/>
    <x v="192"/>
    <n v="123.8"/>
  </r>
  <r>
    <d v="2007-04-01T00:00:00"/>
    <x v="193"/>
    <n v="135.6"/>
  </r>
  <r>
    <d v="2007-05-01T00:00:00"/>
    <x v="193"/>
    <n v="136.5"/>
  </r>
  <r>
    <d v="2007-06-01T00:00:00"/>
    <x v="193"/>
    <n v="137.80000000000001"/>
  </r>
  <r>
    <d v="2007-07-01T00:00:00"/>
    <x v="194"/>
    <n v="127.9"/>
  </r>
  <r>
    <d v="2007-08-01T00:00:00"/>
    <x v="194"/>
    <n v="121.2"/>
  </r>
  <r>
    <d v="2007-09-01T00:00:00"/>
    <x v="194"/>
    <n v="101.5"/>
  </r>
  <r>
    <d v="2007-10-01T00:00:00"/>
    <x v="195"/>
    <n v="115"/>
  </r>
  <r>
    <d v="2007-11-01T00:00:00"/>
    <x v="195"/>
    <n v="88.8"/>
  </r>
  <r>
    <d v="2007-12-01T00:00:00"/>
    <x v="195"/>
    <n v="68.900000000000006"/>
  </r>
  <r>
    <d v="2008-01-01T00:00:00"/>
    <x v="196"/>
    <n v="70.8"/>
  </r>
  <r>
    <d v="2008-02-01T00:00:00"/>
    <x v="196"/>
    <n v="78.400000000000006"/>
  </r>
  <r>
    <d v="2008-03-01T00:00:00"/>
    <x v="196"/>
    <n v="82.2"/>
  </r>
  <r>
    <d v="2008-04-01T00:00:00"/>
    <x v="197"/>
    <n v="89.5"/>
  </r>
  <r>
    <d v="2008-05-01T00:00:00"/>
    <x v="197"/>
    <n v="91.7"/>
  </r>
  <r>
    <d v="2008-06-01T00:00:00"/>
    <x v="197"/>
    <n v="102.5"/>
  </r>
  <r>
    <d v="2008-07-01T00:00:00"/>
    <x v="198"/>
    <n v="86.7"/>
  </r>
  <r>
    <d v="2008-08-01T00:00:00"/>
    <x v="198"/>
    <n v="76.400000000000006"/>
  </r>
  <r>
    <d v="2008-09-01T00:00:00"/>
    <x v="198"/>
    <n v="73.900000000000006"/>
  </r>
  <r>
    <d v="2008-10-01T00:00:00"/>
    <x v="199"/>
    <n v="68.2"/>
  </r>
  <r>
    <d v="2008-11-01T00:00:00"/>
    <x v="199"/>
    <n v="47.5"/>
  </r>
  <r>
    <d v="2008-12-01T00:00:00"/>
    <x v="199"/>
    <n v="37.700000000000003"/>
  </r>
  <r>
    <d v="2009-01-01T00:00:00"/>
    <x v="200"/>
    <n v="31.9"/>
  </r>
  <r>
    <d v="2009-02-01T00:00:00"/>
    <x v="200"/>
    <n v="39.799999999999997"/>
  </r>
  <r>
    <d v="2009-03-01T00:00:00"/>
    <x v="200"/>
    <n v="42.7"/>
  </r>
  <r>
    <d v="2009-04-01T00:00:00"/>
    <x v="201"/>
    <n v="42.5"/>
  </r>
  <r>
    <d v="2009-05-01T00:00:00"/>
    <x v="201"/>
    <n v="52.2"/>
  </r>
  <r>
    <d v="2009-06-01T00:00:00"/>
    <x v="201"/>
    <n v="59.1"/>
  </r>
  <r>
    <d v="2009-07-01T00:00:00"/>
    <x v="202"/>
    <n v="56.8"/>
  </r>
  <r>
    <d v="2009-08-01T00:00:00"/>
    <x v="202"/>
    <n v="52.9"/>
  </r>
  <r>
    <d v="2009-09-01T00:00:00"/>
    <x v="202"/>
    <n v="52.6"/>
  </r>
  <r>
    <d v="2009-10-01T00:00:00"/>
    <x v="203"/>
    <n v="44.5"/>
  </r>
  <r>
    <d v="2009-11-01T00:00:00"/>
    <x v="203"/>
    <n v="42.3"/>
  </r>
  <r>
    <d v="2009-12-01T00:00:00"/>
    <x v="203"/>
    <n v="36.6"/>
  </r>
  <r>
    <d v="2010-01-01T00:00:00"/>
    <x v="204"/>
    <n v="38.9"/>
  </r>
  <r>
    <d v="2010-02-01T00:00:00"/>
    <x v="204"/>
    <n v="40.700000000000003"/>
  </r>
  <r>
    <d v="2010-03-01T00:00:00"/>
    <x v="204"/>
    <n v="54.7"/>
  </r>
  <r>
    <d v="2010-04-01T00:00:00"/>
    <x v="205"/>
    <n v="62"/>
  </r>
  <r>
    <d v="2010-05-01T00:00:00"/>
    <x v="205"/>
    <n v="56.2"/>
  </r>
  <r>
    <d v="2010-06-01T00:00:00"/>
    <x v="205"/>
    <n v="53.8"/>
  </r>
  <r>
    <d v="2010-07-01T00:00:00"/>
    <x v="206"/>
    <n v="51.5"/>
  </r>
  <r>
    <d v="2010-08-01T00:00:00"/>
    <x v="206"/>
    <n v="56.3"/>
  </r>
  <r>
    <d v="2010-09-01T00:00:00"/>
    <x v="206"/>
    <n v="53"/>
  </r>
  <r>
    <d v="2010-10-01T00:00:00"/>
    <x v="207"/>
    <n v="45.4"/>
  </r>
  <r>
    <d v="2010-11-01T00:00:00"/>
    <x v="207"/>
    <n v="40.6"/>
  </r>
  <r>
    <d v="2010-12-01T00:00:00"/>
    <x v="207"/>
    <n v="33.799999999999997"/>
  </r>
  <r>
    <d v="2011-01-01T00:00:00"/>
    <x v="208"/>
    <n v="40.200000000000003"/>
  </r>
  <r>
    <d v="2011-02-01T00:00:00"/>
    <x v="208"/>
    <n v="35.4"/>
  </r>
  <r>
    <d v="2011-03-01T00:00:00"/>
    <x v="208"/>
    <n v="49.9"/>
  </r>
  <r>
    <d v="2011-04-01T00:00:00"/>
    <x v="209"/>
    <n v="49"/>
  </r>
  <r>
    <d v="2011-05-01T00:00:00"/>
    <x v="209"/>
    <n v="54"/>
  </r>
  <r>
    <d v="2011-06-01T00:00:00"/>
    <x v="209"/>
    <n v="60.5"/>
  </r>
  <r>
    <d v="2011-07-01T00:00:00"/>
    <x v="210"/>
    <n v="57.6"/>
  </r>
  <r>
    <d v="2011-08-01T00:00:00"/>
    <x v="210"/>
    <n v="54.5"/>
  </r>
  <r>
    <d v="2011-09-01T00:00:00"/>
    <x v="210"/>
    <n v="58.8"/>
  </r>
  <r>
    <d v="2011-10-01T00:00:00"/>
    <x v="211"/>
    <n v="53.2"/>
  </r>
  <r>
    <d v="2011-11-01T00:00:00"/>
    <x v="211"/>
    <n v="53"/>
  </r>
  <r>
    <d v="2011-12-01T00:00:00"/>
    <x v="211"/>
    <n v="42.7"/>
  </r>
  <r>
    <d v="2012-01-01T00:00:00"/>
    <x v="212"/>
    <n v="47.2"/>
  </r>
  <r>
    <d v="2012-02-01T00:00:00"/>
    <x v="212"/>
    <n v="49.7"/>
  </r>
  <r>
    <d v="2012-03-01T00:00:00"/>
    <x v="212"/>
    <n v="58"/>
  </r>
  <r>
    <d v="2012-04-01T00:00:00"/>
    <x v="213"/>
    <n v="66.8"/>
  </r>
  <r>
    <d v="2012-05-01T00:00:00"/>
    <x v="213"/>
    <n v="67.8"/>
  </r>
  <r>
    <d v="2012-06-01T00:00:00"/>
    <x v="213"/>
    <n v="74.7"/>
  </r>
  <r>
    <d v="2012-07-01T00:00:00"/>
    <x v="214"/>
    <n v="69.2"/>
  </r>
  <r>
    <d v="2012-08-01T00:00:00"/>
    <x v="214"/>
    <n v="69"/>
  </r>
  <r>
    <d v="2012-09-01T00:00:00"/>
    <x v="214"/>
    <n v="75.8"/>
  </r>
  <r>
    <d v="2012-10-01T00:00:00"/>
    <x v="215"/>
    <n v="77"/>
  </r>
  <r>
    <d v="2012-11-01T00:00:00"/>
    <x v="215"/>
    <n v="62.2"/>
  </r>
  <r>
    <d v="2012-12-01T00:00:00"/>
    <x v="215"/>
    <n v="63.2"/>
  </r>
  <r>
    <d v="2013-01-01T00:00:00"/>
    <x v="216"/>
    <n v="58.7"/>
  </r>
  <r>
    <d v="2013-02-01T00:00:00"/>
    <x v="216"/>
    <n v="66.099999999999994"/>
  </r>
  <r>
    <d v="2013-03-01T00:00:00"/>
    <x v="216"/>
    <n v="83.3"/>
  </r>
  <r>
    <d v="2013-04-01T00:00:00"/>
    <x v="217"/>
    <n v="76.3"/>
  </r>
  <r>
    <d v="2013-05-01T00:00:00"/>
    <x v="217"/>
    <n v="87.2"/>
  </r>
  <r>
    <d v="2013-06-01T00:00:00"/>
    <x v="217"/>
    <n v="80.7"/>
  </r>
  <r>
    <d v="2013-07-01T00:00:00"/>
    <x v="218"/>
    <n v="84"/>
  </r>
  <r>
    <d v="2013-08-01T00:00:00"/>
    <x v="218"/>
    <n v="80.400000000000006"/>
  </r>
  <r>
    <d v="2013-09-01T00:00:00"/>
    <x v="218"/>
    <n v="78.400000000000006"/>
  </r>
  <r>
    <d v="2013-10-01T00:00:00"/>
    <x v="219"/>
    <n v="78.400000000000006"/>
  </r>
  <r>
    <d v="2013-11-01T00:00:00"/>
    <x v="219"/>
    <n v="83.8"/>
  </r>
  <r>
    <d v="2013-12-01T00:00:00"/>
    <x v="219"/>
    <n v="67.599999999999994"/>
  </r>
  <r>
    <d v="2014-01-01T00:00:00"/>
    <x v="220"/>
    <n v="60.7"/>
  </r>
  <r>
    <d v="2014-02-01T00:00:00"/>
    <x v="220"/>
    <n v="65.099999999999994"/>
  </r>
  <r>
    <d v="2014-03-01T00:00:00"/>
    <x v="220"/>
    <n v="80.2"/>
  </r>
  <r>
    <d v="2014-04-01T00:00:00"/>
    <x v="221"/>
    <n v="94.9"/>
  </r>
  <r>
    <d v="2014-05-01T00:00:00"/>
    <x v="221"/>
    <n v="92.5"/>
  </r>
  <r>
    <d v="2014-06-01T00:00:00"/>
    <x v="221"/>
    <n v="87.3"/>
  </r>
  <r>
    <d v="2014-07-01T00:00:00"/>
    <x v="222"/>
    <n v="101"/>
  </r>
  <r>
    <d v="2014-08-01T00:00:00"/>
    <x v="222"/>
    <n v="86.2"/>
  </r>
  <r>
    <d v="2014-09-01T00:00:00"/>
    <x v="222"/>
    <n v="94.2"/>
  </r>
  <r>
    <d v="2014-10-01T00:00:00"/>
    <x v="223"/>
    <n v="92"/>
  </r>
  <r>
    <d v="2014-11-01T00:00:00"/>
    <x v="223"/>
    <n v="75.8"/>
  </r>
  <r>
    <d v="2014-12-01T00:00:00"/>
    <x v="223"/>
    <n v="73.400000000000006"/>
  </r>
  <r>
    <d v="2015-01-01T00:00:00"/>
    <x v="224"/>
    <n v="73"/>
  </r>
  <r>
    <d v="2015-02-01T00:00:00"/>
    <x v="224"/>
    <n v="61.9"/>
  </r>
  <r>
    <d v="2015-03-01T00:00:00"/>
    <x v="224"/>
    <n v="79.7"/>
  </r>
  <r>
    <d v="2015-04-01T00:00:00"/>
    <x v="225"/>
    <n v="108.5"/>
  </r>
  <r>
    <d v="2015-05-01T00:00:00"/>
    <x v="225"/>
    <n v="99.6"/>
  </r>
  <r>
    <d v="2015-06-01T00:00:00"/>
    <x v="225"/>
    <n v="112.3"/>
  </r>
  <r>
    <d v="2015-07-01T00:00:00"/>
    <x v="226"/>
    <n v="107.2"/>
  </r>
  <r>
    <d v="2015-08-01T00:00:00"/>
    <x v="226"/>
    <n v="99.2"/>
  </r>
  <r>
    <d v="2015-09-01T00:00:00"/>
    <x v="226"/>
    <n v="111.6"/>
  </r>
  <r>
    <d v="2015-10-01T00:00:00"/>
    <x v="227"/>
    <n v="90.9"/>
  </r>
  <r>
    <d v="2015-11-01T00:00:00"/>
    <x v="227"/>
    <n v="89.9"/>
  </r>
  <r>
    <d v="2015-12-01T00:00:00"/>
    <x v="227"/>
    <n v="78.099999999999994"/>
  </r>
  <r>
    <d v="2016-01-01T00:00:00"/>
    <x v="228"/>
    <n v="74.3"/>
  </r>
  <r>
    <d v="2016-02-01T00:00:00"/>
    <x v="228"/>
    <n v="84.1"/>
  </r>
  <r>
    <d v="2016-03-01T00:00:00"/>
    <x v="228"/>
    <n v="90.7"/>
  </r>
  <r>
    <d v="2016-04-01T00:00:00"/>
    <x v="229"/>
    <n v="106.2"/>
  </r>
  <r>
    <d v="2016-05-01T00:00:00"/>
    <x v="229"/>
    <n v="105"/>
  </r>
  <r>
    <d v="2016-06-01T00:00:00"/>
    <x v="229"/>
    <n v="111.6"/>
  </r>
  <r>
    <d v="2016-07-01T00:00:00"/>
    <x v="230"/>
    <n v="115.2"/>
  </r>
  <r>
    <d v="2016-08-01T00:00:00"/>
    <x v="230"/>
    <n v="102.8"/>
  </r>
  <r>
    <d v="2016-09-01T00:00:00"/>
    <x v="230"/>
    <n v="95"/>
  </r>
  <r>
    <d v="2016-10-01T00:00:00"/>
    <x v="231"/>
    <n v="114.5"/>
  </r>
  <r>
    <d v="2016-11-01T00:00:00"/>
    <x v="231"/>
    <n v="87.8"/>
  </r>
  <r>
    <d v="2016-12-01T00:00:00"/>
    <x v="231"/>
    <n v="86.5"/>
  </r>
  <r>
    <d v="2017-01-01T00:00:00"/>
    <x v="232"/>
    <n v="82.3"/>
  </r>
  <r>
    <d v="2017-02-01T00:00:00"/>
    <x v="232"/>
    <n v="87.8"/>
  </r>
  <r>
    <d v="2017-03-01T00:00:00"/>
    <x v="232"/>
    <n v="97.1"/>
  </r>
  <r>
    <d v="2017-04-01T00:00:00"/>
    <x v="233"/>
    <n v="105.2"/>
  </r>
  <r>
    <d v="2017-05-01T00:00:00"/>
    <x v="233"/>
    <n v="106"/>
  </r>
  <r>
    <d v="2017-06-01T00:00:00"/>
    <x v="233"/>
    <n v="116.3"/>
  </r>
  <r>
    <d v="2017-07-01T00:00:00"/>
    <x v="234"/>
    <n v="112.3"/>
  </r>
  <r>
    <d v="2017-08-01T00:00:00"/>
    <x v="234"/>
    <n v="102.6"/>
  </r>
  <r>
    <d v="2017-09-01T00:00:00"/>
    <x v="234"/>
    <n v="104.4"/>
  </r>
  <r>
    <d v="2017-10-01T00:00:00"/>
    <x v="235"/>
    <n v="109.6"/>
  </r>
  <r>
    <d v="2017-11-01T00:00:00"/>
    <x v="235"/>
    <n v="97.9"/>
  </r>
  <r>
    <d v="2017-12-01T00:00:00"/>
    <x v="235"/>
    <n v="81.400000000000006"/>
  </r>
  <r>
    <d v="2018-01-01T00:00:00"/>
    <x v="236"/>
    <n v="91.6"/>
  </r>
  <r>
    <d v="2018-02-01T00:00:00"/>
    <x v="236"/>
    <n v="89.7"/>
  </r>
  <r>
    <d v="2018-03-01T00:00:00"/>
    <x v="236"/>
    <n v="107.2"/>
  </r>
  <r>
    <d v="2018-04-01T00:00:00"/>
    <x v="237"/>
    <n v="117.5"/>
  </r>
  <r>
    <d v="2018-05-01T00:00:00"/>
    <x v="237"/>
    <n v="123.7"/>
  </r>
  <r>
    <d v="2018-06-01T00:00:00"/>
    <x v="237"/>
    <n v="112"/>
  </r>
  <r>
    <d v="2018-07-01T00:00:00"/>
    <x v="238"/>
    <n v="111.9"/>
  </r>
  <r>
    <d v="2018-08-01T00:00:00"/>
    <x v="238"/>
    <n v="113.8"/>
  </r>
  <r>
    <d v="2018-09-01T00:00:00"/>
    <x v="238"/>
    <n v="109.7"/>
  </r>
  <r>
    <d v="2018-10-01T00:00:00"/>
    <x v="239"/>
    <n v="105.7"/>
  </r>
  <r>
    <d v="2018-11-01T00:00:00"/>
    <x v="239"/>
    <n v="91.2"/>
  </r>
  <r>
    <d v="2018-12-01T00:00:00"/>
    <x v="239"/>
    <n v="76"/>
  </r>
  <r>
    <d v="2019-01-01T00:00:00"/>
    <x v="240"/>
    <n v="87"/>
  </r>
  <r>
    <d v="2019-02-01T00:00:00"/>
    <x v="240"/>
    <n v="80"/>
  </r>
  <r>
    <d v="2019-03-01T00:00:00"/>
    <x v="240"/>
    <n v="98.2"/>
  </r>
  <r>
    <d v="2019-04-01T00:00:00"/>
    <x v="241"/>
    <n v="116.6"/>
  </r>
  <r>
    <d v="2019-05-01T00:00:00"/>
    <x v="241"/>
    <n v="118.1"/>
  </r>
  <r>
    <d v="2019-06-01T00:00:00"/>
    <x v="241"/>
    <n v="115.1"/>
  </r>
  <r>
    <d v="2019-07-01T00:00:00"/>
    <x v="242"/>
    <n v="114.2"/>
  </r>
  <r>
    <d v="2019-08-01T00:00:00"/>
    <x v="242"/>
    <n v="121"/>
  </r>
  <r>
    <d v="2019-09-01T00:00:00"/>
    <x v="242"/>
    <n v="113.2"/>
  </r>
  <r>
    <d v="2019-10-01T00:00:00"/>
    <x v="243"/>
    <n v="114.8"/>
  </r>
  <r>
    <d v="2019-11-01T00:00:00"/>
    <x v="243"/>
    <n v="103.4"/>
  </r>
  <r>
    <d v="2019-12-01T00:00:00"/>
    <x v="243"/>
    <n v="108.3"/>
  </r>
  <r>
    <d v="2020-01-01T00:00:00"/>
    <x v="244"/>
    <n v="113.1"/>
  </r>
  <r>
    <d v="2020-02-01T00:00:00"/>
    <x v="244"/>
    <n v="111.6"/>
  </r>
  <r>
    <d v="2020-03-01T00:00:00"/>
    <x v="244"/>
    <n v="104.5"/>
  </r>
  <r>
    <d v="2020-04-01T00:00:00"/>
    <x v="245"/>
    <n v="84.9"/>
  </r>
  <r>
    <d v="2020-05-01T00:00:00"/>
    <x v="245"/>
    <n v="95.1"/>
  </r>
  <r>
    <d v="2020-06-01T00:00:00"/>
    <x v="245"/>
    <n v="118.8"/>
  </r>
  <r>
    <d v="2020-07-01T00:00:00"/>
    <x v="246"/>
    <n v="138.69999999999999"/>
  </r>
  <r>
    <d v="2020-08-01T00:00:00"/>
    <x v="246"/>
    <n v="122.5"/>
  </r>
  <r>
    <d v="2020-09-01T00:00:00"/>
    <x v="246"/>
    <n v="126.3"/>
  </r>
  <r>
    <d v="2020-10-01T00:00:00"/>
    <x v="247"/>
    <n v="131.19999999999999"/>
  </r>
  <r>
    <d v="2020-11-01T00:00:00"/>
    <x v="247"/>
    <n v="117.8"/>
  </r>
  <r>
    <d v="2020-12-01T00:00:00"/>
    <x v="247"/>
    <n v="115.1"/>
  </r>
  <r>
    <d v="2021-01-01T00:00:00"/>
    <x v="248"/>
    <n v="115.2"/>
  </r>
  <r>
    <d v="2021-02-01T00:00:00"/>
    <x v="248"/>
    <n v="102.1"/>
  </r>
  <r>
    <d v="2021-03-01T00:00:00"/>
    <x v="248"/>
    <n v="140.6"/>
  </r>
  <r>
    <d v="2021-04-01T00:00:00"/>
    <x v="249"/>
    <n v="135.5"/>
  </r>
  <r>
    <d v="2021-05-01T00:00:00"/>
    <x v="249"/>
    <n v="145.69999999999999"/>
  </r>
  <r>
    <d v="2021-06-01T00:00:00"/>
    <x v="249"/>
    <n v="154.30000000000001"/>
  </r>
  <r>
    <d v="2021-07-01T00:00:00"/>
    <x v="250"/>
    <n v="143.9"/>
  </r>
  <r>
    <d v="2021-08-01T00:00:00"/>
    <x v="250"/>
    <n v="140"/>
  </r>
  <r>
    <d v="2021-09-01T00:00:00"/>
    <x v="250"/>
    <n v="135.19999999999999"/>
  </r>
  <r>
    <d v="2021-10-01T00:00:00"/>
    <x v="251"/>
    <n v="133.6"/>
  </r>
  <r>
    <d v="2021-11-01T00:00:00"/>
    <x v="251"/>
    <n v="130.80000000000001"/>
  </r>
  <r>
    <d v="2021-12-01T00:00:00"/>
    <x v="251"/>
    <n v="124.2"/>
  </r>
  <r>
    <d v="2022-01-01T00:00:00"/>
    <x v="252"/>
    <n v="121"/>
  </r>
  <r>
    <d v="2022-02-01T00:00:00"/>
    <x v="252"/>
    <n v="126.1"/>
  </r>
  <r>
    <d v="2022-03-01T00:00:00"/>
    <x v="252"/>
    <n v="142.6"/>
  </r>
  <r>
    <d v="2022-04-01T00:00:00"/>
    <x v="253"/>
    <n v="164.3"/>
  </r>
  <r>
    <d v="2022-05-01T00:00:00"/>
    <x v="253"/>
    <n v="140.6"/>
  </r>
  <r>
    <d v="2022-06-01T00:00:00"/>
    <x v="253"/>
    <n v="144.9"/>
  </r>
  <r>
    <d v="2022-07-01T00:00:00"/>
    <x v="254"/>
    <n v="123.7"/>
  </r>
  <r>
    <d v="2022-08-01T00:00:00"/>
    <x v="254"/>
    <n v="134.5"/>
  </r>
  <r>
    <d v="2022-09-01T00:00:00"/>
    <x v="254"/>
    <n v="127.5"/>
  </r>
  <r>
    <d v="2022-10-01T00:00:00"/>
    <x v="255"/>
    <n v="121.6"/>
  </r>
  <r>
    <d v="2022-11-01T00:00:00"/>
    <x v="255"/>
    <n v="111.1"/>
  </r>
  <r>
    <d v="2022-12-01T00:00:00"/>
    <x v="255"/>
    <n v="94.7"/>
  </r>
  <r>
    <d v="2023-01-01T00:00:00"/>
    <x v="256"/>
    <n v="97.7"/>
  </r>
  <r>
    <d v="2023-02-01T00:00:00"/>
    <x v="256"/>
    <n v="103.2"/>
  </r>
  <r>
    <d v="2023-03-01T00:00:00"/>
    <x v="256"/>
    <n v="114"/>
  </r>
  <r>
    <d v="2023-04-01T00:00:00"/>
    <x v="257"/>
    <n v="121.7"/>
  </r>
  <r>
    <d v="2023-05-01T00:00:00"/>
    <x v="257"/>
    <n v="146"/>
  </r>
  <r>
    <d v="2023-06-01T00:00:00"/>
    <x v="257"/>
    <n v="132.6"/>
  </r>
  <r>
    <d v="2023-07-01T00:00:00"/>
    <x v="258"/>
    <n v="131.4"/>
  </r>
  <r>
    <d v="2023-08-01T00:00:00"/>
    <x v="258"/>
    <n v="115.8"/>
  </r>
  <r>
    <d v="2023-09-01T00:00:00"/>
    <x v="258"/>
    <n v="117"/>
  </r>
  <r>
    <d v="2023-10-01T00:00:00"/>
    <x v="259"/>
    <n v="115.1"/>
  </r>
  <r>
    <d v="2023-11-01T00:00:00"/>
    <x v="259"/>
    <n v="117.4"/>
  </r>
  <r>
    <d v="2023-12-01T00:00:00"/>
    <x v="259"/>
    <n v="101.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1">
  <r>
    <d v="1939-01-01T00:00:00"/>
    <x v="0"/>
    <n v="981"/>
  </r>
  <r>
    <d v="1939-02-01T00:00:00"/>
    <x v="0"/>
    <n v="970"/>
  </r>
  <r>
    <d v="1939-03-01T00:00:00"/>
    <x v="0"/>
    <n v="1091"/>
  </r>
  <r>
    <d v="1939-04-01T00:00:00"/>
    <x v="1"/>
    <n v="1181"/>
  </r>
  <r>
    <d v="1939-05-01T00:00:00"/>
    <x v="1"/>
    <n v="1286"/>
  </r>
  <r>
    <d v="1939-06-01T00:00:00"/>
    <x v="1"/>
    <n v="1328"/>
  </r>
  <r>
    <d v="1939-07-01T00:00:00"/>
    <x v="2"/>
    <n v="1341"/>
  </r>
  <r>
    <d v="1939-08-01T00:00:00"/>
    <x v="2"/>
    <n v="1368"/>
  </r>
  <r>
    <d v="1939-09-01T00:00:00"/>
    <x v="2"/>
    <n v="1342"/>
  </r>
  <r>
    <d v="1939-10-01T00:00:00"/>
    <x v="3"/>
    <n v="1291"/>
  </r>
  <r>
    <d v="1939-11-01T00:00:00"/>
    <x v="3"/>
    <n v="1218"/>
  </r>
  <r>
    <d v="1939-12-01T00:00:00"/>
    <x v="3"/>
    <n v="1066"/>
  </r>
  <r>
    <d v="1940-01-01T00:00:00"/>
    <x v="4"/>
    <n v="961"/>
  </r>
  <r>
    <d v="1940-02-01T00:00:00"/>
    <x v="4"/>
    <n v="986"/>
  </r>
  <r>
    <d v="1940-03-01T00:00:00"/>
    <x v="4"/>
    <n v="1072"/>
  </r>
  <r>
    <d v="1940-04-01T00:00:00"/>
    <x v="5"/>
    <n v="1203"/>
  </r>
  <r>
    <d v="1940-05-01T00:00:00"/>
    <x v="5"/>
    <n v="1319"/>
  </r>
  <r>
    <d v="1940-06-01T00:00:00"/>
    <x v="5"/>
    <n v="1358"/>
  </r>
  <r>
    <d v="1940-07-01T00:00:00"/>
    <x v="6"/>
    <n v="1401"/>
  </r>
  <r>
    <d v="1940-08-01T00:00:00"/>
    <x v="6"/>
    <n v="1430"/>
  </r>
  <r>
    <d v="1940-09-01T00:00:00"/>
    <x v="6"/>
    <n v="1529"/>
  </r>
  <r>
    <d v="1940-10-01T00:00:00"/>
    <x v="7"/>
    <n v="1610"/>
  </r>
  <r>
    <d v="1940-11-01T00:00:00"/>
    <x v="7"/>
    <n v="1667"/>
  </r>
  <r>
    <d v="1940-12-01T00:00:00"/>
    <x v="7"/>
    <n v="1689"/>
  </r>
  <r>
    <d v="1941-01-01T00:00:00"/>
    <x v="8"/>
    <n v="1666"/>
  </r>
  <r>
    <d v="1941-02-01T00:00:00"/>
    <x v="8"/>
    <n v="1627"/>
  </r>
  <r>
    <d v="1941-03-01T00:00:00"/>
    <x v="8"/>
    <n v="1592"/>
  </r>
  <r>
    <d v="1941-04-01T00:00:00"/>
    <x v="9"/>
    <n v="1698"/>
  </r>
  <r>
    <d v="1941-05-01T00:00:00"/>
    <x v="9"/>
    <n v="1800"/>
  </r>
  <r>
    <d v="1941-06-01T00:00:00"/>
    <x v="9"/>
    <n v="1866"/>
  </r>
  <r>
    <d v="1941-07-01T00:00:00"/>
    <x v="10"/>
    <n v="2020"/>
  </r>
  <r>
    <d v="1941-08-01T00:00:00"/>
    <x v="10"/>
    <n v="2079"/>
  </r>
  <r>
    <d v="1941-09-01T00:00:00"/>
    <x v="10"/>
    <n v="2100"/>
  </r>
  <r>
    <d v="1941-10-01T00:00:00"/>
    <x v="11"/>
    <n v="2033"/>
  </r>
  <r>
    <d v="1941-11-01T00:00:00"/>
    <x v="11"/>
    <n v="1943"/>
  </r>
  <r>
    <d v="1941-12-01T00:00:00"/>
    <x v="11"/>
    <n v="1797"/>
  </r>
  <r>
    <d v="1942-01-01T00:00:00"/>
    <x v="12"/>
    <n v="1738"/>
  </r>
  <r>
    <d v="1942-02-01T00:00:00"/>
    <x v="12"/>
    <n v="1712"/>
  </r>
  <r>
    <d v="1942-03-01T00:00:00"/>
    <x v="12"/>
    <n v="1897"/>
  </r>
  <r>
    <d v="1942-04-01T00:00:00"/>
    <x v="13"/>
    <n v="2104"/>
  </r>
  <r>
    <d v="1942-05-01T00:00:00"/>
    <x v="13"/>
    <n v="2287"/>
  </r>
  <r>
    <d v="1942-06-01T00:00:00"/>
    <x v="13"/>
    <n v="2469"/>
  </r>
  <r>
    <d v="1942-07-01T00:00:00"/>
    <x v="14"/>
    <n v="2631"/>
  </r>
  <r>
    <d v="1942-08-01T00:00:00"/>
    <x v="14"/>
    <n v="2643"/>
  </r>
  <r>
    <d v="1942-09-01T00:00:00"/>
    <x v="14"/>
    <n v="2596"/>
  </r>
  <r>
    <d v="1942-10-01T00:00:00"/>
    <x v="15"/>
    <n v="2435"/>
  </r>
  <r>
    <d v="1942-11-01T00:00:00"/>
    <x v="15"/>
    <n v="2275"/>
  </r>
  <r>
    <d v="1942-12-01T00:00:00"/>
    <x v="15"/>
    <n v="2019"/>
  </r>
  <r>
    <d v="1943-01-01T00:00:00"/>
    <x v="16"/>
    <n v="1896"/>
  </r>
  <r>
    <d v="1943-02-01T00:00:00"/>
    <x v="16"/>
    <n v="1842"/>
  </r>
  <r>
    <d v="1943-03-01T00:00:00"/>
    <x v="16"/>
    <n v="1825"/>
  </r>
  <r>
    <d v="1943-04-01T00:00:00"/>
    <x v="17"/>
    <n v="1802"/>
  </r>
  <r>
    <d v="1943-05-01T00:00:00"/>
    <x v="17"/>
    <n v="1755"/>
  </r>
  <r>
    <d v="1943-06-01T00:00:00"/>
    <x v="17"/>
    <n v="1730"/>
  </r>
  <r>
    <d v="1943-07-01T00:00:00"/>
    <x v="18"/>
    <n v="1641"/>
  </r>
  <r>
    <d v="1943-08-01T00:00:00"/>
    <x v="18"/>
    <n v="1584"/>
  </r>
  <r>
    <d v="1943-09-01T00:00:00"/>
    <x v="18"/>
    <n v="1511"/>
  </r>
  <r>
    <d v="1943-10-01T00:00:00"/>
    <x v="19"/>
    <n v="1402"/>
  </r>
  <r>
    <d v="1943-11-01T00:00:00"/>
    <x v="19"/>
    <n v="1331"/>
  </r>
  <r>
    <d v="1943-12-01T00:00:00"/>
    <x v="19"/>
    <n v="1205"/>
  </r>
  <r>
    <d v="1944-01-01T00:00:00"/>
    <x v="20"/>
    <n v="1172"/>
  </r>
  <r>
    <d v="1944-02-01T00:00:00"/>
    <x v="20"/>
    <n v="1126"/>
  </r>
  <r>
    <d v="1944-03-01T00:00:00"/>
    <x v="20"/>
    <n v="1119"/>
  </r>
  <r>
    <d v="1944-04-01T00:00:00"/>
    <x v="21"/>
    <n v="1133"/>
  </r>
  <r>
    <d v="1944-05-01T00:00:00"/>
    <x v="21"/>
    <n v="1167"/>
  </r>
  <r>
    <d v="1944-06-01T00:00:00"/>
    <x v="21"/>
    <n v="1206"/>
  </r>
  <r>
    <d v="1944-07-01T00:00:00"/>
    <x v="22"/>
    <n v="1211"/>
  </r>
  <r>
    <d v="1944-08-01T00:00:00"/>
    <x v="22"/>
    <n v="1215"/>
  </r>
  <r>
    <d v="1944-09-01T00:00:00"/>
    <x v="22"/>
    <n v="1183"/>
  </r>
  <r>
    <d v="1944-10-01T00:00:00"/>
    <x v="23"/>
    <n v="1150"/>
  </r>
  <r>
    <d v="1944-11-01T00:00:00"/>
    <x v="23"/>
    <n v="1114"/>
  </r>
  <r>
    <d v="1944-12-01T00:00:00"/>
    <x v="23"/>
    <n v="1025"/>
  </r>
  <r>
    <d v="1945-01-01T00:00:00"/>
    <x v="24"/>
    <n v="1006"/>
  </r>
  <r>
    <d v="1945-02-01T00:00:00"/>
    <x v="24"/>
    <n v="1015"/>
  </r>
  <r>
    <d v="1945-03-01T00:00:00"/>
    <x v="24"/>
    <n v="1058"/>
  </r>
  <r>
    <d v="1945-04-01T00:00:00"/>
    <x v="25"/>
    <n v="1109"/>
  </r>
  <r>
    <d v="1945-05-01T00:00:00"/>
    <x v="25"/>
    <n v="1149"/>
  </r>
  <r>
    <d v="1945-06-01T00:00:00"/>
    <x v="25"/>
    <n v="1204"/>
  </r>
  <r>
    <d v="1945-07-01T00:00:00"/>
    <x v="26"/>
    <n v="1245"/>
  </r>
  <r>
    <d v="1945-08-01T00:00:00"/>
    <x v="26"/>
    <n v="1290"/>
  </r>
  <r>
    <d v="1945-09-01T00:00:00"/>
    <x v="26"/>
    <n v="1290"/>
  </r>
  <r>
    <d v="1945-10-01T00:00:00"/>
    <x v="27"/>
    <n v="1309"/>
  </r>
  <r>
    <d v="1945-11-01T00:00:00"/>
    <x v="27"/>
    <n v="1325"/>
  </r>
  <r>
    <d v="1945-12-01T00:00:00"/>
    <x v="27"/>
    <n v="1274"/>
  </r>
  <r>
    <d v="1946-01-01T00:00:00"/>
    <x v="28"/>
    <n v="1280"/>
  </r>
  <r>
    <d v="1946-02-01T00:00:00"/>
    <x v="28"/>
    <n v="1312"/>
  </r>
  <r>
    <d v="1946-03-01T00:00:00"/>
    <x v="28"/>
    <n v="1437"/>
  </r>
  <r>
    <d v="1946-04-01T00:00:00"/>
    <x v="29"/>
    <n v="1583"/>
  </r>
  <r>
    <d v="1946-05-01T00:00:00"/>
    <x v="29"/>
    <n v="1679"/>
  </r>
  <r>
    <d v="1946-06-01T00:00:00"/>
    <x v="29"/>
    <n v="1766"/>
  </r>
  <r>
    <d v="1946-07-01T00:00:00"/>
    <x v="30"/>
    <n v="1868"/>
  </r>
  <r>
    <d v="1946-08-01T00:00:00"/>
    <x v="30"/>
    <n v="1954"/>
  </r>
  <r>
    <d v="1946-09-01T00:00:00"/>
    <x v="30"/>
    <n v="1990"/>
  </r>
  <r>
    <d v="1946-10-01T00:00:00"/>
    <x v="31"/>
    <n v="1976"/>
  </r>
  <r>
    <d v="1946-11-01T00:00:00"/>
    <x v="31"/>
    <n v="1954"/>
  </r>
  <r>
    <d v="1946-12-01T00:00:00"/>
    <x v="31"/>
    <n v="1892"/>
  </r>
  <r>
    <d v="1947-01-01T00:00:00"/>
    <x v="32"/>
    <n v="1769"/>
  </r>
  <r>
    <d v="1947-02-01T00:00:00"/>
    <x v="32"/>
    <n v="1747"/>
  </r>
  <r>
    <d v="1947-03-01T00:00:00"/>
    <x v="32"/>
    <n v="1794"/>
  </r>
  <r>
    <d v="1947-04-01T00:00:00"/>
    <x v="33"/>
    <n v="1908"/>
  </r>
  <r>
    <d v="1947-05-01T00:00:00"/>
    <x v="33"/>
    <n v="2004"/>
  </r>
  <r>
    <d v="1947-06-01T00:00:00"/>
    <x v="33"/>
    <n v="2154"/>
  </r>
  <r>
    <d v="1947-07-01T00:00:00"/>
    <x v="34"/>
    <n v="2199"/>
  </r>
  <r>
    <d v="1947-08-01T00:00:00"/>
    <x v="34"/>
    <n v="2264"/>
  </r>
  <r>
    <d v="1947-09-01T00:00:00"/>
    <x v="34"/>
    <n v="2263"/>
  </r>
  <r>
    <d v="1947-10-01T00:00:00"/>
    <x v="35"/>
    <n v="2236"/>
  </r>
  <r>
    <d v="1947-11-01T00:00:00"/>
    <x v="35"/>
    <n v="2172"/>
  </r>
  <r>
    <d v="1947-12-01T00:00:00"/>
    <x v="35"/>
    <n v="2101"/>
  </r>
  <r>
    <d v="1948-01-01T00:00:00"/>
    <x v="36"/>
    <n v="2000"/>
  </r>
  <r>
    <d v="1948-02-01T00:00:00"/>
    <x v="36"/>
    <n v="1862"/>
  </r>
  <r>
    <d v="1948-03-01T00:00:00"/>
    <x v="36"/>
    <n v="1949"/>
  </r>
  <r>
    <d v="1948-04-01T00:00:00"/>
    <x v="37"/>
    <n v="2090"/>
  </r>
  <r>
    <d v="1948-05-01T00:00:00"/>
    <x v="37"/>
    <n v="2230"/>
  </r>
  <r>
    <d v="1948-06-01T00:00:00"/>
    <x v="37"/>
    <n v="2366"/>
  </r>
  <r>
    <d v="1948-07-01T00:00:00"/>
    <x v="38"/>
    <n v="2426"/>
  </r>
  <r>
    <d v="1948-08-01T00:00:00"/>
    <x v="38"/>
    <n v="2463"/>
  </r>
  <r>
    <d v="1948-09-01T00:00:00"/>
    <x v="38"/>
    <n v="2449"/>
  </r>
  <r>
    <d v="1948-10-01T00:00:00"/>
    <x v="39"/>
    <n v="2413"/>
  </r>
  <r>
    <d v="1948-11-01T00:00:00"/>
    <x v="39"/>
    <n v="2367"/>
  </r>
  <r>
    <d v="1948-12-01T00:00:00"/>
    <x v="39"/>
    <n v="2278"/>
  </r>
  <r>
    <d v="1949-01-01T00:00:00"/>
    <x v="40"/>
    <n v="2093"/>
  </r>
  <r>
    <d v="1949-02-01T00:00:00"/>
    <x v="40"/>
    <n v="2002"/>
  </r>
  <r>
    <d v="1949-03-01T00:00:00"/>
    <x v="40"/>
    <n v="2024"/>
  </r>
  <r>
    <d v="1949-04-01T00:00:00"/>
    <x v="41"/>
    <n v="2114"/>
  </r>
  <r>
    <d v="1949-05-01T00:00:00"/>
    <x v="41"/>
    <n v="2217"/>
  </r>
  <r>
    <d v="1949-06-01T00:00:00"/>
    <x v="41"/>
    <n v="2287"/>
  </r>
  <r>
    <d v="1949-07-01T00:00:00"/>
    <x v="42"/>
    <n v="2359"/>
  </r>
  <r>
    <d v="1949-08-01T00:00:00"/>
    <x v="42"/>
    <n v="2423"/>
  </r>
  <r>
    <d v="1949-09-01T00:00:00"/>
    <x v="42"/>
    <n v="2423"/>
  </r>
  <r>
    <d v="1949-10-01T00:00:00"/>
    <x v="43"/>
    <n v="2388"/>
  </r>
  <r>
    <d v="1949-11-01T00:00:00"/>
    <x v="43"/>
    <n v="2328"/>
  </r>
  <r>
    <d v="1949-12-01T00:00:00"/>
    <x v="43"/>
    <n v="2169"/>
  </r>
  <r>
    <d v="1950-01-01T00:00:00"/>
    <x v="44"/>
    <n v="1997"/>
  </r>
  <r>
    <d v="1950-02-01T00:00:00"/>
    <x v="44"/>
    <n v="1932"/>
  </r>
  <r>
    <d v="1950-03-01T00:00:00"/>
    <x v="44"/>
    <n v="1986"/>
  </r>
  <r>
    <d v="1950-04-01T00:00:00"/>
    <x v="45"/>
    <n v="2158"/>
  </r>
  <r>
    <d v="1950-05-01T00:00:00"/>
    <x v="45"/>
    <n v="2330"/>
  </r>
  <r>
    <d v="1950-06-01T00:00:00"/>
    <x v="45"/>
    <n v="2503"/>
  </r>
  <r>
    <d v="1950-07-01T00:00:00"/>
    <x v="46"/>
    <n v="2623"/>
  </r>
  <r>
    <d v="1950-08-01T00:00:00"/>
    <x v="46"/>
    <n v="2723"/>
  </r>
  <r>
    <d v="1950-09-01T00:00:00"/>
    <x v="46"/>
    <n v="2721"/>
  </r>
  <r>
    <d v="1950-10-01T00:00:00"/>
    <x v="47"/>
    <n v="2727"/>
  </r>
  <r>
    <d v="1950-11-01T00:00:00"/>
    <x v="47"/>
    <n v="2665"/>
  </r>
  <r>
    <d v="1950-12-01T00:00:00"/>
    <x v="47"/>
    <n v="2495"/>
  </r>
  <r>
    <d v="1951-01-01T00:00:00"/>
    <x v="48"/>
    <n v="2372"/>
  </r>
  <r>
    <d v="1951-02-01T00:00:00"/>
    <x v="48"/>
    <n v="2317"/>
  </r>
  <r>
    <d v="1951-03-01T00:00:00"/>
    <x v="48"/>
    <n v="2411"/>
  </r>
  <r>
    <d v="1951-04-01T00:00:00"/>
    <x v="49"/>
    <n v="2563"/>
  </r>
  <r>
    <d v="1951-05-01T00:00:00"/>
    <x v="49"/>
    <n v="2697"/>
  </r>
  <r>
    <d v="1951-06-01T00:00:00"/>
    <x v="49"/>
    <n v="2793"/>
  </r>
  <r>
    <d v="1951-07-01T00:00:00"/>
    <x v="50"/>
    <n v="2867"/>
  </r>
  <r>
    <d v="1951-08-01T00:00:00"/>
    <x v="50"/>
    <n v="2929"/>
  </r>
  <r>
    <d v="1951-09-01T00:00:00"/>
    <x v="50"/>
    <n v="2890"/>
  </r>
  <r>
    <d v="1951-10-01T00:00:00"/>
    <x v="51"/>
    <n v="2888"/>
  </r>
  <r>
    <d v="1951-11-01T00:00:00"/>
    <x v="51"/>
    <n v="2760"/>
  </r>
  <r>
    <d v="1951-12-01T00:00:00"/>
    <x v="51"/>
    <n v="2643"/>
  </r>
  <r>
    <d v="1952-01-01T00:00:00"/>
    <x v="52"/>
    <n v="2439"/>
  </r>
  <r>
    <d v="1952-02-01T00:00:00"/>
    <x v="52"/>
    <n v="2436"/>
  </r>
  <r>
    <d v="1952-03-01T00:00:00"/>
    <x v="52"/>
    <n v="2429"/>
  </r>
  <r>
    <d v="1952-04-01T00:00:00"/>
    <x v="53"/>
    <n v="2559"/>
  </r>
  <r>
    <d v="1952-05-01T00:00:00"/>
    <x v="53"/>
    <n v="2674"/>
  </r>
  <r>
    <d v="1952-06-01T00:00:00"/>
    <x v="53"/>
    <n v="2827"/>
  </r>
  <r>
    <d v="1952-07-01T00:00:00"/>
    <x v="54"/>
    <n v="2893"/>
  </r>
  <r>
    <d v="1952-08-01T00:00:00"/>
    <x v="54"/>
    <n v="2964"/>
  </r>
  <r>
    <d v="1952-09-01T00:00:00"/>
    <x v="54"/>
    <n v="2947"/>
  </r>
  <r>
    <d v="1952-10-01T00:00:00"/>
    <x v="55"/>
    <n v="2883"/>
  </r>
  <r>
    <d v="1952-11-01T00:00:00"/>
    <x v="55"/>
    <n v="2805"/>
  </r>
  <r>
    <d v="1952-12-01T00:00:00"/>
    <x v="55"/>
    <n v="2655"/>
  </r>
  <r>
    <d v="1953-01-01T00:00:00"/>
    <x v="56"/>
    <n v="2457"/>
  </r>
  <r>
    <d v="1953-02-01T00:00:00"/>
    <x v="56"/>
    <n v="2436"/>
  </r>
  <r>
    <d v="1953-03-01T00:00:00"/>
    <x v="56"/>
    <n v="2463"/>
  </r>
  <r>
    <d v="1953-04-01T00:00:00"/>
    <x v="57"/>
    <n v="2581"/>
  </r>
  <r>
    <d v="1953-05-01T00:00:00"/>
    <x v="57"/>
    <n v="2677"/>
  </r>
  <r>
    <d v="1953-06-01T00:00:00"/>
    <x v="57"/>
    <n v="2779"/>
  </r>
  <r>
    <d v="1953-07-01T00:00:00"/>
    <x v="58"/>
    <n v="2847"/>
  </r>
  <r>
    <d v="1953-08-01T00:00:00"/>
    <x v="58"/>
    <n v="2909"/>
  </r>
  <r>
    <d v="1953-09-01T00:00:00"/>
    <x v="58"/>
    <n v="2914"/>
  </r>
  <r>
    <d v="1953-10-01T00:00:00"/>
    <x v="59"/>
    <n v="2898"/>
  </r>
  <r>
    <d v="1953-11-01T00:00:00"/>
    <x v="59"/>
    <n v="2797"/>
  </r>
  <r>
    <d v="1953-12-01T00:00:00"/>
    <x v="59"/>
    <n v="2643"/>
  </r>
  <r>
    <d v="1954-01-01T00:00:00"/>
    <x v="60"/>
    <n v="2362"/>
  </r>
  <r>
    <d v="1954-02-01T00:00:00"/>
    <x v="60"/>
    <n v="2370"/>
  </r>
  <r>
    <d v="1954-03-01T00:00:00"/>
    <x v="60"/>
    <n v="2426"/>
  </r>
  <r>
    <d v="1954-04-01T00:00:00"/>
    <x v="61"/>
    <n v="2572"/>
  </r>
  <r>
    <d v="1954-05-01T00:00:00"/>
    <x v="61"/>
    <n v="2682"/>
  </r>
  <r>
    <d v="1954-06-01T00:00:00"/>
    <x v="61"/>
    <n v="2798"/>
  </r>
  <r>
    <d v="1954-07-01T00:00:00"/>
    <x v="62"/>
    <n v="2871"/>
  </r>
  <r>
    <d v="1954-08-01T00:00:00"/>
    <x v="62"/>
    <n v="2929"/>
  </r>
  <r>
    <d v="1954-09-01T00:00:00"/>
    <x v="62"/>
    <n v="2908"/>
  </r>
  <r>
    <d v="1954-10-01T00:00:00"/>
    <x v="63"/>
    <n v="2869"/>
  </r>
  <r>
    <d v="1954-11-01T00:00:00"/>
    <x v="63"/>
    <n v="2815"/>
  </r>
  <r>
    <d v="1954-12-01T00:00:00"/>
    <x v="63"/>
    <n v="2654"/>
  </r>
  <r>
    <d v="1955-01-01T00:00:00"/>
    <x v="64"/>
    <n v="2465"/>
  </r>
  <r>
    <d v="1955-02-01T00:00:00"/>
    <x v="64"/>
    <n v="2420"/>
  </r>
  <r>
    <d v="1955-03-01T00:00:00"/>
    <x v="64"/>
    <n v="2541"/>
  </r>
  <r>
    <d v="1955-04-01T00:00:00"/>
    <x v="65"/>
    <n v="2734"/>
  </r>
  <r>
    <d v="1955-05-01T00:00:00"/>
    <x v="65"/>
    <n v="2917"/>
  </r>
  <r>
    <d v="1955-06-01T00:00:00"/>
    <x v="65"/>
    <n v="3060"/>
  </r>
  <r>
    <d v="1955-07-01T00:00:00"/>
    <x v="66"/>
    <n v="3155"/>
  </r>
  <r>
    <d v="1955-08-01T00:00:00"/>
    <x v="66"/>
    <n v="3196"/>
  </r>
  <r>
    <d v="1955-09-01T00:00:00"/>
    <x v="66"/>
    <n v="3180"/>
  </r>
  <r>
    <d v="1955-10-01T00:00:00"/>
    <x v="67"/>
    <n v="3102"/>
  </r>
  <r>
    <d v="1955-11-01T00:00:00"/>
    <x v="67"/>
    <n v="2989"/>
  </r>
  <r>
    <d v="1955-12-01T00:00:00"/>
    <x v="67"/>
    <n v="2811"/>
  </r>
  <r>
    <d v="1956-01-01T00:00:00"/>
    <x v="68"/>
    <n v="2619"/>
  </r>
  <r>
    <d v="1956-02-01T00:00:00"/>
    <x v="68"/>
    <n v="2609"/>
  </r>
  <r>
    <d v="1956-03-01T00:00:00"/>
    <x v="68"/>
    <n v="2684"/>
  </r>
  <r>
    <d v="1956-04-01T00:00:00"/>
    <x v="69"/>
    <n v="2886"/>
  </r>
  <r>
    <d v="1956-05-01T00:00:00"/>
    <x v="69"/>
    <n v="3095"/>
  </r>
  <r>
    <d v="1956-06-01T00:00:00"/>
    <x v="69"/>
    <n v="3359"/>
  </r>
  <r>
    <d v="1956-07-01T00:00:00"/>
    <x v="70"/>
    <n v="3352"/>
  </r>
  <r>
    <d v="1956-08-01T00:00:00"/>
    <x v="70"/>
    <n v="3447"/>
  </r>
  <r>
    <d v="1956-09-01T00:00:00"/>
    <x v="70"/>
    <n v="3402"/>
  </r>
  <r>
    <d v="1956-10-01T00:00:00"/>
    <x v="71"/>
    <n v="3326"/>
  </r>
  <r>
    <d v="1956-11-01T00:00:00"/>
    <x v="71"/>
    <n v="3195"/>
  </r>
  <r>
    <d v="1956-12-01T00:00:00"/>
    <x v="71"/>
    <n v="3009"/>
  </r>
  <r>
    <d v="1957-01-01T00:00:00"/>
    <x v="72"/>
    <n v="2677"/>
  </r>
  <r>
    <d v="1957-02-01T00:00:00"/>
    <x v="72"/>
    <n v="2664"/>
  </r>
  <r>
    <d v="1957-03-01T00:00:00"/>
    <x v="72"/>
    <n v="2739"/>
  </r>
  <r>
    <d v="1957-04-01T00:00:00"/>
    <x v="73"/>
    <n v="2894"/>
  </r>
  <r>
    <d v="1957-05-01T00:00:00"/>
    <x v="73"/>
    <n v="3059"/>
  </r>
  <r>
    <d v="1957-06-01T00:00:00"/>
    <x v="73"/>
    <n v="3203"/>
  </r>
  <r>
    <d v="1957-07-01T00:00:00"/>
    <x v="74"/>
    <n v="3254"/>
  </r>
  <r>
    <d v="1957-08-01T00:00:00"/>
    <x v="74"/>
    <n v="3286"/>
  </r>
  <r>
    <d v="1957-09-01T00:00:00"/>
    <x v="74"/>
    <n v="3250"/>
  </r>
  <r>
    <d v="1957-10-01T00:00:00"/>
    <x v="75"/>
    <n v="3192"/>
  </r>
  <r>
    <d v="1957-11-01T00:00:00"/>
    <x v="75"/>
    <n v="3036"/>
  </r>
  <r>
    <d v="1957-12-01T00:00:00"/>
    <x v="75"/>
    <n v="2834"/>
  </r>
  <r>
    <d v="1958-01-01T00:00:00"/>
    <x v="76"/>
    <n v="2601"/>
  </r>
  <r>
    <d v="1958-02-01T00:00:00"/>
    <x v="76"/>
    <n v="2375"/>
  </r>
  <r>
    <d v="1958-03-01T00:00:00"/>
    <x v="76"/>
    <n v="2500"/>
  </r>
  <r>
    <d v="1958-04-01T00:00:00"/>
    <x v="77"/>
    <n v="2664"/>
  </r>
  <r>
    <d v="1958-05-01T00:00:00"/>
    <x v="77"/>
    <n v="2842"/>
  </r>
  <r>
    <d v="1958-06-01T00:00:00"/>
    <x v="77"/>
    <n v="2969"/>
  </r>
  <r>
    <d v="1958-07-01T00:00:00"/>
    <x v="78"/>
    <n v="3059"/>
  </r>
  <r>
    <d v="1958-08-01T00:00:00"/>
    <x v="78"/>
    <n v="3146"/>
  </r>
  <r>
    <d v="1958-09-01T00:00:00"/>
    <x v="78"/>
    <n v="3157"/>
  </r>
  <r>
    <d v="1958-10-01T00:00:00"/>
    <x v="79"/>
    <n v="3153"/>
  </r>
  <r>
    <d v="1958-11-01T00:00:00"/>
    <x v="79"/>
    <n v="3076"/>
  </r>
  <r>
    <d v="1958-12-01T00:00:00"/>
    <x v="79"/>
    <n v="2802"/>
  </r>
  <r>
    <d v="1959-01-01T00:00:00"/>
    <x v="80"/>
    <n v="2659"/>
  </r>
  <r>
    <d v="1959-02-01T00:00:00"/>
    <x v="80"/>
    <n v="2544"/>
  </r>
  <r>
    <d v="1959-03-01T00:00:00"/>
    <x v="80"/>
    <n v="2651"/>
  </r>
  <r>
    <d v="1959-04-01T00:00:00"/>
    <x v="81"/>
    <n v="2926"/>
  </r>
  <r>
    <d v="1959-05-01T00:00:00"/>
    <x v="81"/>
    <n v="3115"/>
  </r>
  <r>
    <d v="1959-06-01T00:00:00"/>
    <x v="81"/>
    <n v="3283"/>
  </r>
  <r>
    <d v="1959-07-01T00:00:00"/>
    <x v="82"/>
    <n v="3351"/>
  </r>
  <r>
    <d v="1959-08-01T00:00:00"/>
    <x v="82"/>
    <n v="3414"/>
  </r>
  <r>
    <d v="1959-09-01T00:00:00"/>
    <x v="82"/>
    <n v="3336"/>
  </r>
  <r>
    <d v="1959-10-01T00:00:00"/>
    <x v="83"/>
    <n v="3256"/>
  </r>
  <r>
    <d v="1959-11-01T00:00:00"/>
    <x v="83"/>
    <n v="3121"/>
  </r>
  <r>
    <d v="1959-12-01T00:00:00"/>
    <x v="83"/>
    <n v="2939"/>
  </r>
  <r>
    <d v="1960-01-01T00:00:00"/>
    <x v="84"/>
    <n v="2671"/>
  </r>
  <r>
    <d v="1960-02-01T00:00:00"/>
    <x v="84"/>
    <n v="2606"/>
  </r>
  <r>
    <d v="1960-03-01T00:00:00"/>
    <x v="84"/>
    <n v="2516"/>
  </r>
  <r>
    <d v="1960-04-01T00:00:00"/>
    <x v="85"/>
    <n v="2844"/>
  </r>
  <r>
    <d v="1960-05-01T00:00:00"/>
    <x v="85"/>
    <n v="3050"/>
  </r>
  <r>
    <d v="1960-06-01T00:00:00"/>
    <x v="85"/>
    <n v="3191"/>
  </r>
  <r>
    <d v="1960-07-01T00:00:00"/>
    <x v="86"/>
    <n v="3281"/>
  </r>
  <r>
    <d v="1960-08-01T00:00:00"/>
    <x v="86"/>
    <n v="3312"/>
  </r>
  <r>
    <d v="1960-09-01T00:00:00"/>
    <x v="86"/>
    <n v="3246"/>
  </r>
  <r>
    <d v="1960-10-01T00:00:00"/>
    <x v="87"/>
    <n v="3200"/>
  </r>
  <r>
    <d v="1960-11-01T00:00:00"/>
    <x v="87"/>
    <n v="3033"/>
  </r>
  <r>
    <d v="1960-12-01T00:00:00"/>
    <x v="87"/>
    <n v="2724"/>
  </r>
  <r>
    <d v="1961-01-01T00:00:00"/>
    <x v="88"/>
    <n v="2547"/>
  </r>
  <r>
    <d v="1961-02-01T00:00:00"/>
    <x v="88"/>
    <n v="2426"/>
  </r>
  <r>
    <d v="1961-03-01T00:00:00"/>
    <x v="88"/>
    <n v="2546"/>
  </r>
  <r>
    <d v="1961-04-01T00:00:00"/>
    <x v="89"/>
    <n v="2726"/>
  </r>
  <r>
    <d v="1961-05-01T00:00:00"/>
    <x v="89"/>
    <n v="2895"/>
  </r>
  <r>
    <d v="1961-06-01T00:00:00"/>
    <x v="89"/>
    <n v="3107"/>
  </r>
  <r>
    <d v="1961-07-01T00:00:00"/>
    <x v="90"/>
    <n v="3174"/>
  </r>
  <r>
    <d v="1961-08-01T00:00:00"/>
    <x v="90"/>
    <n v="3251"/>
  </r>
  <r>
    <d v="1961-09-01T00:00:00"/>
    <x v="90"/>
    <n v="3208"/>
  </r>
  <r>
    <d v="1961-10-01T00:00:00"/>
    <x v="91"/>
    <n v="3180"/>
  </r>
  <r>
    <d v="1961-11-01T00:00:00"/>
    <x v="91"/>
    <n v="3036"/>
  </r>
  <r>
    <d v="1961-12-01T00:00:00"/>
    <x v="91"/>
    <n v="2797"/>
  </r>
  <r>
    <d v="1962-01-01T00:00:00"/>
    <x v="92"/>
    <n v="2522"/>
  </r>
  <r>
    <d v="1962-02-01T00:00:00"/>
    <x v="92"/>
    <n v="2510"/>
  </r>
  <r>
    <d v="1962-03-01T00:00:00"/>
    <x v="92"/>
    <n v="2575"/>
  </r>
  <r>
    <d v="1962-04-01T00:00:00"/>
    <x v="93"/>
    <n v="2866"/>
  </r>
  <r>
    <d v="1962-05-01T00:00:00"/>
    <x v="93"/>
    <n v="3058"/>
  </r>
  <r>
    <d v="1962-06-01T00:00:00"/>
    <x v="93"/>
    <n v="3163"/>
  </r>
  <r>
    <d v="1962-07-01T00:00:00"/>
    <x v="94"/>
    <n v="3324"/>
  </r>
  <r>
    <d v="1962-08-01T00:00:00"/>
    <x v="94"/>
    <n v="3380"/>
  </r>
  <r>
    <d v="1962-09-01T00:00:00"/>
    <x v="94"/>
    <n v="3319"/>
  </r>
  <r>
    <d v="1962-10-01T00:00:00"/>
    <x v="95"/>
    <n v="3274"/>
  </r>
  <r>
    <d v="1962-11-01T00:00:00"/>
    <x v="95"/>
    <n v="3130"/>
  </r>
  <r>
    <d v="1962-12-01T00:00:00"/>
    <x v="95"/>
    <n v="2844"/>
  </r>
  <r>
    <d v="1963-01-01T00:00:00"/>
    <x v="96"/>
    <n v="2650"/>
  </r>
  <r>
    <d v="1963-02-01T00:00:00"/>
    <x v="96"/>
    <n v="2533"/>
  </r>
  <r>
    <d v="1963-03-01T00:00:00"/>
    <x v="96"/>
    <n v="2615"/>
  </r>
  <r>
    <d v="1963-04-01T00:00:00"/>
    <x v="97"/>
    <n v="2898"/>
  </r>
  <r>
    <d v="1963-05-01T00:00:00"/>
    <x v="97"/>
    <n v="3097"/>
  </r>
  <r>
    <d v="1963-06-01T00:00:00"/>
    <x v="97"/>
    <n v="3268"/>
  </r>
  <r>
    <d v="1963-07-01T00:00:00"/>
    <x v="98"/>
    <n v="3390"/>
  </r>
  <r>
    <d v="1963-08-01T00:00:00"/>
    <x v="98"/>
    <n v="3454"/>
  </r>
  <r>
    <d v="1963-09-01T00:00:00"/>
    <x v="98"/>
    <n v="3386"/>
  </r>
  <r>
    <d v="1963-10-01T00:00:00"/>
    <x v="99"/>
    <n v="3334"/>
  </r>
  <r>
    <d v="1963-11-01T00:00:00"/>
    <x v="99"/>
    <n v="3173"/>
  </r>
  <r>
    <d v="1963-12-01T00:00:00"/>
    <x v="99"/>
    <n v="2922"/>
  </r>
  <r>
    <d v="1964-01-01T00:00:00"/>
    <x v="100"/>
    <n v="2628"/>
  </r>
  <r>
    <d v="1964-02-01T00:00:00"/>
    <x v="100"/>
    <n v="2682"/>
  </r>
  <r>
    <d v="1964-03-01T00:00:00"/>
    <x v="100"/>
    <n v="2766"/>
  </r>
  <r>
    <d v="1964-04-01T00:00:00"/>
    <x v="101"/>
    <n v="2967"/>
  </r>
  <r>
    <d v="1964-05-01T00:00:00"/>
    <x v="101"/>
    <n v="3159"/>
  </r>
  <r>
    <d v="1964-06-01T00:00:00"/>
    <x v="101"/>
    <n v="3357"/>
  </r>
  <r>
    <d v="1964-07-01T00:00:00"/>
    <x v="102"/>
    <n v="3459"/>
  </r>
  <r>
    <d v="1964-08-01T00:00:00"/>
    <x v="102"/>
    <n v="3516"/>
  </r>
  <r>
    <d v="1964-09-01T00:00:00"/>
    <x v="102"/>
    <n v="3431"/>
  </r>
  <r>
    <d v="1964-10-01T00:00:00"/>
    <x v="103"/>
    <n v="3414"/>
  </r>
  <r>
    <d v="1964-11-01T00:00:00"/>
    <x v="103"/>
    <n v="3309"/>
  </r>
  <r>
    <d v="1964-12-01T00:00:00"/>
    <x v="103"/>
    <n v="3086"/>
  </r>
  <r>
    <d v="1965-01-01T00:00:00"/>
    <x v="104"/>
    <n v="2875"/>
  </r>
  <r>
    <d v="1965-02-01T00:00:00"/>
    <x v="104"/>
    <n v="2789"/>
  </r>
  <r>
    <d v="1965-03-01T00:00:00"/>
    <x v="104"/>
    <n v="2893"/>
  </r>
  <r>
    <d v="1965-04-01T00:00:00"/>
    <x v="105"/>
    <n v="3057"/>
  </r>
  <r>
    <d v="1965-05-01T00:00:00"/>
    <x v="105"/>
    <n v="3296"/>
  </r>
  <r>
    <d v="1965-06-01T00:00:00"/>
    <x v="105"/>
    <n v="3487"/>
  </r>
  <r>
    <d v="1965-07-01T00:00:00"/>
    <x v="106"/>
    <n v="3546"/>
  </r>
  <r>
    <d v="1965-08-01T00:00:00"/>
    <x v="106"/>
    <n v="3645"/>
  </r>
  <r>
    <d v="1965-09-01T00:00:00"/>
    <x v="106"/>
    <n v="3566"/>
  </r>
  <r>
    <d v="1965-10-01T00:00:00"/>
    <x v="107"/>
    <n v="3535"/>
  </r>
  <r>
    <d v="1965-11-01T00:00:00"/>
    <x v="107"/>
    <n v="3441"/>
  </r>
  <r>
    <d v="1965-12-01T00:00:00"/>
    <x v="107"/>
    <n v="3275"/>
  </r>
  <r>
    <d v="1966-01-01T00:00:00"/>
    <x v="108"/>
    <n v="3037"/>
  </r>
  <r>
    <d v="1966-02-01T00:00:00"/>
    <x v="108"/>
    <n v="2920"/>
  </r>
  <r>
    <d v="1966-03-01T00:00:00"/>
    <x v="108"/>
    <n v="3088"/>
  </r>
  <r>
    <d v="1966-04-01T00:00:00"/>
    <x v="109"/>
    <n v="3260"/>
  </r>
  <r>
    <d v="1966-05-01T00:00:00"/>
    <x v="109"/>
    <n v="3376"/>
  </r>
  <r>
    <d v="1966-06-01T00:00:00"/>
    <x v="109"/>
    <n v="3617"/>
  </r>
  <r>
    <d v="1966-07-01T00:00:00"/>
    <x v="110"/>
    <n v="3710"/>
  </r>
  <r>
    <d v="1966-08-01T00:00:00"/>
    <x v="110"/>
    <n v="3723"/>
  </r>
  <r>
    <d v="1966-09-01T00:00:00"/>
    <x v="110"/>
    <n v="3604"/>
  </r>
  <r>
    <d v="1966-10-01T00:00:00"/>
    <x v="111"/>
    <n v="3526"/>
  </r>
  <r>
    <d v="1966-11-01T00:00:00"/>
    <x v="111"/>
    <n v="3384"/>
  </r>
  <r>
    <d v="1966-12-01T00:00:00"/>
    <x v="111"/>
    <n v="3202"/>
  </r>
  <r>
    <d v="1967-01-01T00:00:00"/>
    <x v="112"/>
    <n v="3001"/>
  </r>
  <r>
    <d v="1967-02-01T00:00:00"/>
    <x v="112"/>
    <n v="2917"/>
  </r>
  <r>
    <d v="1967-03-01T00:00:00"/>
    <x v="112"/>
    <n v="2971"/>
  </r>
  <r>
    <d v="1967-04-01T00:00:00"/>
    <x v="113"/>
    <n v="3151"/>
  </r>
  <r>
    <d v="1967-05-01T00:00:00"/>
    <x v="113"/>
    <n v="3268"/>
  </r>
  <r>
    <d v="1967-06-01T00:00:00"/>
    <x v="113"/>
    <n v="3444"/>
  </r>
  <r>
    <d v="1967-07-01T00:00:00"/>
    <x v="114"/>
    <n v="3582"/>
  </r>
  <r>
    <d v="1967-08-01T00:00:00"/>
    <x v="114"/>
    <n v="3626"/>
  </r>
  <r>
    <d v="1967-09-01T00:00:00"/>
    <x v="114"/>
    <n v="3548"/>
  </r>
  <r>
    <d v="1967-10-01T00:00:00"/>
    <x v="115"/>
    <n v="3497"/>
  </r>
  <r>
    <d v="1967-11-01T00:00:00"/>
    <x v="115"/>
    <n v="3415"/>
  </r>
  <r>
    <d v="1967-12-01T00:00:00"/>
    <x v="115"/>
    <n v="3245"/>
  </r>
  <r>
    <d v="1968-01-01T00:00:00"/>
    <x v="116"/>
    <n v="2886"/>
  </r>
  <r>
    <d v="1968-02-01T00:00:00"/>
    <x v="116"/>
    <n v="3010"/>
  </r>
  <r>
    <d v="1968-03-01T00:00:00"/>
    <x v="116"/>
    <n v="3083"/>
  </r>
  <r>
    <d v="1968-04-01T00:00:00"/>
    <x v="117"/>
    <n v="3280"/>
  </r>
  <r>
    <d v="1968-05-01T00:00:00"/>
    <x v="117"/>
    <n v="3387"/>
  </r>
  <r>
    <d v="1968-06-01T00:00:00"/>
    <x v="117"/>
    <n v="3531"/>
  </r>
  <r>
    <d v="1968-07-01T00:00:00"/>
    <x v="118"/>
    <n v="3650"/>
  </r>
  <r>
    <d v="1968-08-01T00:00:00"/>
    <x v="118"/>
    <n v="3718"/>
  </r>
  <r>
    <d v="1968-09-01T00:00:00"/>
    <x v="118"/>
    <n v="3688"/>
  </r>
  <r>
    <d v="1968-10-01T00:00:00"/>
    <x v="119"/>
    <n v="3681"/>
  </r>
  <r>
    <d v="1968-11-01T00:00:00"/>
    <x v="119"/>
    <n v="3566"/>
  </r>
  <r>
    <d v="1968-12-01T00:00:00"/>
    <x v="119"/>
    <n v="3441"/>
  </r>
  <r>
    <d v="1969-01-01T00:00:00"/>
    <x v="120"/>
    <n v="3206"/>
  </r>
  <r>
    <d v="1969-02-01T00:00:00"/>
    <x v="120"/>
    <n v="3188"/>
  </r>
  <r>
    <d v="1969-03-01T00:00:00"/>
    <x v="120"/>
    <n v="3281"/>
  </r>
  <r>
    <d v="1969-04-01T00:00:00"/>
    <x v="121"/>
    <n v="3470"/>
  </r>
  <r>
    <d v="1969-05-01T00:00:00"/>
    <x v="121"/>
    <n v="3625"/>
  </r>
  <r>
    <d v="1969-06-01T00:00:00"/>
    <x v="121"/>
    <n v="3829"/>
  </r>
  <r>
    <d v="1969-07-01T00:00:00"/>
    <x v="122"/>
    <n v="3917"/>
  </r>
  <r>
    <d v="1969-08-01T00:00:00"/>
    <x v="122"/>
    <n v="3945"/>
  </r>
  <r>
    <d v="1969-09-01T00:00:00"/>
    <x v="122"/>
    <n v="3905"/>
  </r>
  <r>
    <d v="1969-10-01T00:00:00"/>
    <x v="123"/>
    <n v="3872"/>
  </r>
  <r>
    <d v="1969-11-01T00:00:00"/>
    <x v="123"/>
    <n v="3781"/>
  </r>
  <r>
    <d v="1969-12-01T00:00:00"/>
    <x v="123"/>
    <n v="3630"/>
  </r>
  <r>
    <d v="1970-01-01T00:00:00"/>
    <x v="124"/>
    <n v="3279"/>
  </r>
  <r>
    <d v="1970-02-01T00:00:00"/>
    <x v="124"/>
    <n v="3306"/>
  </r>
  <r>
    <d v="1970-03-01T00:00:00"/>
    <x v="124"/>
    <n v="3402"/>
  </r>
  <r>
    <d v="1970-04-01T00:00:00"/>
    <x v="125"/>
    <n v="3549"/>
  </r>
  <r>
    <d v="1970-05-01T00:00:00"/>
    <x v="125"/>
    <n v="3621"/>
  </r>
  <r>
    <d v="1970-06-01T00:00:00"/>
    <x v="125"/>
    <n v="3803"/>
  </r>
  <r>
    <d v="1970-07-01T00:00:00"/>
    <x v="126"/>
    <n v="3888"/>
  </r>
  <r>
    <d v="1970-08-01T00:00:00"/>
    <x v="126"/>
    <n v="3940"/>
  </r>
  <r>
    <d v="1970-09-01T00:00:00"/>
    <x v="126"/>
    <n v="3847"/>
  </r>
  <r>
    <d v="1970-10-01T00:00:00"/>
    <x v="127"/>
    <n v="3836"/>
  </r>
  <r>
    <d v="1970-11-01T00:00:00"/>
    <x v="127"/>
    <n v="3758"/>
  </r>
  <r>
    <d v="1970-12-01T00:00:00"/>
    <x v="127"/>
    <n v="3613"/>
  </r>
  <r>
    <d v="1971-01-01T00:00:00"/>
    <x v="128"/>
    <n v="3296"/>
  </r>
  <r>
    <d v="1971-02-01T00:00:00"/>
    <x v="128"/>
    <n v="3228"/>
  </r>
  <r>
    <d v="1971-03-01T00:00:00"/>
    <x v="128"/>
    <n v="3377"/>
  </r>
  <r>
    <d v="1971-04-01T00:00:00"/>
    <x v="129"/>
    <n v="3607"/>
  </r>
  <r>
    <d v="1971-05-01T00:00:00"/>
    <x v="129"/>
    <n v="3741"/>
  </r>
  <r>
    <d v="1971-06-01T00:00:00"/>
    <x v="129"/>
    <n v="3931"/>
  </r>
  <r>
    <d v="1971-07-01T00:00:00"/>
    <x v="130"/>
    <n v="4024"/>
  </r>
  <r>
    <d v="1971-08-01T00:00:00"/>
    <x v="130"/>
    <n v="4077"/>
  </r>
  <r>
    <d v="1971-09-01T00:00:00"/>
    <x v="130"/>
    <n v="4054"/>
  </r>
  <r>
    <d v="1971-10-01T00:00:00"/>
    <x v="131"/>
    <n v="4084"/>
  </r>
  <r>
    <d v="1971-11-01T00:00:00"/>
    <x v="131"/>
    <n v="4028"/>
  </r>
  <r>
    <d v="1971-12-01T00:00:00"/>
    <x v="131"/>
    <n v="3790"/>
  </r>
  <r>
    <d v="1972-01-01T00:00:00"/>
    <x v="132"/>
    <n v="3554"/>
  </r>
  <r>
    <d v="1972-02-01T00:00:00"/>
    <x v="132"/>
    <n v="3482"/>
  </r>
  <r>
    <d v="1972-03-01T00:00:00"/>
    <x v="132"/>
    <n v="3622"/>
  </r>
  <r>
    <d v="1972-04-01T00:00:00"/>
    <x v="133"/>
    <n v="3792"/>
  </r>
  <r>
    <d v="1972-05-01T00:00:00"/>
    <x v="133"/>
    <n v="3951"/>
  </r>
  <r>
    <d v="1972-06-01T00:00:00"/>
    <x v="133"/>
    <n v="4144"/>
  </r>
  <r>
    <d v="1972-07-01T00:00:00"/>
    <x v="134"/>
    <n v="4171"/>
  </r>
  <r>
    <d v="1972-08-01T00:00:00"/>
    <x v="134"/>
    <n v="4278"/>
  </r>
  <r>
    <d v="1972-09-01T00:00:00"/>
    <x v="134"/>
    <n v="4242"/>
  </r>
  <r>
    <d v="1972-10-01T00:00:00"/>
    <x v="135"/>
    <n v="4260"/>
  </r>
  <r>
    <d v="1972-11-01T00:00:00"/>
    <x v="135"/>
    <n v="4129"/>
  </r>
  <r>
    <d v="1972-12-01T00:00:00"/>
    <x v="135"/>
    <n v="3864"/>
  </r>
  <r>
    <d v="1973-01-01T00:00:00"/>
    <x v="136"/>
    <n v="3636"/>
  </r>
  <r>
    <d v="1973-02-01T00:00:00"/>
    <x v="136"/>
    <n v="3673"/>
  </r>
  <r>
    <d v="1973-03-01T00:00:00"/>
    <x v="136"/>
    <n v="3790"/>
  </r>
  <r>
    <d v="1973-04-01T00:00:00"/>
    <x v="137"/>
    <n v="3953"/>
  </r>
  <r>
    <d v="1973-05-01T00:00:00"/>
    <x v="137"/>
    <n v="4133"/>
  </r>
  <r>
    <d v="1973-06-01T00:00:00"/>
    <x v="137"/>
    <n v="4364"/>
  </r>
  <r>
    <d v="1973-07-01T00:00:00"/>
    <x v="138"/>
    <n v="4463"/>
  </r>
  <r>
    <d v="1973-08-01T00:00:00"/>
    <x v="138"/>
    <n v="4527"/>
  </r>
  <r>
    <d v="1973-09-01T00:00:00"/>
    <x v="138"/>
    <n v="4484"/>
  </r>
  <r>
    <d v="1973-10-01T00:00:00"/>
    <x v="139"/>
    <n v="4457"/>
  </r>
  <r>
    <d v="1973-11-01T00:00:00"/>
    <x v="139"/>
    <n v="4356"/>
  </r>
  <r>
    <d v="1973-12-01T00:00:00"/>
    <x v="139"/>
    <n v="4173"/>
  </r>
  <r>
    <d v="1974-01-01T00:00:00"/>
    <x v="140"/>
    <n v="3828"/>
  </r>
  <r>
    <d v="1974-02-01T00:00:00"/>
    <x v="140"/>
    <n v="3868"/>
  </r>
  <r>
    <d v="1974-03-01T00:00:00"/>
    <x v="140"/>
    <n v="3953"/>
  </r>
  <r>
    <d v="1974-04-01T00:00:00"/>
    <x v="141"/>
    <n v="4068"/>
  </r>
  <r>
    <d v="1974-05-01T00:00:00"/>
    <x v="141"/>
    <n v="4196"/>
  </r>
  <r>
    <d v="1974-06-01T00:00:00"/>
    <x v="141"/>
    <n v="4308"/>
  </r>
  <r>
    <d v="1974-07-01T00:00:00"/>
    <x v="142"/>
    <n v="4273"/>
  </r>
  <r>
    <d v="1974-08-01T00:00:00"/>
    <x v="142"/>
    <n v="4353"/>
  </r>
  <r>
    <d v="1974-09-01T00:00:00"/>
    <x v="142"/>
    <n v="4260"/>
  </r>
  <r>
    <d v="1974-10-01T00:00:00"/>
    <x v="143"/>
    <n v="4200"/>
  </r>
  <r>
    <d v="1974-11-01T00:00:00"/>
    <x v="143"/>
    <n v="4035"/>
  </r>
  <r>
    <d v="1974-12-01T00:00:00"/>
    <x v="143"/>
    <n v="3800"/>
  </r>
  <r>
    <d v="1975-01-01T00:00:00"/>
    <x v="144"/>
    <n v="3474"/>
  </r>
  <r>
    <d v="1975-02-01T00:00:00"/>
    <x v="144"/>
    <n v="3322"/>
  </r>
  <r>
    <d v="1975-03-01T00:00:00"/>
    <x v="144"/>
    <n v="3319"/>
  </r>
  <r>
    <d v="1975-04-01T00:00:00"/>
    <x v="145"/>
    <n v="3412"/>
  </r>
  <r>
    <d v="1975-05-01T00:00:00"/>
    <x v="145"/>
    <n v="3553"/>
  </r>
  <r>
    <d v="1975-06-01T00:00:00"/>
    <x v="145"/>
    <n v="3684"/>
  </r>
  <r>
    <d v="1975-07-01T00:00:00"/>
    <x v="146"/>
    <n v="3734"/>
  </r>
  <r>
    <d v="1975-08-01T00:00:00"/>
    <x v="146"/>
    <n v="3842"/>
  </r>
  <r>
    <d v="1975-09-01T00:00:00"/>
    <x v="146"/>
    <n v="3827"/>
  </r>
  <r>
    <d v="1975-10-01T00:00:00"/>
    <x v="147"/>
    <n v="3815"/>
  </r>
  <r>
    <d v="1975-11-01T00:00:00"/>
    <x v="147"/>
    <n v="3731"/>
  </r>
  <r>
    <d v="1975-12-01T00:00:00"/>
    <x v="147"/>
    <n v="3581"/>
  </r>
  <r>
    <d v="1976-01-01T00:00:00"/>
    <x v="148"/>
    <n v="3320"/>
  </r>
  <r>
    <d v="1976-02-01T00:00:00"/>
    <x v="148"/>
    <n v="3273"/>
  </r>
  <r>
    <d v="1976-03-01T00:00:00"/>
    <x v="148"/>
    <n v="3363"/>
  </r>
  <r>
    <d v="1976-04-01T00:00:00"/>
    <x v="149"/>
    <n v="3539"/>
  </r>
  <r>
    <d v="1976-05-01T00:00:00"/>
    <x v="149"/>
    <n v="3655"/>
  </r>
  <r>
    <d v="1976-06-01T00:00:00"/>
    <x v="149"/>
    <n v="3796"/>
  </r>
  <r>
    <d v="1976-07-01T00:00:00"/>
    <x v="150"/>
    <n v="3869"/>
  </r>
  <r>
    <d v="1976-08-01T00:00:00"/>
    <x v="150"/>
    <n v="3931"/>
  </r>
  <r>
    <d v="1976-09-01T00:00:00"/>
    <x v="150"/>
    <n v="3888"/>
  </r>
  <r>
    <d v="1976-10-01T00:00:00"/>
    <x v="151"/>
    <n v="3873"/>
  </r>
  <r>
    <d v="1976-11-01T00:00:00"/>
    <x v="151"/>
    <n v="3810"/>
  </r>
  <r>
    <d v="1976-12-01T00:00:00"/>
    <x v="151"/>
    <n v="3626"/>
  </r>
  <r>
    <d v="1977-01-01T00:00:00"/>
    <x v="152"/>
    <n v="3283"/>
  </r>
  <r>
    <d v="1977-02-01T00:00:00"/>
    <x v="152"/>
    <n v="3339"/>
  </r>
  <r>
    <d v="1977-03-01T00:00:00"/>
    <x v="152"/>
    <n v="3521"/>
  </r>
  <r>
    <d v="1977-04-01T00:00:00"/>
    <x v="153"/>
    <n v="3763"/>
  </r>
  <r>
    <d v="1977-05-01T00:00:00"/>
    <x v="153"/>
    <n v="3944"/>
  </r>
  <r>
    <d v="1977-06-01T00:00:00"/>
    <x v="153"/>
    <n v="4140"/>
  </r>
  <r>
    <d v="1977-07-01T00:00:00"/>
    <x v="154"/>
    <n v="4240"/>
  </r>
  <r>
    <d v="1977-08-01T00:00:00"/>
    <x v="154"/>
    <n v="4299"/>
  </r>
  <r>
    <d v="1977-09-01T00:00:00"/>
    <x v="154"/>
    <n v="4275"/>
  </r>
  <r>
    <d v="1977-10-01T00:00:00"/>
    <x v="155"/>
    <n v="4262"/>
  </r>
  <r>
    <d v="1977-11-01T00:00:00"/>
    <x v="155"/>
    <n v="4191"/>
  </r>
  <r>
    <d v="1977-12-01T00:00:00"/>
    <x v="155"/>
    <n v="4027"/>
  </r>
  <r>
    <d v="1978-01-01T00:00:00"/>
    <x v="156"/>
    <n v="3646"/>
  </r>
  <r>
    <d v="1978-02-01T00:00:00"/>
    <x v="156"/>
    <n v="3610"/>
  </r>
  <r>
    <d v="1978-03-01T00:00:00"/>
    <x v="156"/>
    <n v="3825"/>
  </r>
  <r>
    <d v="1978-04-01T00:00:00"/>
    <x v="157"/>
    <n v="4162"/>
  </r>
  <r>
    <d v="1978-05-01T00:00:00"/>
    <x v="157"/>
    <n v="4323"/>
  </r>
  <r>
    <d v="1978-06-01T00:00:00"/>
    <x v="157"/>
    <n v="4566"/>
  </r>
  <r>
    <d v="1978-07-01T00:00:00"/>
    <x v="158"/>
    <n v="4672"/>
  </r>
  <r>
    <d v="1978-08-01T00:00:00"/>
    <x v="158"/>
    <n v="4725"/>
  </r>
  <r>
    <d v="1978-09-01T00:00:00"/>
    <x v="158"/>
    <n v="4671"/>
  </r>
  <r>
    <d v="1978-10-01T00:00:00"/>
    <x v="159"/>
    <n v="4678"/>
  </r>
  <r>
    <d v="1978-11-01T00:00:00"/>
    <x v="159"/>
    <n v="4590"/>
  </r>
  <r>
    <d v="1978-12-01T00:00:00"/>
    <x v="159"/>
    <n v="4399"/>
  </r>
  <r>
    <d v="1979-01-01T00:00:00"/>
    <x v="160"/>
    <n v="3988"/>
  </r>
  <r>
    <d v="1979-02-01T00:00:00"/>
    <x v="160"/>
    <n v="3936"/>
  </r>
  <r>
    <d v="1979-03-01T00:00:00"/>
    <x v="160"/>
    <n v="4193"/>
  </r>
  <r>
    <d v="1979-04-01T00:00:00"/>
    <x v="161"/>
    <n v="4361"/>
  </r>
  <r>
    <d v="1979-05-01T00:00:00"/>
    <x v="161"/>
    <n v="4588"/>
  </r>
  <r>
    <d v="1979-06-01T00:00:00"/>
    <x v="161"/>
    <n v="4790"/>
  </r>
  <r>
    <d v="1979-07-01T00:00:00"/>
    <x v="162"/>
    <n v="4890"/>
  </r>
  <r>
    <d v="1979-08-01T00:00:00"/>
    <x v="162"/>
    <n v="4935"/>
  </r>
  <r>
    <d v="1979-09-01T00:00:00"/>
    <x v="162"/>
    <n v="4869"/>
  </r>
  <r>
    <d v="1979-10-01T00:00:00"/>
    <x v="163"/>
    <n v="4853"/>
  </r>
  <r>
    <d v="1979-11-01T00:00:00"/>
    <x v="163"/>
    <n v="4755"/>
  </r>
  <r>
    <d v="1979-12-01T00:00:00"/>
    <x v="163"/>
    <n v="4590"/>
  </r>
  <r>
    <d v="1980-01-01T00:00:00"/>
    <x v="164"/>
    <n v="4246"/>
  </r>
  <r>
    <d v="1980-02-01T00:00:00"/>
    <x v="164"/>
    <n v="4156"/>
  </r>
  <r>
    <d v="1980-03-01T00:00:00"/>
    <x v="164"/>
    <n v="4194"/>
  </r>
  <r>
    <d v="1980-04-01T00:00:00"/>
    <x v="165"/>
    <n v="4311"/>
  </r>
  <r>
    <d v="1980-05-01T00:00:00"/>
    <x v="165"/>
    <n v="4455"/>
  </r>
  <r>
    <d v="1980-06-01T00:00:00"/>
    <x v="165"/>
    <n v="4572"/>
  </r>
  <r>
    <d v="1980-07-01T00:00:00"/>
    <x v="166"/>
    <n v="4613"/>
  </r>
  <r>
    <d v="1980-08-01T00:00:00"/>
    <x v="166"/>
    <n v="4670"/>
  </r>
  <r>
    <d v="1980-09-01T00:00:00"/>
    <x v="166"/>
    <n v="4645"/>
  </r>
  <r>
    <d v="1980-10-01T00:00:00"/>
    <x v="167"/>
    <n v="4647"/>
  </r>
  <r>
    <d v="1980-11-01T00:00:00"/>
    <x v="167"/>
    <n v="4553"/>
  </r>
  <r>
    <d v="1980-12-01T00:00:00"/>
    <x v="167"/>
    <n v="4381"/>
  </r>
  <r>
    <d v="1981-01-01T00:00:00"/>
    <x v="168"/>
    <n v="4000"/>
  </r>
  <r>
    <d v="1981-02-01T00:00:00"/>
    <x v="168"/>
    <n v="3910"/>
  </r>
  <r>
    <d v="1981-03-01T00:00:00"/>
    <x v="168"/>
    <n v="4049"/>
  </r>
  <r>
    <d v="1981-04-01T00:00:00"/>
    <x v="169"/>
    <n v="4249"/>
  </r>
  <r>
    <d v="1981-05-01T00:00:00"/>
    <x v="169"/>
    <n v="4360"/>
  </r>
  <r>
    <d v="1981-06-01T00:00:00"/>
    <x v="169"/>
    <n v="4482"/>
  </r>
  <r>
    <d v="1981-07-01T00:00:00"/>
    <x v="170"/>
    <n v="4553"/>
  </r>
  <r>
    <d v="1981-08-01T00:00:00"/>
    <x v="170"/>
    <n v="4568"/>
  </r>
  <r>
    <d v="1981-09-01T00:00:00"/>
    <x v="170"/>
    <n v="4503"/>
  </r>
  <r>
    <d v="1981-10-01T00:00:00"/>
    <x v="171"/>
    <n v="4475"/>
  </r>
  <r>
    <d v="1981-11-01T00:00:00"/>
    <x v="171"/>
    <n v="4356"/>
  </r>
  <r>
    <d v="1981-12-01T00:00:00"/>
    <x v="171"/>
    <n v="4142"/>
  </r>
  <r>
    <d v="1982-01-01T00:00:00"/>
    <x v="172"/>
    <n v="3703"/>
  </r>
  <r>
    <d v="1982-02-01T00:00:00"/>
    <x v="172"/>
    <n v="3687"/>
  </r>
  <r>
    <d v="1982-03-01T00:00:00"/>
    <x v="172"/>
    <n v="3760"/>
  </r>
  <r>
    <d v="1982-04-01T00:00:00"/>
    <x v="173"/>
    <n v="3916"/>
  </r>
  <r>
    <d v="1982-05-01T00:00:00"/>
    <x v="173"/>
    <n v="4107"/>
  </r>
  <r>
    <d v="1982-06-01T00:00:00"/>
    <x v="173"/>
    <n v="4198"/>
  </r>
  <r>
    <d v="1982-07-01T00:00:00"/>
    <x v="174"/>
    <n v="4255"/>
  </r>
  <r>
    <d v="1982-08-01T00:00:00"/>
    <x v="174"/>
    <n v="4268"/>
  </r>
  <r>
    <d v="1982-09-01T00:00:00"/>
    <x v="174"/>
    <n v="4217"/>
  </r>
  <r>
    <d v="1982-10-01T00:00:00"/>
    <x v="175"/>
    <n v="4176"/>
  </r>
  <r>
    <d v="1982-11-01T00:00:00"/>
    <x v="175"/>
    <n v="4093"/>
  </r>
  <r>
    <d v="1982-12-01T00:00:00"/>
    <x v="175"/>
    <n v="3907"/>
  </r>
  <r>
    <d v="1983-01-01T00:00:00"/>
    <x v="176"/>
    <n v="3656"/>
  </r>
  <r>
    <d v="1983-02-01T00:00:00"/>
    <x v="176"/>
    <n v="3517"/>
  </r>
  <r>
    <d v="1983-03-01T00:00:00"/>
    <x v="176"/>
    <n v="3588"/>
  </r>
  <r>
    <d v="1983-04-01T00:00:00"/>
    <x v="177"/>
    <n v="3780"/>
  </r>
  <r>
    <d v="1983-05-01T00:00:00"/>
    <x v="177"/>
    <n v="3973"/>
  </r>
  <r>
    <d v="1983-06-01T00:00:00"/>
    <x v="177"/>
    <n v="4177"/>
  </r>
  <r>
    <d v="1983-07-01T00:00:00"/>
    <x v="178"/>
    <n v="4313"/>
  </r>
  <r>
    <d v="1983-08-01T00:00:00"/>
    <x v="178"/>
    <n v="4398"/>
  </r>
  <r>
    <d v="1983-09-01T00:00:00"/>
    <x v="178"/>
    <n v="4401"/>
  </r>
  <r>
    <d v="1983-10-01T00:00:00"/>
    <x v="179"/>
    <n v="4415"/>
  </r>
  <r>
    <d v="1983-11-01T00:00:00"/>
    <x v="179"/>
    <n v="4358"/>
  </r>
  <r>
    <d v="1983-12-01T00:00:00"/>
    <x v="179"/>
    <n v="4199"/>
  </r>
  <r>
    <d v="1984-01-01T00:00:00"/>
    <x v="180"/>
    <n v="3941"/>
  </r>
  <r>
    <d v="1984-02-01T00:00:00"/>
    <x v="180"/>
    <n v="3954"/>
  </r>
  <r>
    <d v="1984-03-01T00:00:00"/>
    <x v="180"/>
    <n v="4033"/>
  </r>
  <r>
    <d v="1984-04-01T00:00:00"/>
    <x v="181"/>
    <n v="4259"/>
  </r>
  <r>
    <d v="1984-05-01T00:00:00"/>
    <x v="181"/>
    <n v="4475"/>
  </r>
  <r>
    <d v="1984-06-01T00:00:00"/>
    <x v="181"/>
    <n v="4681"/>
  </r>
  <r>
    <d v="1984-07-01T00:00:00"/>
    <x v="182"/>
    <n v="4799"/>
  </r>
  <r>
    <d v="1984-08-01T00:00:00"/>
    <x v="182"/>
    <n v="4852"/>
  </r>
  <r>
    <d v="1984-09-01T00:00:00"/>
    <x v="182"/>
    <n v="4845"/>
  </r>
  <r>
    <d v="1984-10-01T00:00:00"/>
    <x v="183"/>
    <n v="4829"/>
  </r>
  <r>
    <d v="1984-11-01T00:00:00"/>
    <x v="183"/>
    <n v="4750"/>
  </r>
  <r>
    <d v="1984-12-01T00:00:00"/>
    <x v="183"/>
    <n v="4598"/>
  </r>
  <r>
    <d v="1985-01-01T00:00:00"/>
    <x v="184"/>
    <n v="4298"/>
  </r>
  <r>
    <d v="1985-02-01T00:00:00"/>
    <x v="184"/>
    <n v="4195"/>
  </r>
  <r>
    <d v="1985-03-01T00:00:00"/>
    <x v="184"/>
    <n v="4362"/>
  </r>
  <r>
    <d v="1985-04-01T00:00:00"/>
    <x v="185"/>
    <n v="4606"/>
  </r>
  <r>
    <d v="1985-05-01T00:00:00"/>
    <x v="185"/>
    <n v="4815"/>
  </r>
  <r>
    <d v="1985-06-01T00:00:00"/>
    <x v="185"/>
    <n v="4965"/>
  </r>
  <r>
    <d v="1985-07-01T00:00:00"/>
    <x v="186"/>
    <n v="5067"/>
  </r>
  <r>
    <d v="1985-08-01T00:00:00"/>
    <x v="186"/>
    <n v="5136"/>
  </r>
  <r>
    <d v="1985-09-01T00:00:00"/>
    <x v="186"/>
    <n v="5121"/>
  </r>
  <r>
    <d v="1985-10-01T00:00:00"/>
    <x v="187"/>
    <n v="5112"/>
  </r>
  <r>
    <d v="1985-11-01T00:00:00"/>
    <x v="187"/>
    <n v="5008"/>
  </r>
  <r>
    <d v="1985-12-01T00:00:00"/>
    <x v="187"/>
    <n v="4829"/>
  </r>
  <r>
    <d v="1986-01-01T00:00:00"/>
    <x v="188"/>
    <n v="4531"/>
  </r>
  <r>
    <d v="1986-02-01T00:00:00"/>
    <x v="188"/>
    <n v="4424"/>
  </r>
  <r>
    <d v="1986-03-01T00:00:00"/>
    <x v="188"/>
    <n v="4538"/>
  </r>
  <r>
    <d v="1986-04-01T00:00:00"/>
    <x v="189"/>
    <n v="4797"/>
  </r>
  <r>
    <d v="1986-05-01T00:00:00"/>
    <x v="189"/>
    <n v="4960"/>
  </r>
  <r>
    <d v="1986-06-01T00:00:00"/>
    <x v="189"/>
    <n v="5098"/>
  </r>
  <r>
    <d v="1986-07-01T00:00:00"/>
    <x v="190"/>
    <n v="5206"/>
  </r>
  <r>
    <d v="1986-08-01T00:00:00"/>
    <x v="190"/>
    <n v="5265"/>
  </r>
  <r>
    <d v="1986-09-01T00:00:00"/>
    <x v="190"/>
    <n v="5207"/>
  </r>
  <r>
    <d v="1986-10-01T00:00:00"/>
    <x v="191"/>
    <n v="5199"/>
  </r>
  <r>
    <d v="1986-11-01T00:00:00"/>
    <x v="191"/>
    <n v="5087"/>
  </r>
  <r>
    <d v="1986-12-01T00:00:00"/>
    <x v="191"/>
    <n v="4932"/>
  </r>
  <r>
    <d v="1987-01-01T00:00:00"/>
    <x v="192"/>
    <n v="4622"/>
  </r>
  <r>
    <d v="1987-02-01T00:00:00"/>
    <x v="192"/>
    <n v="4550"/>
  </r>
  <r>
    <d v="1987-03-01T00:00:00"/>
    <x v="192"/>
    <n v="4655"/>
  </r>
  <r>
    <d v="1987-04-01T00:00:00"/>
    <x v="193"/>
    <n v="4904"/>
  </r>
  <r>
    <d v="1987-05-01T00:00:00"/>
    <x v="193"/>
    <n v="5118"/>
  </r>
  <r>
    <d v="1987-06-01T00:00:00"/>
    <x v="193"/>
    <n v="5274"/>
  </r>
  <r>
    <d v="1987-07-01T00:00:00"/>
    <x v="194"/>
    <n v="5378"/>
  </r>
  <r>
    <d v="1987-08-01T00:00:00"/>
    <x v="194"/>
    <n v="5432"/>
  </r>
  <r>
    <d v="1987-09-01T00:00:00"/>
    <x v="194"/>
    <n v="5362"/>
  </r>
  <r>
    <d v="1987-10-01T00:00:00"/>
    <x v="195"/>
    <n v="5386"/>
  </r>
  <r>
    <d v="1987-11-01T00:00:00"/>
    <x v="195"/>
    <n v="5281"/>
  </r>
  <r>
    <d v="1987-12-01T00:00:00"/>
    <x v="195"/>
    <n v="5112"/>
  </r>
  <r>
    <d v="1988-01-01T00:00:00"/>
    <x v="196"/>
    <n v="4703"/>
  </r>
  <r>
    <d v="1988-02-01T00:00:00"/>
    <x v="196"/>
    <n v="4668"/>
  </r>
  <r>
    <d v="1988-03-01T00:00:00"/>
    <x v="196"/>
    <n v="4812"/>
  </r>
  <r>
    <d v="1988-04-01T00:00:00"/>
    <x v="197"/>
    <n v="5079"/>
  </r>
  <r>
    <d v="1988-05-01T00:00:00"/>
    <x v="197"/>
    <n v="5263"/>
  </r>
  <r>
    <d v="1988-06-01T00:00:00"/>
    <x v="197"/>
    <n v="5457"/>
  </r>
  <r>
    <d v="1988-07-01T00:00:00"/>
    <x v="198"/>
    <n v="5566"/>
  </r>
  <r>
    <d v="1988-08-01T00:00:00"/>
    <x v="198"/>
    <n v="5604"/>
  </r>
  <r>
    <d v="1988-09-01T00:00:00"/>
    <x v="198"/>
    <n v="5538"/>
  </r>
  <r>
    <d v="1988-10-01T00:00:00"/>
    <x v="199"/>
    <n v="5502"/>
  </r>
  <r>
    <d v="1988-11-01T00:00:00"/>
    <x v="199"/>
    <n v="5401"/>
  </r>
  <r>
    <d v="1988-12-01T00:00:00"/>
    <x v="199"/>
    <n v="5205"/>
  </r>
  <r>
    <d v="1989-01-01T00:00:00"/>
    <x v="200"/>
    <n v="4891"/>
  </r>
  <r>
    <d v="1989-02-01T00:00:00"/>
    <x v="200"/>
    <n v="4785"/>
  </r>
  <r>
    <d v="1989-03-01T00:00:00"/>
    <x v="200"/>
    <n v="4866"/>
  </r>
  <r>
    <d v="1989-04-01T00:00:00"/>
    <x v="201"/>
    <n v="5143"/>
  </r>
  <r>
    <d v="1989-05-01T00:00:00"/>
    <x v="201"/>
    <n v="5334"/>
  </r>
  <r>
    <d v="1989-06-01T00:00:00"/>
    <x v="201"/>
    <n v="5499"/>
  </r>
  <r>
    <d v="1989-07-01T00:00:00"/>
    <x v="202"/>
    <n v="5617"/>
  </r>
  <r>
    <d v="1989-08-01T00:00:00"/>
    <x v="202"/>
    <n v="5671"/>
  </r>
  <r>
    <d v="1989-09-01T00:00:00"/>
    <x v="202"/>
    <n v="5597"/>
  </r>
  <r>
    <d v="1989-10-01T00:00:00"/>
    <x v="203"/>
    <n v="5586"/>
  </r>
  <r>
    <d v="1989-11-01T00:00:00"/>
    <x v="203"/>
    <n v="5490"/>
  </r>
  <r>
    <d v="1989-12-01T00:00:00"/>
    <x v="203"/>
    <n v="5231"/>
  </r>
  <r>
    <d v="1990-01-01T00:00:00"/>
    <x v="204"/>
    <n v="4974"/>
  </r>
  <r>
    <d v="1990-02-01T00:00:00"/>
    <x v="204"/>
    <n v="4933"/>
  </r>
  <r>
    <d v="1990-03-01T00:00:00"/>
    <x v="204"/>
    <n v="4989"/>
  </r>
  <r>
    <d v="1990-04-01T00:00:00"/>
    <x v="205"/>
    <n v="5174"/>
  </r>
  <r>
    <d v="1990-05-01T00:00:00"/>
    <x v="205"/>
    <n v="5370"/>
  </r>
  <r>
    <d v="1990-06-01T00:00:00"/>
    <x v="205"/>
    <n v="5523"/>
  </r>
  <r>
    <d v="1990-07-01T00:00:00"/>
    <x v="206"/>
    <n v="5580"/>
  </r>
  <r>
    <d v="1990-08-01T00:00:00"/>
    <x v="206"/>
    <n v="5581"/>
  </r>
  <r>
    <d v="1990-09-01T00:00:00"/>
    <x v="206"/>
    <n v="5487"/>
  </r>
  <r>
    <d v="1990-10-01T00:00:00"/>
    <x v="207"/>
    <n v="5379"/>
  </r>
  <r>
    <d v="1990-11-01T00:00:00"/>
    <x v="207"/>
    <n v="5208"/>
  </r>
  <r>
    <d v="1990-12-01T00:00:00"/>
    <x v="207"/>
    <n v="4963"/>
  </r>
  <r>
    <d v="1991-01-01T00:00:00"/>
    <x v="208"/>
    <n v="4530"/>
  </r>
  <r>
    <d v="1991-02-01T00:00:00"/>
    <x v="208"/>
    <n v="4451"/>
  </r>
  <r>
    <d v="1991-03-01T00:00:00"/>
    <x v="208"/>
    <n v="4485"/>
  </r>
  <r>
    <d v="1991-04-01T00:00:00"/>
    <x v="209"/>
    <n v="4666"/>
  </r>
  <r>
    <d v="1991-05-01T00:00:00"/>
    <x v="209"/>
    <n v="4853"/>
  </r>
  <r>
    <d v="1991-06-01T00:00:00"/>
    <x v="209"/>
    <n v="4990"/>
  </r>
  <r>
    <d v="1991-07-01T00:00:00"/>
    <x v="210"/>
    <n v="5053"/>
  </r>
  <r>
    <d v="1991-08-01T00:00:00"/>
    <x v="210"/>
    <n v="5073"/>
  </r>
  <r>
    <d v="1991-09-01T00:00:00"/>
    <x v="210"/>
    <n v="5011"/>
  </r>
  <r>
    <d v="1991-10-01T00:00:00"/>
    <x v="211"/>
    <n v="4939"/>
  </r>
  <r>
    <d v="1991-11-01T00:00:00"/>
    <x v="211"/>
    <n v="4751"/>
  </r>
  <r>
    <d v="1991-12-01T00:00:00"/>
    <x v="211"/>
    <n v="4562"/>
  </r>
  <r>
    <d v="1992-01-01T00:00:00"/>
    <x v="212"/>
    <n v="4235"/>
  </r>
  <r>
    <d v="1992-02-01T00:00:00"/>
    <x v="212"/>
    <n v="4146"/>
  </r>
  <r>
    <d v="1992-03-01T00:00:00"/>
    <x v="212"/>
    <n v="4231"/>
  </r>
  <r>
    <d v="1992-04-01T00:00:00"/>
    <x v="213"/>
    <n v="4450"/>
  </r>
  <r>
    <d v="1992-05-01T00:00:00"/>
    <x v="213"/>
    <n v="4663"/>
  </r>
  <r>
    <d v="1992-06-01T00:00:00"/>
    <x v="213"/>
    <n v="4791"/>
  </r>
  <r>
    <d v="1992-07-01T00:00:00"/>
    <x v="214"/>
    <n v="4869"/>
  </r>
  <r>
    <d v="1992-08-01T00:00:00"/>
    <x v="214"/>
    <n v="4918"/>
  </r>
  <r>
    <d v="1992-09-01T00:00:00"/>
    <x v="214"/>
    <n v="4861"/>
  </r>
  <r>
    <d v="1992-10-01T00:00:00"/>
    <x v="215"/>
    <n v="4853"/>
  </r>
  <r>
    <d v="1992-11-01T00:00:00"/>
    <x v="215"/>
    <n v="4730"/>
  </r>
  <r>
    <d v="1992-12-01T00:00:00"/>
    <x v="215"/>
    <n v="4544"/>
  </r>
  <r>
    <d v="1993-01-01T00:00:00"/>
    <x v="216"/>
    <n v="4233"/>
  </r>
  <r>
    <d v="1993-02-01T00:00:00"/>
    <x v="216"/>
    <n v="4247"/>
  </r>
  <r>
    <d v="1993-03-01T00:00:00"/>
    <x v="216"/>
    <n v="4287"/>
  </r>
  <r>
    <d v="1993-04-01T00:00:00"/>
    <x v="217"/>
    <n v="4542"/>
  </r>
  <r>
    <d v="1993-05-01T00:00:00"/>
    <x v="217"/>
    <n v="4816"/>
  </r>
  <r>
    <d v="1993-06-01T00:00:00"/>
    <x v="217"/>
    <n v="4968"/>
  </r>
  <r>
    <d v="1993-07-01T00:00:00"/>
    <x v="218"/>
    <n v="5085"/>
  </r>
  <r>
    <d v="1993-08-01T00:00:00"/>
    <x v="218"/>
    <n v="5138"/>
  </r>
  <r>
    <d v="1993-09-01T00:00:00"/>
    <x v="218"/>
    <n v="5094"/>
  </r>
  <r>
    <d v="1993-10-01T00:00:00"/>
    <x v="219"/>
    <n v="5105"/>
  </r>
  <r>
    <d v="1993-11-01T00:00:00"/>
    <x v="219"/>
    <n v="5012"/>
  </r>
  <r>
    <d v="1993-12-01T00:00:00"/>
    <x v="219"/>
    <n v="4826"/>
  </r>
  <r>
    <d v="1994-01-01T00:00:00"/>
    <x v="220"/>
    <n v="4500"/>
  </r>
  <r>
    <d v="1994-02-01T00:00:00"/>
    <x v="220"/>
    <n v="4454"/>
  </r>
  <r>
    <d v="1994-03-01T00:00:00"/>
    <x v="220"/>
    <n v="4602"/>
  </r>
  <r>
    <d v="1994-04-01T00:00:00"/>
    <x v="221"/>
    <n v="4905"/>
  </r>
  <r>
    <d v="1994-05-01T00:00:00"/>
    <x v="221"/>
    <n v="5149"/>
  </r>
  <r>
    <d v="1994-06-01T00:00:00"/>
    <x v="221"/>
    <n v="5316"/>
  </r>
  <r>
    <d v="1994-07-01T00:00:00"/>
    <x v="222"/>
    <n v="5430"/>
  </r>
  <r>
    <d v="1994-08-01T00:00:00"/>
    <x v="222"/>
    <n v="5469"/>
  </r>
  <r>
    <d v="1994-09-01T00:00:00"/>
    <x v="222"/>
    <n v="5444"/>
  </r>
  <r>
    <d v="1994-10-01T00:00:00"/>
    <x v="223"/>
    <n v="5412"/>
  </r>
  <r>
    <d v="1994-11-01T00:00:00"/>
    <x v="223"/>
    <n v="5336"/>
  </r>
  <r>
    <d v="1994-12-01T00:00:00"/>
    <x v="223"/>
    <n v="5124"/>
  </r>
  <r>
    <d v="1995-01-01T00:00:00"/>
    <x v="224"/>
    <n v="4788"/>
  </r>
  <r>
    <d v="1995-02-01T00:00:00"/>
    <x v="224"/>
    <n v="4716"/>
  </r>
  <r>
    <d v="1995-03-01T00:00:00"/>
    <x v="224"/>
    <n v="4857"/>
  </r>
  <r>
    <d v="1995-04-01T00:00:00"/>
    <x v="225"/>
    <n v="5097"/>
  </r>
  <r>
    <d v="1995-05-01T00:00:00"/>
    <x v="225"/>
    <n v="5283"/>
  </r>
  <r>
    <d v="1995-06-01T00:00:00"/>
    <x v="225"/>
    <n v="5472"/>
  </r>
  <r>
    <d v="1995-07-01T00:00:00"/>
    <x v="226"/>
    <n v="5571"/>
  </r>
  <r>
    <d v="1995-08-01T00:00:00"/>
    <x v="226"/>
    <n v="5615"/>
  </r>
  <r>
    <d v="1995-09-01T00:00:00"/>
    <x v="226"/>
    <n v="5589"/>
  </r>
  <r>
    <d v="1995-10-01T00:00:00"/>
    <x v="227"/>
    <n v="5584"/>
  </r>
  <r>
    <d v="1995-11-01T00:00:00"/>
    <x v="227"/>
    <n v="5468"/>
  </r>
  <r>
    <d v="1995-12-01T00:00:00"/>
    <x v="227"/>
    <n v="5249"/>
  </r>
  <r>
    <d v="1996-01-01T00:00:00"/>
    <x v="228"/>
    <n v="4907"/>
  </r>
  <r>
    <d v="1996-02-01T00:00:00"/>
    <x v="228"/>
    <n v="4943"/>
  </r>
  <r>
    <d v="1996-03-01T00:00:00"/>
    <x v="228"/>
    <n v="5066"/>
  </r>
  <r>
    <d v="1996-04-01T00:00:00"/>
    <x v="229"/>
    <n v="5322"/>
  </r>
  <r>
    <d v="1996-05-01T00:00:00"/>
    <x v="229"/>
    <n v="5561"/>
  </r>
  <r>
    <d v="1996-06-01T00:00:00"/>
    <x v="229"/>
    <n v="5753"/>
  </r>
  <r>
    <d v="1996-07-01T00:00:00"/>
    <x v="230"/>
    <n v="5872"/>
  </r>
  <r>
    <d v="1996-08-01T00:00:00"/>
    <x v="230"/>
    <n v="5913"/>
  </r>
  <r>
    <d v="1996-09-01T00:00:00"/>
    <x v="230"/>
    <n v="5872"/>
  </r>
  <r>
    <d v="1996-10-01T00:00:00"/>
    <x v="231"/>
    <n v="5867"/>
  </r>
  <r>
    <d v="1996-11-01T00:00:00"/>
    <x v="231"/>
    <n v="5775"/>
  </r>
  <r>
    <d v="1996-12-01T00:00:00"/>
    <x v="231"/>
    <n v="5576"/>
  </r>
  <r>
    <d v="1997-01-01T00:00:00"/>
    <x v="232"/>
    <n v="5232"/>
  </r>
  <r>
    <d v="1997-02-01T00:00:00"/>
    <x v="232"/>
    <n v="5260"/>
  </r>
  <r>
    <d v="1997-03-01T00:00:00"/>
    <x v="232"/>
    <n v="5376"/>
  </r>
  <r>
    <d v="1997-04-01T00:00:00"/>
    <x v="233"/>
    <n v="5614"/>
  </r>
  <r>
    <d v="1997-05-01T00:00:00"/>
    <x v="233"/>
    <n v="5855"/>
  </r>
  <r>
    <d v="1997-06-01T00:00:00"/>
    <x v="233"/>
    <n v="6017"/>
  </r>
  <r>
    <d v="1997-07-01T00:00:00"/>
    <x v="234"/>
    <n v="6137"/>
  </r>
  <r>
    <d v="1997-08-01T00:00:00"/>
    <x v="234"/>
    <n v="6172"/>
  </r>
  <r>
    <d v="1997-09-01T00:00:00"/>
    <x v="234"/>
    <n v="6127"/>
  </r>
  <r>
    <d v="1997-10-01T00:00:00"/>
    <x v="235"/>
    <n v="6117"/>
  </r>
  <r>
    <d v="1997-11-01T00:00:00"/>
    <x v="235"/>
    <n v="6013"/>
  </r>
  <r>
    <d v="1997-12-01T00:00:00"/>
    <x v="235"/>
    <n v="5838"/>
  </r>
  <r>
    <d v="1998-01-01T00:00:00"/>
    <x v="236"/>
    <n v="5544"/>
  </r>
  <r>
    <d v="1998-02-01T00:00:00"/>
    <x v="236"/>
    <n v="5542"/>
  </r>
  <r>
    <d v="1998-03-01T00:00:00"/>
    <x v="236"/>
    <n v="5602"/>
  </r>
  <r>
    <d v="1998-04-01T00:00:00"/>
    <x v="237"/>
    <n v="5919"/>
  </r>
  <r>
    <d v="1998-05-01T00:00:00"/>
    <x v="237"/>
    <n v="6147"/>
  </r>
  <r>
    <d v="1998-06-01T00:00:00"/>
    <x v="237"/>
    <n v="6356"/>
  </r>
  <r>
    <d v="1998-07-01T00:00:00"/>
    <x v="238"/>
    <n v="6496"/>
  </r>
  <r>
    <d v="1998-08-01T00:00:00"/>
    <x v="238"/>
    <n v="6541"/>
  </r>
  <r>
    <d v="1998-09-01T00:00:00"/>
    <x v="238"/>
    <n v="6468"/>
  </r>
  <r>
    <d v="1998-10-01T00:00:00"/>
    <x v="239"/>
    <n v="6490"/>
  </r>
  <r>
    <d v="1998-11-01T00:00:00"/>
    <x v="239"/>
    <n v="6410"/>
  </r>
  <r>
    <d v="1998-12-01T00:00:00"/>
    <x v="239"/>
    <n v="6277"/>
  </r>
  <r>
    <d v="1999-01-01T00:00:00"/>
    <x v="240"/>
    <n v="5912"/>
  </r>
  <r>
    <d v="1999-02-01T00:00:00"/>
    <x v="240"/>
    <n v="5972"/>
  </r>
  <r>
    <d v="1999-03-01T00:00:00"/>
    <x v="240"/>
    <n v="6042"/>
  </r>
  <r>
    <d v="1999-04-01T00:00:00"/>
    <x v="241"/>
    <n v="6355"/>
  </r>
  <r>
    <d v="1999-05-01T00:00:00"/>
    <x v="241"/>
    <n v="6569"/>
  </r>
  <r>
    <d v="1999-06-01T00:00:00"/>
    <x v="241"/>
    <n v="6777"/>
  </r>
  <r>
    <d v="1999-07-01T00:00:00"/>
    <x v="242"/>
    <n v="6904"/>
  </r>
  <r>
    <d v="1999-08-01T00:00:00"/>
    <x v="242"/>
    <n v="6912"/>
  </r>
  <r>
    <d v="1999-09-01T00:00:00"/>
    <x v="242"/>
    <n v="6854"/>
  </r>
  <r>
    <d v="1999-10-01T00:00:00"/>
    <x v="243"/>
    <n v="6850"/>
  </r>
  <r>
    <d v="1999-11-01T00:00:00"/>
    <x v="243"/>
    <n v="6792"/>
  </r>
  <r>
    <d v="1999-12-01T00:00:00"/>
    <x v="243"/>
    <n v="6596"/>
  </r>
  <r>
    <d v="2000-01-01T00:00:00"/>
    <x v="244"/>
    <n v="6322"/>
  </r>
  <r>
    <d v="2000-02-01T00:00:00"/>
    <x v="244"/>
    <n v="6284"/>
  </r>
  <r>
    <d v="2000-03-01T00:00:00"/>
    <x v="244"/>
    <n v="6457"/>
  </r>
  <r>
    <d v="2000-04-01T00:00:00"/>
    <x v="245"/>
    <n v="6643"/>
  </r>
  <r>
    <d v="2000-05-01T00:00:00"/>
    <x v="245"/>
    <n v="6817"/>
  </r>
  <r>
    <d v="2000-06-01T00:00:00"/>
    <x v="245"/>
    <n v="7012"/>
  </r>
  <r>
    <d v="2000-07-01T00:00:00"/>
    <x v="246"/>
    <n v="7108"/>
  </r>
  <r>
    <d v="2000-08-01T00:00:00"/>
    <x v="246"/>
    <n v="7113"/>
  </r>
  <r>
    <d v="2000-09-01T00:00:00"/>
    <x v="246"/>
    <n v="7036"/>
  </r>
  <r>
    <d v="2000-10-01T00:00:00"/>
    <x v="247"/>
    <n v="7030"/>
  </r>
  <r>
    <d v="2000-11-01T00:00:00"/>
    <x v="247"/>
    <n v="6915"/>
  </r>
  <r>
    <d v="2000-12-01T00:00:00"/>
    <x v="247"/>
    <n v="6703"/>
  </r>
  <r>
    <d v="2001-01-01T00:00:00"/>
    <x v="248"/>
    <n v="6394"/>
  </r>
  <r>
    <d v="2001-02-01T00:00:00"/>
    <x v="248"/>
    <n v="6397"/>
  </r>
  <r>
    <d v="2001-03-01T00:00:00"/>
    <x v="248"/>
    <n v="6518"/>
  </r>
  <r>
    <d v="2001-04-01T00:00:00"/>
    <x v="249"/>
    <n v="6688"/>
  </r>
  <r>
    <d v="2001-05-01T00:00:00"/>
    <x v="249"/>
    <n v="6901"/>
  </r>
  <r>
    <d v="2001-06-01T00:00:00"/>
    <x v="249"/>
    <n v="7076"/>
  </r>
  <r>
    <d v="2001-07-01T00:00:00"/>
    <x v="250"/>
    <n v="7153"/>
  </r>
  <r>
    <d v="2001-08-01T00:00:00"/>
    <x v="250"/>
    <n v="7139"/>
  </r>
  <r>
    <d v="2001-09-01T00:00:00"/>
    <x v="250"/>
    <n v="7052"/>
  </r>
  <r>
    <d v="2001-10-01T00:00:00"/>
    <x v="251"/>
    <n v="7012"/>
  </r>
  <r>
    <d v="2001-11-01T00:00:00"/>
    <x v="251"/>
    <n v="6882"/>
  </r>
  <r>
    <d v="2001-12-01T00:00:00"/>
    <x v="251"/>
    <n v="6698"/>
  </r>
  <r>
    <d v="2002-01-01T00:00:00"/>
    <x v="252"/>
    <n v="6363"/>
  </r>
  <r>
    <d v="2002-02-01T00:00:00"/>
    <x v="252"/>
    <n v="6339"/>
  </r>
  <r>
    <d v="2002-03-01T00:00:00"/>
    <x v="252"/>
    <n v="6416"/>
  </r>
  <r>
    <d v="2002-04-01T00:00:00"/>
    <x v="253"/>
    <n v="6563"/>
  </r>
  <r>
    <d v="2002-05-01T00:00:00"/>
    <x v="253"/>
    <n v="6749"/>
  </r>
  <r>
    <d v="2002-06-01T00:00:00"/>
    <x v="253"/>
    <n v="6924"/>
  </r>
  <r>
    <d v="2002-07-01T00:00:00"/>
    <x v="254"/>
    <n v="6984"/>
  </r>
  <r>
    <d v="2002-08-01T00:00:00"/>
    <x v="254"/>
    <n v="7001"/>
  </r>
  <r>
    <d v="2002-09-01T00:00:00"/>
    <x v="254"/>
    <n v="6935"/>
  </r>
  <r>
    <d v="2002-10-01T00:00:00"/>
    <x v="255"/>
    <n v="6892"/>
  </r>
  <r>
    <d v="2002-11-01T00:00:00"/>
    <x v="255"/>
    <n v="6810"/>
  </r>
  <r>
    <d v="2002-12-01T00:00:00"/>
    <x v="255"/>
    <n v="6613"/>
  </r>
  <r>
    <d v="2003-01-01T00:00:00"/>
    <x v="256"/>
    <n v="6293"/>
  </r>
  <r>
    <d v="2003-02-01T00:00:00"/>
    <x v="256"/>
    <n v="6224"/>
  </r>
  <r>
    <d v="2003-03-01T00:00:00"/>
    <x v="256"/>
    <n v="6319"/>
  </r>
  <r>
    <d v="2003-04-01T00:00:00"/>
    <x v="257"/>
    <n v="6534"/>
  </r>
  <r>
    <d v="2003-05-01T00:00:00"/>
    <x v="257"/>
    <n v="6767"/>
  </r>
  <r>
    <d v="2003-06-01T00:00:00"/>
    <x v="257"/>
    <n v="6951"/>
  </r>
  <r>
    <d v="2003-07-01T00:00:00"/>
    <x v="258"/>
    <n v="7029"/>
  </r>
  <r>
    <d v="2003-08-01T00:00:00"/>
    <x v="258"/>
    <n v="7062"/>
  </r>
  <r>
    <d v="2003-09-01T00:00:00"/>
    <x v="258"/>
    <n v="7015"/>
  </r>
  <r>
    <d v="2003-10-01T00:00:00"/>
    <x v="259"/>
    <n v="6989"/>
  </r>
  <r>
    <d v="2003-11-01T00:00:00"/>
    <x v="259"/>
    <n v="6903"/>
  </r>
  <r>
    <d v="2003-12-01T00:00:00"/>
    <x v="259"/>
    <n v="6729"/>
  </r>
  <r>
    <d v="2004-01-01T00:00:00"/>
    <x v="260"/>
    <n v="6431"/>
  </r>
  <r>
    <d v="2004-02-01T00:00:00"/>
    <x v="260"/>
    <n v="6392"/>
  </r>
  <r>
    <d v="2004-03-01T00:00:00"/>
    <x v="260"/>
    <n v="6551"/>
  </r>
  <r>
    <d v="2004-04-01T00:00:00"/>
    <x v="261"/>
    <n v="6778"/>
  </r>
  <r>
    <d v="2004-05-01T00:00:00"/>
    <x v="261"/>
    <n v="7012"/>
  </r>
  <r>
    <d v="2004-06-01T00:00:00"/>
    <x v="261"/>
    <n v="7194"/>
  </r>
  <r>
    <d v="2004-07-01T00:00:00"/>
    <x v="262"/>
    <n v="7292"/>
  </r>
  <r>
    <d v="2004-08-01T00:00:00"/>
    <x v="262"/>
    <n v="7311"/>
  </r>
  <r>
    <d v="2004-09-01T00:00:00"/>
    <x v="262"/>
    <n v="7249"/>
  </r>
  <r>
    <d v="2004-10-01T00:00:00"/>
    <x v="263"/>
    <n v="7286"/>
  </r>
  <r>
    <d v="2004-11-01T00:00:00"/>
    <x v="263"/>
    <n v="7205"/>
  </r>
  <r>
    <d v="2004-12-01T00:00:00"/>
    <x v="263"/>
    <n v="7012"/>
  </r>
  <r>
    <d v="2005-01-01T00:00:00"/>
    <x v="264"/>
    <n v="6682"/>
  </r>
  <r>
    <d v="2005-02-01T00:00:00"/>
    <x v="264"/>
    <n v="6699"/>
  </r>
  <r>
    <d v="2005-03-01T00:00:00"/>
    <x v="264"/>
    <n v="6838"/>
  </r>
  <r>
    <d v="2005-04-01T00:00:00"/>
    <x v="265"/>
    <n v="7128"/>
  </r>
  <r>
    <d v="2005-05-01T00:00:00"/>
    <x v="265"/>
    <n v="7360"/>
  </r>
  <r>
    <d v="2005-06-01T00:00:00"/>
    <x v="265"/>
    <n v="7574"/>
  </r>
  <r>
    <d v="2005-07-01T00:00:00"/>
    <x v="266"/>
    <n v="7652"/>
  </r>
  <r>
    <d v="2005-08-01T00:00:00"/>
    <x v="266"/>
    <n v="7704"/>
  </r>
  <r>
    <d v="2005-09-01T00:00:00"/>
    <x v="266"/>
    <n v="7645"/>
  </r>
  <r>
    <d v="2005-10-01T00:00:00"/>
    <x v="267"/>
    <n v="7679"/>
  </r>
  <r>
    <d v="2005-11-01T00:00:00"/>
    <x v="267"/>
    <n v="7650"/>
  </r>
  <r>
    <d v="2005-12-01T00:00:00"/>
    <x v="267"/>
    <n v="7425"/>
  </r>
  <r>
    <d v="2006-01-01T00:00:00"/>
    <x v="268"/>
    <n v="7182"/>
  </r>
  <r>
    <d v="2006-02-01T00:00:00"/>
    <x v="268"/>
    <n v="7218"/>
  </r>
  <r>
    <d v="2006-03-01T00:00:00"/>
    <x v="268"/>
    <n v="7337"/>
  </r>
  <r>
    <d v="2006-04-01T00:00:00"/>
    <x v="269"/>
    <n v="7557"/>
  </r>
  <r>
    <d v="2006-05-01T00:00:00"/>
    <x v="269"/>
    <n v="7779"/>
  </r>
  <r>
    <d v="2006-06-01T00:00:00"/>
    <x v="269"/>
    <n v="7945"/>
  </r>
  <r>
    <d v="2006-07-01T00:00:00"/>
    <x v="270"/>
    <n v="8013"/>
  </r>
  <r>
    <d v="2006-08-01T00:00:00"/>
    <x v="270"/>
    <n v="8045"/>
  </r>
  <r>
    <d v="2006-09-01T00:00:00"/>
    <x v="270"/>
    <n v="7952"/>
  </r>
  <r>
    <d v="2006-10-01T00:00:00"/>
    <x v="271"/>
    <n v="7909"/>
  </r>
  <r>
    <d v="2006-11-01T00:00:00"/>
    <x v="271"/>
    <n v="7772"/>
  </r>
  <r>
    <d v="2006-12-01T00:00:00"/>
    <x v="271"/>
    <n v="7585"/>
  </r>
  <r>
    <d v="2007-01-01T00:00:00"/>
    <x v="272"/>
    <n v="7295"/>
  </r>
  <r>
    <d v="2007-02-01T00:00:00"/>
    <x v="272"/>
    <n v="7173"/>
  </r>
  <r>
    <d v="2007-03-01T00:00:00"/>
    <x v="272"/>
    <n v="7353"/>
  </r>
  <r>
    <d v="2007-04-01T00:00:00"/>
    <x v="273"/>
    <n v="7518"/>
  </r>
  <r>
    <d v="2007-05-01T00:00:00"/>
    <x v="273"/>
    <n v="7733"/>
  </r>
  <r>
    <d v="2007-06-01T00:00:00"/>
    <x v="273"/>
    <n v="7926"/>
  </r>
  <r>
    <d v="2007-07-01T00:00:00"/>
    <x v="274"/>
    <n v="7957"/>
  </r>
  <r>
    <d v="2007-08-01T00:00:00"/>
    <x v="274"/>
    <n v="7932"/>
  </r>
  <r>
    <d v="2007-09-01T00:00:00"/>
    <x v="274"/>
    <n v="7838"/>
  </r>
  <r>
    <d v="2007-10-01T00:00:00"/>
    <x v="275"/>
    <n v="7796"/>
  </r>
  <r>
    <d v="2007-11-01T00:00:00"/>
    <x v="275"/>
    <n v="7647"/>
  </r>
  <r>
    <d v="2007-12-01T00:00:00"/>
    <x v="275"/>
    <n v="7390"/>
  </r>
  <r>
    <d v="2008-01-01T00:00:00"/>
    <x v="276"/>
    <n v="7053"/>
  </r>
  <r>
    <d v="2008-02-01T00:00:00"/>
    <x v="276"/>
    <n v="6983"/>
  </r>
  <r>
    <d v="2008-03-01T00:00:00"/>
    <x v="276"/>
    <n v="7047"/>
  </r>
  <r>
    <d v="2008-04-01T00:00:00"/>
    <x v="277"/>
    <n v="7160"/>
  </r>
  <r>
    <d v="2008-05-01T00:00:00"/>
    <x v="277"/>
    <n v="7324"/>
  </r>
  <r>
    <d v="2008-06-01T00:00:00"/>
    <x v="277"/>
    <n v="7425"/>
  </r>
  <r>
    <d v="2008-07-01T00:00:00"/>
    <x v="278"/>
    <n v="7448"/>
  </r>
  <r>
    <d v="2008-08-01T00:00:00"/>
    <x v="278"/>
    <n v="7435"/>
  </r>
  <r>
    <d v="2008-09-01T00:00:00"/>
    <x v="278"/>
    <n v="7305"/>
  </r>
  <r>
    <d v="2008-10-01T00:00:00"/>
    <x v="279"/>
    <n v="7208"/>
  </r>
  <r>
    <d v="2008-11-01T00:00:00"/>
    <x v="279"/>
    <n v="6945"/>
  </r>
  <r>
    <d v="2008-12-01T00:00:00"/>
    <x v="279"/>
    <n v="6612"/>
  </r>
  <r>
    <d v="2009-01-01T00:00:00"/>
    <x v="280"/>
    <n v="6154"/>
  </r>
  <r>
    <d v="2009-02-01T00:00:00"/>
    <x v="280"/>
    <n v="6000"/>
  </r>
  <r>
    <d v="2009-03-01T00:00:00"/>
    <x v="280"/>
    <n v="5950"/>
  </r>
  <r>
    <d v="2009-04-01T00:00:00"/>
    <x v="281"/>
    <n v="6009"/>
  </r>
  <r>
    <d v="2009-05-01T00:00:00"/>
    <x v="281"/>
    <n v="6139"/>
  </r>
  <r>
    <d v="2009-06-01T00:00:00"/>
    <x v="281"/>
    <n v="6202"/>
  </r>
  <r>
    <d v="2009-07-01T00:00:00"/>
    <x v="282"/>
    <n v="6203"/>
  </r>
  <r>
    <d v="2009-08-01T00:00:00"/>
    <x v="282"/>
    <n v="6158"/>
  </r>
  <r>
    <d v="2009-09-01T00:00:00"/>
    <x v="282"/>
    <n v="6036"/>
  </r>
  <r>
    <d v="2009-10-01T00:00:00"/>
    <x v="283"/>
    <n v="5958"/>
  </r>
  <r>
    <d v="2009-11-01T00:00:00"/>
    <x v="283"/>
    <n v="5822"/>
  </r>
  <r>
    <d v="2009-12-01T00:00:00"/>
    <x v="283"/>
    <n v="5566"/>
  </r>
  <r>
    <d v="2010-01-01T00:00:00"/>
    <x v="284"/>
    <n v="5197"/>
  </r>
  <r>
    <d v="2010-02-01T00:00:00"/>
    <x v="284"/>
    <n v="5088"/>
  </r>
  <r>
    <d v="2010-03-01T00:00:00"/>
    <x v="284"/>
    <n v="5213"/>
  </r>
  <r>
    <d v="2010-04-01T00:00:00"/>
    <x v="285"/>
    <n v="5418"/>
  </r>
  <r>
    <d v="2010-05-01T00:00:00"/>
    <x v="285"/>
    <n v="5561"/>
  </r>
  <r>
    <d v="2010-06-01T00:00:00"/>
    <x v="285"/>
    <n v="5698"/>
  </r>
  <r>
    <d v="2010-07-01T00:00:00"/>
    <x v="286"/>
    <n v="5763"/>
  </r>
  <r>
    <d v="2010-08-01T00:00:00"/>
    <x v="286"/>
    <n v="5819"/>
  </r>
  <r>
    <d v="2010-09-01T00:00:00"/>
    <x v="286"/>
    <n v="5733"/>
  </r>
  <r>
    <d v="2010-10-01T00:00:00"/>
    <x v="287"/>
    <n v="5733"/>
  </r>
  <r>
    <d v="2010-11-01T00:00:00"/>
    <x v="287"/>
    <n v="5628"/>
  </r>
  <r>
    <d v="2010-12-01T00:00:00"/>
    <x v="287"/>
    <n v="5369"/>
  </r>
  <r>
    <d v="2011-01-01T00:00:00"/>
    <x v="288"/>
    <n v="5046"/>
  </r>
  <r>
    <d v="2011-02-01T00:00:00"/>
    <x v="288"/>
    <n v="5049"/>
  </r>
  <r>
    <d v="2011-03-01T00:00:00"/>
    <x v="288"/>
    <n v="5158"/>
  </r>
  <r>
    <d v="2011-04-01T00:00:00"/>
    <x v="289"/>
    <n v="5364"/>
  </r>
  <r>
    <d v="2011-05-01T00:00:00"/>
    <x v="289"/>
    <n v="5556"/>
  </r>
  <r>
    <d v="2011-06-01T00:00:00"/>
    <x v="289"/>
    <n v="5728"/>
  </r>
  <r>
    <d v="2011-07-01T00:00:00"/>
    <x v="290"/>
    <n v="5808"/>
  </r>
  <r>
    <d v="2011-08-01T00:00:00"/>
    <x v="290"/>
    <n v="5845"/>
  </r>
  <r>
    <d v="2011-09-01T00:00:00"/>
    <x v="290"/>
    <n v="5817"/>
  </r>
  <r>
    <d v="2011-10-01T00:00:00"/>
    <x v="291"/>
    <n v="5808"/>
  </r>
  <r>
    <d v="2011-11-01T00:00:00"/>
    <x v="291"/>
    <n v="5707"/>
  </r>
  <r>
    <d v="2011-12-01T00:00:00"/>
    <x v="291"/>
    <n v="5512"/>
  </r>
  <r>
    <d v="2012-01-01T00:00:00"/>
    <x v="292"/>
    <n v="5237"/>
  </r>
  <r>
    <d v="2012-02-01T00:00:00"/>
    <x v="292"/>
    <n v="5219"/>
  </r>
  <r>
    <d v="2012-03-01T00:00:00"/>
    <x v="292"/>
    <n v="5313"/>
  </r>
  <r>
    <d v="2012-04-01T00:00:00"/>
    <x v="293"/>
    <n v="5488"/>
  </r>
  <r>
    <d v="2012-05-01T00:00:00"/>
    <x v="293"/>
    <n v="5651"/>
  </r>
  <r>
    <d v="2012-06-01T00:00:00"/>
    <x v="293"/>
    <n v="5825"/>
  </r>
  <r>
    <d v="2012-07-01T00:00:00"/>
    <x v="294"/>
    <n v="5893"/>
  </r>
  <r>
    <d v="2012-08-01T00:00:00"/>
    <x v="294"/>
    <n v="5926"/>
  </r>
  <r>
    <d v="2012-09-01T00:00:00"/>
    <x v="294"/>
    <n v="5885"/>
  </r>
  <r>
    <d v="2012-10-01T00:00:00"/>
    <x v="295"/>
    <n v="5888"/>
  </r>
  <r>
    <d v="2012-11-01T00:00:00"/>
    <x v="295"/>
    <n v="5788"/>
  </r>
  <r>
    <d v="2012-12-01T00:00:00"/>
    <x v="295"/>
    <n v="5634"/>
  </r>
  <r>
    <d v="2013-01-01T00:00:00"/>
    <x v="296"/>
    <n v="5353"/>
  </r>
  <r>
    <d v="2013-02-01T00:00:00"/>
    <x v="296"/>
    <n v="5386"/>
  </r>
  <r>
    <d v="2013-03-01T00:00:00"/>
    <x v="296"/>
    <n v="5501"/>
  </r>
  <r>
    <d v="2013-04-01T00:00:00"/>
    <x v="297"/>
    <n v="5677"/>
  </r>
  <r>
    <d v="2013-05-01T00:00:00"/>
    <x v="297"/>
    <n v="5871"/>
  </r>
  <r>
    <d v="2013-06-01T00:00:00"/>
    <x v="297"/>
    <n v="6042"/>
  </r>
  <r>
    <d v="2013-07-01T00:00:00"/>
    <x v="298"/>
    <n v="6119"/>
  </r>
  <r>
    <d v="2013-08-01T00:00:00"/>
    <x v="298"/>
    <n v="6152"/>
  </r>
  <r>
    <d v="2013-09-01T00:00:00"/>
    <x v="298"/>
    <n v="6128"/>
  </r>
  <r>
    <d v="2013-10-01T00:00:00"/>
    <x v="299"/>
    <n v="6139"/>
  </r>
  <r>
    <d v="2013-11-01T00:00:00"/>
    <x v="299"/>
    <n v="6056"/>
  </r>
  <r>
    <d v="2013-12-01T00:00:00"/>
    <x v="299"/>
    <n v="5842"/>
  </r>
  <r>
    <d v="2014-01-01T00:00:00"/>
    <x v="300"/>
    <n v="5609"/>
  </r>
  <r>
    <d v="2014-02-01T00:00:00"/>
    <x v="300"/>
    <n v="5612"/>
  </r>
  <r>
    <d v="2014-03-01T00:00:00"/>
    <x v="300"/>
    <n v="5746"/>
  </r>
  <r>
    <d v="2014-04-01T00:00:00"/>
    <x v="301"/>
    <n v="5970"/>
  </r>
  <r>
    <d v="2014-05-01T00:00:00"/>
    <x v="301"/>
    <n v="6158"/>
  </r>
  <r>
    <d v="2014-06-01T00:00:00"/>
    <x v="301"/>
    <n v="6321"/>
  </r>
  <r>
    <d v="2014-07-01T00:00:00"/>
    <x v="302"/>
    <n v="6438"/>
  </r>
  <r>
    <d v="2014-08-01T00:00:00"/>
    <x v="302"/>
    <n v="6476"/>
  </r>
  <r>
    <d v="2014-09-01T00:00:00"/>
    <x v="302"/>
    <n v="6450"/>
  </r>
  <r>
    <d v="2014-10-01T00:00:00"/>
    <x v="303"/>
    <n v="6460"/>
  </r>
  <r>
    <d v="2014-11-01T00:00:00"/>
    <x v="303"/>
    <n v="6365"/>
  </r>
  <r>
    <d v="2014-12-01T00:00:00"/>
    <x v="303"/>
    <n v="6205"/>
  </r>
  <r>
    <d v="2015-01-01T00:00:00"/>
    <x v="304"/>
    <n v="5953"/>
  </r>
  <r>
    <d v="2015-02-01T00:00:00"/>
    <x v="304"/>
    <n v="5962"/>
  </r>
  <r>
    <d v="2015-03-01T00:00:00"/>
    <x v="304"/>
    <n v="6051"/>
  </r>
  <r>
    <d v="2015-04-01T00:00:00"/>
    <x v="305"/>
    <n v="6300"/>
  </r>
  <r>
    <d v="2015-05-01T00:00:00"/>
    <x v="305"/>
    <n v="6491"/>
  </r>
  <r>
    <d v="2015-06-01T00:00:00"/>
    <x v="305"/>
    <n v="6633"/>
  </r>
  <r>
    <d v="2015-07-01T00:00:00"/>
    <x v="306"/>
    <n v="6718"/>
  </r>
  <r>
    <d v="2015-08-01T00:00:00"/>
    <x v="306"/>
    <n v="6754"/>
  </r>
  <r>
    <d v="2015-09-01T00:00:00"/>
    <x v="306"/>
    <n v="6704"/>
  </r>
  <r>
    <d v="2015-10-01T00:00:00"/>
    <x v="307"/>
    <n v="6740"/>
  </r>
  <r>
    <d v="2015-11-01T00:00:00"/>
    <x v="307"/>
    <n v="6685"/>
  </r>
  <r>
    <d v="2015-12-01T00:00:00"/>
    <x v="307"/>
    <n v="6542"/>
  </r>
  <r>
    <d v="2016-01-01T00:00:00"/>
    <x v="308"/>
    <n v="6252"/>
  </r>
  <r>
    <d v="2016-02-01T00:00:00"/>
    <x v="308"/>
    <n v="6256"/>
  </r>
  <r>
    <d v="2016-03-01T00:00:00"/>
    <x v="308"/>
    <n v="6402"/>
  </r>
  <r>
    <d v="2016-04-01T00:00:00"/>
    <x v="309"/>
    <n v="6614"/>
  </r>
  <r>
    <d v="2016-05-01T00:00:00"/>
    <x v="309"/>
    <n v="6758"/>
  </r>
  <r>
    <d v="2016-06-01T00:00:00"/>
    <x v="309"/>
    <n v="6913"/>
  </r>
  <r>
    <d v="2016-07-01T00:00:00"/>
    <x v="310"/>
    <n v="6989"/>
  </r>
  <r>
    <d v="2016-08-01T00:00:00"/>
    <x v="310"/>
    <n v="6997"/>
  </r>
  <r>
    <d v="2016-09-01T00:00:00"/>
    <x v="310"/>
    <n v="6971"/>
  </r>
  <r>
    <d v="2016-10-01T00:00:00"/>
    <x v="311"/>
    <n v="6981"/>
  </r>
  <r>
    <d v="2016-11-01T00:00:00"/>
    <x v="311"/>
    <n v="6903"/>
  </r>
  <r>
    <d v="2016-12-01T00:00:00"/>
    <x v="311"/>
    <n v="6700"/>
  </r>
  <r>
    <d v="2017-01-01T00:00:00"/>
    <x v="312"/>
    <n v="6459"/>
  </r>
  <r>
    <d v="2017-02-01T00:00:00"/>
    <x v="312"/>
    <n v="6527"/>
  </r>
  <r>
    <d v="2017-03-01T00:00:00"/>
    <x v="312"/>
    <n v="6634"/>
  </r>
  <r>
    <d v="2017-04-01T00:00:00"/>
    <x v="313"/>
    <n v="6820"/>
  </r>
  <r>
    <d v="2017-05-01T00:00:00"/>
    <x v="313"/>
    <n v="6998"/>
  </r>
  <r>
    <d v="2017-06-01T00:00:00"/>
    <x v="313"/>
    <n v="7169"/>
  </r>
  <r>
    <d v="2017-07-01T00:00:00"/>
    <x v="314"/>
    <n v="7212"/>
  </r>
  <r>
    <d v="2017-08-01T00:00:00"/>
    <x v="314"/>
    <n v="7248"/>
  </r>
  <r>
    <d v="2017-09-01T00:00:00"/>
    <x v="314"/>
    <n v="7201"/>
  </r>
  <r>
    <d v="2017-10-01T00:00:00"/>
    <x v="315"/>
    <n v="7208"/>
  </r>
  <r>
    <d v="2017-11-01T00:00:00"/>
    <x v="315"/>
    <n v="7147"/>
  </r>
  <r>
    <d v="2017-12-01T00:00:00"/>
    <x v="315"/>
    <n v="7004"/>
  </r>
  <r>
    <d v="2018-01-01T00:00:00"/>
    <x v="316"/>
    <n v="6729"/>
  </r>
  <r>
    <d v="2018-02-01T00:00:00"/>
    <x v="316"/>
    <n v="6840"/>
  </r>
  <r>
    <d v="2018-03-01T00:00:00"/>
    <x v="316"/>
    <n v="6933"/>
  </r>
  <r>
    <d v="2018-04-01T00:00:00"/>
    <x v="317"/>
    <n v="7129"/>
  </r>
  <r>
    <d v="2018-05-01T00:00:00"/>
    <x v="317"/>
    <n v="7336"/>
  </r>
  <r>
    <d v="2018-06-01T00:00:00"/>
    <x v="317"/>
    <n v="7497"/>
  </r>
  <r>
    <d v="2018-07-01T00:00:00"/>
    <x v="318"/>
    <n v="7554"/>
  </r>
  <r>
    <d v="2018-08-01T00:00:00"/>
    <x v="318"/>
    <n v="7586"/>
  </r>
  <r>
    <d v="2018-09-01T00:00:00"/>
    <x v="318"/>
    <n v="7535"/>
  </r>
  <r>
    <d v="2018-10-01T00:00:00"/>
    <x v="319"/>
    <n v="7557"/>
  </r>
  <r>
    <d v="2018-11-01T00:00:00"/>
    <x v="319"/>
    <n v="7454"/>
  </r>
  <r>
    <d v="2018-12-01T00:00:00"/>
    <x v="319"/>
    <n v="7311"/>
  </r>
  <r>
    <d v="2019-01-01T00:00:00"/>
    <x v="320"/>
    <n v="7069"/>
  </r>
  <r>
    <d v="2019-02-01T00:00:00"/>
    <x v="320"/>
    <n v="7062"/>
  </r>
  <r>
    <d v="2019-03-01T00:00:00"/>
    <x v="320"/>
    <n v="7170"/>
  </r>
  <r>
    <d v="2019-04-01T00:00:00"/>
    <x v="321"/>
    <n v="7378"/>
  </r>
  <r>
    <d v="2019-05-01T00:00:00"/>
    <x v="321"/>
    <n v="7541"/>
  </r>
  <r>
    <d v="2019-06-01T00:00:00"/>
    <x v="321"/>
    <n v="7700"/>
  </r>
  <r>
    <d v="2019-07-01T00:00:00"/>
    <x v="322"/>
    <n v="7754"/>
  </r>
  <r>
    <d v="2019-08-01T00:00:00"/>
    <x v="322"/>
    <n v="7761"/>
  </r>
  <r>
    <d v="2019-09-01T00:00:00"/>
    <x v="322"/>
    <n v="7703"/>
  </r>
  <r>
    <d v="2019-10-01T00:00:00"/>
    <x v="323"/>
    <n v="7721"/>
  </r>
  <r>
    <d v="2019-11-01T00:00:00"/>
    <x v="323"/>
    <n v="7610"/>
  </r>
  <r>
    <d v="2019-12-01T00:00:00"/>
    <x v="323"/>
    <n v="7450"/>
  </r>
  <r>
    <d v="2020-01-01T00:00:00"/>
    <x v="324"/>
    <n v="7243"/>
  </r>
  <r>
    <d v="2020-02-01T00:00:00"/>
    <x v="324"/>
    <n v="7278"/>
  </r>
  <r>
    <d v="2020-03-01T00:00:00"/>
    <x v="324"/>
    <n v="7297"/>
  </r>
  <r>
    <d v="2020-04-01T00:00:00"/>
    <x v="325"/>
    <n v="6448"/>
  </r>
  <r>
    <d v="2020-05-01T00:00:00"/>
    <x v="325"/>
    <n v="7063"/>
  </r>
  <r>
    <d v="2020-06-01T00:00:00"/>
    <x v="325"/>
    <n v="7350"/>
  </r>
  <r>
    <d v="2020-07-01T00:00:00"/>
    <x v="326"/>
    <n v="7410"/>
  </r>
  <r>
    <d v="2020-08-01T00:00:00"/>
    <x v="326"/>
    <n v="7443"/>
  </r>
  <r>
    <d v="2020-09-01T00:00:00"/>
    <x v="326"/>
    <n v="7400"/>
  </r>
  <r>
    <d v="2020-10-01T00:00:00"/>
    <x v="327"/>
    <n v="7482"/>
  </r>
  <r>
    <d v="2020-11-01T00:00:00"/>
    <x v="327"/>
    <n v="7385"/>
  </r>
  <r>
    <d v="2020-12-01T00:00:00"/>
    <x v="327"/>
    <n v="7282"/>
  </r>
  <r>
    <d v="2021-01-01T00:00:00"/>
    <x v="328"/>
    <n v="7033"/>
  </r>
  <r>
    <d v="2021-02-01T00:00:00"/>
    <x v="328"/>
    <n v="6970"/>
  </r>
  <r>
    <d v="2021-03-01T00:00:00"/>
    <x v="328"/>
    <n v="7162"/>
  </r>
  <r>
    <d v="2021-04-01T00:00:00"/>
    <x v="329"/>
    <n v="7328"/>
  </r>
  <r>
    <d v="2021-05-01T00:00:00"/>
    <x v="329"/>
    <n v="7445"/>
  </r>
  <r>
    <d v="2021-06-01T00:00:00"/>
    <x v="329"/>
    <n v="7576"/>
  </r>
  <r>
    <d v="2021-07-01T00:00:00"/>
    <x v="330"/>
    <n v="7628"/>
  </r>
  <r>
    <d v="2021-08-01T00:00:00"/>
    <x v="330"/>
    <n v="7645"/>
  </r>
  <r>
    <d v="2021-09-01T00:00:00"/>
    <x v="330"/>
    <n v="7632"/>
  </r>
  <r>
    <d v="2021-10-01T00:00:00"/>
    <x v="331"/>
    <n v="7677"/>
  </r>
  <r>
    <d v="2021-11-01T00:00:00"/>
    <x v="331"/>
    <n v="7628"/>
  </r>
  <r>
    <d v="2021-12-01T00:00:00"/>
    <x v="331"/>
    <n v="7503"/>
  </r>
  <r>
    <d v="2022-01-01T00:00:00"/>
    <x v="332"/>
    <n v="7251"/>
  </r>
  <r>
    <d v="2022-02-01T00:00:00"/>
    <x v="332"/>
    <n v="7349"/>
  </r>
  <r>
    <d v="2022-03-01T00:00:00"/>
    <x v="332"/>
    <n v="7463"/>
  </r>
  <r>
    <d v="2022-04-01T00:00:00"/>
    <x v="333"/>
    <n v="7627"/>
  </r>
  <r>
    <d v="2022-05-01T00:00:00"/>
    <x v="333"/>
    <n v="7792"/>
  </r>
  <r>
    <d v="2022-06-01T00:00:00"/>
    <x v="333"/>
    <n v="7944"/>
  </r>
  <r>
    <d v="2022-07-01T00:00:00"/>
    <x v="334"/>
    <n v="8006"/>
  </r>
  <r>
    <d v="2022-08-01T00:00:00"/>
    <x v="334"/>
    <n v="8010"/>
  </r>
  <r>
    <d v="2022-09-01T00:00:00"/>
    <x v="334"/>
    <n v="7980"/>
  </r>
  <r>
    <d v="2022-10-01T00:00:00"/>
    <x v="335"/>
    <n v="8002"/>
  </r>
  <r>
    <d v="2022-11-01T00:00:00"/>
    <x v="335"/>
    <n v="7930"/>
  </r>
  <r>
    <d v="2022-12-01T00:00:00"/>
    <x v="335"/>
    <n v="7796"/>
  </r>
  <r>
    <d v="2023-01-01T00:00:00"/>
    <x v="336"/>
    <n v="7586"/>
  </r>
  <r>
    <d v="2023-02-01T00:00:00"/>
    <x v="336"/>
    <n v="7642"/>
  </r>
  <r>
    <d v="2023-03-01T00:00:00"/>
    <x v="336"/>
    <n v="7701"/>
  </r>
  <r>
    <d v="2023-04-01T00:00:00"/>
    <x v="337"/>
    <n v="7874"/>
  </r>
  <r>
    <d v="2023-05-01T00:00:00"/>
    <x v="337"/>
    <n v="8024"/>
  </r>
  <r>
    <d v="2023-06-01T00:00:00"/>
    <x v="337"/>
    <n v="8195"/>
  </r>
  <r>
    <d v="2023-07-01T00:00:00"/>
    <x v="338"/>
    <n v="8240"/>
  </r>
  <r>
    <d v="2023-08-01T00:00:00"/>
    <x v="338"/>
    <n v="8263"/>
  </r>
  <r>
    <d v="2023-09-01T00:00:00"/>
    <x v="338"/>
    <n v="8216"/>
  </r>
  <r>
    <d v="2023-10-01T00:00:00"/>
    <x v="339"/>
    <n v="8249"/>
  </r>
  <r>
    <d v="2023-11-01T00:00:00"/>
    <x v="339"/>
    <n v="8173"/>
  </r>
  <r>
    <d v="2023-12-01T00:00:00"/>
    <x v="339"/>
    <n v="8059"/>
  </r>
  <r>
    <d v="2024-01-01T00:00:00"/>
    <x v="340"/>
    <n v="78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d v="1992-02-01T00:00:00"/>
    <x v="0"/>
    <n v="33786"/>
  </r>
  <r>
    <d v="1992-03-01T00:00:00"/>
    <x v="0"/>
    <n v="37946"/>
  </r>
  <r>
    <d v="1992-04-01T00:00:00"/>
    <x v="1"/>
    <n v="38536"/>
  </r>
  <r>
    <d v="1992-05-01T00:00:00"/>
    <x v="1"/>
    <n v="37158"/>
  </r>
  <r>
    <d v="1992-06-01T00:00:00"/>
    <x v="1"/>
    <n v="36744"/>
  </r>
  <r>
    <d v="1992-07-01T00:00:00"/>
    <x v="2"/>
    <n v="22864"/>
  </r>
  <r>
    <d v="1992-08-01T00:00:00"/>
    <x v="2"/>
    <n v="29154"/>
  </r>
  <r>
    <d v="1992-09-01T00:00:00"/>
    <x v="2"/>
    <n v="32098"/>
  </r>
  <r>
    <d v="1992-10-01T00:00:00"/>
    <x v="3"/>
    <n v="42089"/>
  </r>
  <r>
    <d v="1992-11-01T00:00:00"/>
    <x v="3"/>
    <n v="33211"/>
  </r>
  <r>
    <d v="1992-12-01T00:00:00"/>
    <x v="3"/>
    <n v="38214"/>
  </r>
  <r>
    <d v="1993-01-01T00:00:00"/>
    <x v="4"/>
    <n v="31466"/>
  </r>
  <r>
    <d v="1993-02-01T00:00:00"/>
    <x v="4"/>
    <n v="40316"/>
  </r>
  <r>
    <d v="1993-03-01T00:00:00"/>
    <x v="4"/>
    <n v="39372"/>
  </r>
  <r>
    <d v="1993-04-01T00:00:00"/>
    <x v="5"/>
    <n v="36553"/>
  </r>
  <r>
    <d v="1993-05-01T00:00:00"/>
    <x v="5"/>
    <n v="34546"/>
  </r>
  <r>
    <d v="1993-06-01T00:00:00"/>
    <x v="5"/>
    <n v="41365"/>
  </r>
  <r>
    <d v="1993-07-01T00:00:00"/>
    <x v="6"/>
    <n v="23917"/>
  </r>
  <r>
    <d v="1993-08-01T00:00:00"/>
    <x v="6"/>
    <n v="33047"/>
  </r>
  <r>
    <d v="1993-09-01T00:00:00"/>
    <x v="6"/>
    <n v="33709"/>
  </r>
  <r>
    <d v="1993-10-01T00:00:00"/>
    <x v="7"/>
    <n v="38560"/>
  </r>
  <r>
    <d v="1993-11-01T00:00:00"/>
    <x v="7"/>
    <n v="36824"/>
  </r>
  <r>
    <d v="1993-12-01T00:00:00"/>
    <x v="7"/>
    <n v="38291"/>
  </r>
  <r>
    <d v="1994-01-01T00:00:00"/>
    <x v="8"/>
    <n v="41323"/>
  </r>
  <r>
    <d v="1994-02-01T00:00:00"/>
    <x v="8"/>
    <n v="40938"/>
  </r>
  <r>
    <d v="1994-03-01T00:00:00"/>
    <x v="8"/>
    <n v="43111"/>
  </r>
  <r>
    <d v="1994-04-01T00:00:00"/>
    <x v="9"/>
    <n v="39559"/>
  </r>
  <r>
    <d v="1994-05-01T00:00:00"/>
    <x v="9"/>
    <n v="40239"/>
  </r>
  <r>
    <d v="1994-06-01T00:00:00"/>
    <x v="9"/>
    <n v="43260"/>
  </r>
  <r>
    <d v="1994-07-01T00:00:00"/>
    <x v="10"/>
    <n v="25996"/>
  </r>
  <r>
    <d v="1994-08-01T00:00:00"/>
    <x v="10"/>
    <n v="40096"/>
  </r>
  <r>
    <d v="1994-09-01T00:00:00"/>
    <x v="10"/>
    <n v="41819"/>
  </r>
  <r>
    <d v="1994-10-01T00:00:00"/>
    <x v="11"/>
    <n v="42489"/>
  </r>
  <r>
    <d v="1994-11-01T00:00:00"/>
    <x v="11"/>
    <n v="43992"/>
  </r>
  <r>
    <d v="1994-12-01T00:00:00"/>
    <x v="11"/>
    <n v="44431"/>
  </r>
  <r>
    <d v="1995-01-01T00:00:00"/>
    <x v="12"/>
    <n v="39253"/>
  </r>
  <r>
    <d v="1995-02-01T00:00:00"/>
    <x v="12"/>
    <n v="47167"/>
  </r>
  <r>
    <d v="1995-03-01T00:00:00"/>
    <x v="12"/>
    <n v="48719"/>
  </r>
  <r>
    <d v="1995-04-01T00:00:00"/>
    <x v="13"/>
    <n v="40086"/>
  </r>
  <r>
    <d v="1995-05-01T00:00:00"/>
    <x v="13"/>
    <n v="41628"/>
  </r>
  <r>
    <d v="1995-06-01T00:00:00"/>
    <x v="13"/>
    <n v="43626"/>
  </r>
  <r>
    <d v="1995-07-01T00:00:00"/>
    <x v="14"/>
    <n v="25827"/>
  </r>
  <r>
    <d v="1995-08-01T00:00:00"/>
    <x v="14"/>
    <n v="40881"/>
  </r>
  <r>
    <d v="1995-09-01T00:00:00"/>
    <x v="14"/>
    <n v="48190"/>
  </r>
  <r>
    <d v="1995-10-01T00:00:00"/>
    <x v="15"/>
    <n v="41203"/>
  </r>
  <r>
    <d v="1995-11-01T00:00:00"/>
    <x v="15"/>
    <n v="44029"/>
  </r>
  <r>
    <d v="1995-12-01T00:00:00"/>
    <x v="15"/>
    <n v="47524"/>
  </r>
  <r>
    <d v="1996-01-01T00:00:00"/>
    <x v="16"/>
    <n v="45547"/>
  </r>
  <r>
    <d v="1996-02-01T00:00:00"/>
    <x v="16"/>
    <n v="44641"/>
  </r>
  <r>
    <d v="1996-03-01T00:00:00"/>
    <x v="16"/>
    <n v="54238"/>
  </r>
  <r>
    <d v="1996-04-01T00:00:00"/>
    <x v="17"/>
    <n v="43164"/>
  </r>
  <r>
    <d v="1996-05-01T00:00:00"/>
    <x v="17"/>
    <n v="48223"/>
  </r>
  <r>
    <d v="1996-06-01T00:00:00"/>
    <x v="17"/>
    <n v="47958"/>
  </r>
  <r>
    <d v="1996-07-01T00:00:00"/>
    <x v="18"/>
    <n v="31946"/>
  </r>
  <r>
    <d v="1996-08-01T00:00:00"/>
    <x v="18"/>
    <n v="38552"/>
  </r>
  <r>
    <d v="1996-09-01T00:00:00"/>
    <x v="18"/>
    <n v="50436"/>
  </r>
  <r>
    <d v="1996-10-01T00:00:00"/>
    <x v="19"/>
    <n v="47652"/>
  </r>
  <r>
    <d v="1996-11-01T00:00:00"/>
    <x v="19"/>
    <n v="51573"/>
  </r>
  <r>
    <d v="1996-12-01T00:00:00"/>
    <x v="19"/>
    <n v="48094"/>
  </r>
  <r>
    <d v="1997-01-01T00:00:00"/>
    <x v="20"/>
    <n v="45599"/>
  </r>
  <r>
    <d v="1997-02-01T00:00:00"/>
    <x v="20"/>
    <n v="48844"/>
  </r>
  <r>
    <d v="1997-03-01T00:00:00"/>
    <x v="20"/>
    <n v="48242"/>
  </r>
  <r>
    <d v="1997-04-01T00:00:00"/>
    <x v="21"/>
    <n v="47832"/>
  </r>
  <r>
    <d v="1997-05-01T00:00:00"/>
    <x v="21"/>
    <n v="45315"/>
  </r>
  <r>
    <d v="1997-06-01T00:00:00"/>
    <x v="21"/>
    <n v="50702"/>
  </r>
  <r>
    <d v="1997-07-01T00:00:00"/>
    <x v="22"/>
    <n v="32784"/>
  </r>
  <r>
    <d v="1997-08-01T00:00:00"/>
    <x v="22"/>
    <n v="47861"/>
  </r>
  <r>
    <d v="1997-09-01T00:00:00"/>
    <x v="22"/>
    <n v="49665"/>
  </r>
  <r>
    <d v="1997-10-01T00:00:00"/>
    <x v="23"/>
    <n v="53765"/>
  </r>
  <r>
    <d v="1997-11-01T00:00:00"/>
    <x v="23"/>
    <n v="61921"/>
  </r>
  <r>
    <d v="1997-12-01T00:00:00"/>
    <x v="23"/>
    <n v="49250"/>
  </r>
  <r>
    <d v="1998-01-01T00:00:00"/>
    <x v="24"/>
    <n v="47503"/>
  </r>
  <r>
    <d v="1998-02-01T00:00:00"/>
    <x v="24"/>
    <n v="52134"/>
  </r>
  <r>
    <d v="1998-03-01T00:00:00"/>
    <x v="24"/>
    <n v="53569"/>
  </r>
  <r>
    <d v="1998-04-01T00:00:00"/>
    <x v="25"/>
    <n v="53905"/>
  </r>
  <r>
    <d v="1998-05-01T00:00:00"/>
    <x v="25"/>
    <n v="49628"/>
  </r>
  <r>
    <d v="1998-06-01T00:00:00"/>
    <x v="25"/>
    <n v="45452"/>
  </r>
  <r>
    <d v="1998-07-01T00:00:00"/>
    <x v="26"/>
    <n v="30063"/>
  </r>
  <r>
    <d v="1998-08-01T00:00:00"/>
    <x v="26"/>
    <n v="51183"/>
  </r>
  <r>
    <d v="1998-09-01T00:00:00"/>
    <x v="26"/>
    <n v="55507"/>
  </r>
  <r>
    <d v="1998-10-01T00:00:00"/>
    <x v="27"/>
    <n v="55190"/>
  </r>
  <r>
    <d v="1998-11-01T00:00:00"/>
    <x v="27"/>
    <n v="53867"/>
  </r>
  <r>
    <d v="1998-12-01T00:00:00"/>
    <x v="27"/>
    <n v="52204"/>
  </r>
  <r>
    <d v="1999-01-01T00:00:00"/>
    <x v="28"/>
    <n v="57418"/>
  </r>
  <r>
    <d v="1999-02-01T00:00:00"/>
    <x v="28"/>
    <n v="56278"/>
  </r>
  <r>
    <d v="1999-03-01T00:00:00"/>
    <x v="28"/>
    <n v="62506"/>
  </r>
  <r>
    <d v="1999-04-01T00:00:00"/>
    <x v="29"/>
    <n v="52078"/>
  </r>
  <r>
    <d v="1999-05-01T00:00:00"/>
    <x v="29"/>
    <n v="54370"/>
  </r>
  <r>
    <d v="1999-06-01T00:00:00"/>
    <x v="29"/>
    <n v="56655"/>
  </r>
  <r>
    <d v="1999-07-01T00:00:00"/>
    <x v="30"/>
    <n v="36567"/>
  </r>
  <r>
    <d v="1999-08-01T00:00:00"/>
    <x v="30"/>
    <n v="55910"/>
  </r>
  <r>
    <d v="1999-09-01T00:00:00"/>
    <x v="30"/>
    <n v="56489"/>
  </r>
  <r>
    <d v="1999-10-01T00:00:00"/>
    <x v="31"/>
    <n v="58067"/>
  </r>
  <r>
    <d v="1999-11-01T00:00:00"/>
    <x v="31"/>
    <n v="52425"/>
  </r>
  <r>
    <d v="1999-12-01T00:00:00"/>
    <x v="31"/>
    <n v="61452"/>
  </r>
  <r>
    <d v="2000-01-01T00:00:00"/>
    <x v="32"/>
    <n v="58230"/>
  </r>
  <r>
    <d v="2000-02-01T00:00:00"/>
    <x v="32"/>
    <n v="54175"/>
  </r>
  <r>
    <d v="2000-03-01T00:00:00"/>
    <x v="32"/>
    <n v="60256"/>
  </r>
  <r>
    <d v="2000-04-01T00:00:00"/>
    <x v="33"/>
    <n v="50625"/>
  </r>
  <r>
    <d v="2000-05-01T00:00:00"/>
    <x v="33"/>
    <n v="52669"/>
  </r>
  <r>
    <d v="2000-06-01T00:00:00"/>
    <x v="33"/>
    <n v="81638"/>
  </r>
  <r>
    <d v="2000-07-01T00:00:00"/>
    <x v="34"/>
    <n v="33187"/>
  </r>
  <r>
    <d v="2000-08-01T00:00:00"/>
    <x v="34"/>
    <n v="52023"/>
  </r>
  <r>
    <d v="2000-09-01T00:00:00"/>
    <x v="34"/>
    <n v="60221"/>
  </r>
  <r>
    <d v="2000-10-01T00:00:00"/>
    <x v="35"/>
    <n v="50061"/>
  </r>
  <r>
    <d v="2000-11-01T00:00:00"/>
    <x v="35"/>
    <n v="53416"/>
  </r>
  <r>
    <d v="2000-12-01T00:00:00"/>
    <x v="35"/>
    <n v="56825"/>
  </r>
  <r>
    <d v="2001-01-01T00:00:00"/>
    <x v="36"/>
    <n v="44732"/>
  </r>
  <r>
    <d v="2001-02-01T00:00:00"/>
    <x v="36"/>
    <n v="48574"/>
  </r>
  <r>
    <d v="2001-03-01T00:00:00"/>
    <x v="36"/>
    <n v="64355"/>
  </r>
  <r>
    <d v="2001-04-01T00:00:00"/>
    <x v="37"/>
    <n v="48786"/>
  </r>
  <r>
    <d v="2001-05-01T00:00:00"/>
    <x v="37"/>
    <n v="53787"/>
  </r>
  <r>
    <d v="2001-06-01T00:00:00"/>
    <x v="37"/>
    <n v="54634"/>
  </r>
  <r>
    <d v="2001-07-01T00:00:00"/>
    <x v="38"/>
    <n v="31932"/>
  </r>
  <r>
    <d v="2001-08-01T00:00:00"/>
    <x v="38"/>
    <n v="50511"/>
  </r>
  <r>
    <d v="2001-09-01T00:00:00"/>
    <x v="38"/>
    <n v="46101"/>
  </r>
  <r>
    <d v="2001-10-01T00:00:00"/>
    <x v="39"/>
    <n v="58182"/>
  </r>
  <r>
    <d v="2001-11-01T00:00:00"/>
    <x v="39"/>
    <n v="46557"/>
  </r>
  <r>
    <d v="2001-12-01T00:00:00"/>
    <x v="39"/>
    <n v="50517"/>
  </r>
  <r>
    <d v="2002-01-01T00:00:00"/>
    <x v="40"/>
    <n v="47317"/>
  </r>
  <r>
    <d v="2002-02-01T00:00:00"/>
    <x v="40"/>
    <n v="55819"/>
  </r>
  <r>
    <d v="2002-03-01T00:00:00"/>
    <x v="40"/>
    <n v="60765"/>
  </r>
  <r>
    <d v="2002-04-01T00:00:00"/>
    <x v="41"/>
    <n v="52004"/>
  </r>
  <r>
    <d v="2002-05-01T00:00:00"/>
    <x v="41"/>
    <n v="54857"/>
  </r>
  <r>
    <d v="2002-06-01T00:00:00"/>
    <x v="41"/>
    <n v="50399"/>
  </r>
  <r>
    <d v="2002-07-01T00:00:00"/>
    <x v="42"/>
    <n v="41036"/>
  </r>
  <r>
    <d v="2002-08-01T00:00:00"/>
    <x v="42"/>
    <n v="61416"/>
  </r>
  <r>
    <d v="2002-09-01T00:00:00"/>
    <x v="42"/>
    <n v="51307"/>
  </r>
  <r>
    <d v="2002-10-01T00:00:00"/>
    <x v="43"/>
    <n v="55419"/>
  </r>
  <r>
    <d v="2002-11-01T00:00:00"/>
    <x v="43"/>
    <n v="52316"/>
  </r>
  <r>
    <d v="2002-12-01T00:00:00"/>
    <x v="43"/>
    <n v="51687"/>
  </r>
  <r>
    <d v="2003-01-01T00:00:00"/>
    <x v="44"/>
    <n v="51912"/>
  </r>
  <r>
    <d v="2003-02-01T00:00:00"/>
    <x v="44"/>
    <n v="55513"/>
  </r>
  <r>
    <d v="2003-03-01T00:00:00"/>
    <x v="44"/>
    <n v="63418"/>
  </r>
  <r>
    <d v="2003-04-01T00:00:00"/>
    <x v="45"/>
    <n v="53976"/>
  </r>
  <r>
    <d v="2003-05-01T00:00:00"/>
    <x v="45"/>
    <n v="55813"/>
  </r>
  <r>
    <d v="2003-06-01T00:00:00"/>
    <x v="45"/>
    <n v="58862"/>
  </r>
  <r>
    <d v="2003-07-01T00:00:00"/>
    <x v="46"/>
    <n v="38455"/>
  </r>
  <r>
    <d v="2003-08-01T00:00:00"/>
    <x v="46"/>
    <n v="53444"/>
  </r>
  <r>
    <d v="2003-09-01T00:00:00"/>
    <x v="46"/>
    <n v="58206"/>
  </r>
  <r>
    <d v="2003-10-01T00:00:00"/>
    <x v="47"/>
    <n v="62740"/>
  </r>
  <r>
    <d v="2003-11-01T00:00:00"/>
    <x v="47"/>
    <n v="55009"/>
  </r>
  <r>
    <d v="2003-12-01T00:00:00"/>
    <x v="47"/>
    <n v="61494"/>
  </r>
  <r>
    <d v="2004-01-01T00:00:00"/>
    <x v="48"/>
    <n v="50724"/>
  </r>
  <r>
    <d v="2004-02-01T00:00:00"/>
    <x v="48"/>
    <n v="58180"/>
  </r>
  <r>
    <d v="2004-03-01T00:00:00"/>
    <x v="48"/>
    <n v="70139"/>
  </r>
  <r>
    <d v="2004-04-01T00:00:00"/>
    <x v="49"/>
    <n v="55817"/>
  </r>
  <r>
    <d v="2004-05-01T00:00:00"/>
    <x v="49"/>
    <n v="54157"/>
  </r>
  <r>
    <d v="2004-06-01T00:00:00"/>
    <x v="49"/>
    <n v="60735"/>
  </r>
  <r>
    <d v="2004-07-01T00:00:00"/>
    <x v="50"/>
    <n v="43811"/>
  </r>
  <r>
    <d v="2004-08-01T00:00:00"/>
    <x v="50"/>
    <n v="54897"/>
  </r>
  <r>
    <d v="2004-09-01T00:00:00"/>
    <x v="50"/>
    <n v="57088"/>
  </r>
  <r>
    <d v="2004-10-01T00:00:00"/>
    <x v="51"/>
    <n v="55225"/>
  </r>
  <r>
    <d v="2004-11-01T00:00:00"/>
    <x v="51"/>
    <n v="58320"/>
  </r>
  <r>
    <d v="2004-12-01T00:00:00"/>
    <x v="51"/>
    <n v="62902"/>
  </r>
  <r>
    <d v="2005-01-01T00:00:00"/>
    <x v="52"/>
    <n v="51383"/>
  </r>
  <r>
    <d v="2005-02-01T00:00:00"/>
    <x v="52"/>
    <n v="55799"/>
  </r>
  <r>
    <d v="2005-03-01T00:00:00"/>
    <x v="52"/>
    <n v="59721"/>
  </r>
  <r>
    <d v="2005-04-01T00:00:00"/>
    <x v="53"/>
    <n v="55386"/>
  </r>
  <r>
    <d v="2005-05-01T00:00:00"/>
    <x v="53"/>
    <n v="68268"/>
  </r>
  <r>
    <d v="2005-06-01T00:00:00"/>
    <x v="53"/>
    <n v="73249"/>
  </r>
  <r>
    <d v="2005-07-01T00:00:00"/>
    <x v="54"/>
    <n v="43386"/>
  </r>
  <r>
    <d v="2005-08-01T00:00:00"/>
    <x v="54"/>
    <n v="64114"/>
  </r>
  <r>
    <d v="2005-09-01T00:00:00"/>
    <x v="54"/>
    <n v="61967"/>
  </r>
  <r>
    <d v="2005-10-01T00:00:00"/>
    <x v="55"/>
    <n v="65868"/>
  </r>
  <r>
    <d v="2005-11-01T00:00:00"/>
    <x v="55"/>
    <n v="74130"/>
  </r>
  <r>
    <d v="2005-12-01T00:00:00"/>
    <x v="55"/>
    <n v="81984"/>
  </r>
  <r>
    <d v="2006-01-01T00:00:00"/>
    <x v="56"/>
    <n v="51660"/>
  </r>
  <r>
    <d v="2006-02-01T00:00:00"/>
    <x v="56"/>
    <n v="65641"/>
  </r>
  <r>
    <d v="2006-03-01T00:00:00"/>
    <x v="56"/>
    <n v="84881"/>
  </r>
  <r>
    <d v="2006-04-01T00:00:00"/>
    <x v="57"/>
    <n v="58402"/>
  </r>
  <r>
    <d v="2006-05-01T00:00:00"/>
    <x v="57"/>
    <n v="61733"/>
  </r>
  <r>
    <d v="2006-06-01T00:00:00"/>
    <x v="57"/>
    <n v="71894"/>
  </r>
  <r>
    <d v="2006-07-01T00:00:00"/>
    <x v="58"/>
    <n v="42534"/>
  </r>
  <r>
    <d v="2006-08-01T00:00:00"/>
    <x v="58"/>
    <n v="62731"/>
  </r>
  <r>
    <d v="2006-09-01T00:00:00"/>
    <x v="58"/>
    <n v="81919"/>
  </r>
  <r>
    <d v="2006-10-01T00:00:00"/>
    <x v="59"/>
    <n v="64742"/>
  </r>
  <r>
    <d v="2006-11-01T00:00:00"/>
    <x v="59"/>
    <n v="72069"/>
  </r>
  <r>
    <d v="2006-12-01T00:00:00"/>
    <x v="59"/>
    <n v="81738"/>
  </r>
  <r>
    <d v="2007-01-01T00:00:00"/>
    <x v="60"/>
    <n v="59584"/>
  </r>
  <r>
    <d v="2007-02-01T00:00:00"/>
    <x v="60"/>
    <n v="64175"/>
  </r>
  <r>
    <d v="2007-03-01T00:00:00"/>
    <x v="60"/>
    <n v="83257"/>
  </r>
  <r>
    <d v="2007-04-01T00:00:00"/>
    <x v="61"/>
    <n v="68177"/>
  </r>
  <r>
    <d v="2007-05-01T00:00:00"/>
    <x v="61"/>
    <n v="68483"/>
  </r>
  <r>
    <d v="2007-06-01T00:00:00"/>
    <x v="61"/>
    <n v="80000"/>
  </r>
  <r>
    <d v="2007-07-01T00:00:00"/>
    <x v="62"/>
    <n v="61205"/>
  </r>
  <r>
    <d v="2007-08-01T00:00:00"/>
    <x v="62"/>
    <n v="79270"/>
  </r>
  <r>
    <d v="2007-09-01T00:00:00"/>
    <x v="62"/>
    <n v="69578"/>
  </r>
  <r>
    <d v="2007-10-01T00:00:00"/>
    <x v="63"/>
    <n v="71206"/>
  </r>
  <r>
    <d v="2007-11-01T00:00:00"/>
    <x v="63"/>
    <n v="72122"/>
  </r>
  <r>
    <d v="2007-12-01T00:00:00"/>
    <x v="63"/>
    <n v="93992"/>
  </r>
  <r>
    <d v="2008-01-01T00:00:00"/>
    <x v="64"/>
    <n v="65412"/>
  </r>
  <r>
    <d v="2008-02-01T00:00:00"/>
    <x v="64"/>
    <n v="72447"/>
  </r>
  <r>
    <d v="2008-03-01T00:00:00"/>
    <x v="64"/>
    <n v="76799"/>
  </r>
  <r>
    <d v="2008-04-01T00:00:00"/>
    <x v="65"/>
    <n v="57796"/>
  </r>
  <r>
    <d v="2008-05-01T00:00:00"/>
    <x v="65"/>
    <n v="62492"/>
  </r>
  <r>
    <d v="2008-06-01T00:00:00"/>
    <x v="65"/>
    <n v="66669"/>
  </r>
  <r>
    <d v="2008-07-01T00:00:00"/>
    <x v="66"/>
    <n v="46130"/>
  </r>
  <r>
    <d v="2008-08-01T00:00:00"/>
    <x v="66"/>
    <n v="57936"/>
  </r>
  <r>
    <d v="2008-09-01T00:00:00"/>
    <x v="66"/>
    <n v="61865"/>
  </r>
  <r>
    <d v="2008-10-01T00:00:00"/>
    <x v="67"/>
    <n v="52305"/>
  </r>
  <r>
    <d v="2008-11-01T00:00:00"/>
    <x v="67"/>
    <n v="43020"/>
  </r>
  <r>
    <d v="2008-12-01T00:00:00"/>
    <x v="67"/>
    <n v="63035"/>
  </r>
  <r>
    <d v="2009-01-01T00:00:00"/>
    <x v="68"/>
    <n v="31999"/>
  </r>
  <r>
    <d v="2009-02-01T00:00:00"/>
    <x v="68"/>
    <n v="27713"/>
  </r>
  <r>
    <d v="2009-03-01T00:00:00"/>
    <x v="68"/>
    <n v="38940"/>
  </r>
  <r>
    <d v="2009-04-01T00:00:00"/>
    <x v="69"/>
    <n v="28913"/>
  </r>
  <r>
    <d v="2009-05-01T00:00:00"/>
    <x v="69"/>
    <n v="33938"/>
  </r>
  <r>
    <d v="2009-06-01T00:00:00"/>
    <x v="69"/>
    <n v="33253"/>
  </r>
  <r>
    <d v="2009-07-01T00:00:00"/>
    <x v="70"/>
    <n v="29842"/>
  </r>
  <r>
    <d v="2009-08-01T00:00:00"/>
    <x v="70"/>
    <n v="38472"/>
  </r>
  <r>
    <d v="2009-09-01T00:00:00"/>
    <x v="70"/>
    <n v="39724"/>
  </r>
  <r>
    <d v="2009-10-01T00:00:00"/>
    <x v="71"/>
    <n v="40291"/>
  </r>
  <r>
    <d v="2009-11-01T00:00:00"/>
    <x v="71"/>
    <n v="36704"/>
  </r>
  <r>
    <d v="2009-12-01T00:00:00"/>
    <x v="71"/>
    <n v="49930"/>
  </r>
  <r>
    <d v="2010-01-01T00:00:00"/>
    <x v="72"/>
    <n v="48058"/>
  </r>
  <r>
    <d v="2010-02-01T00:00:00"/>
    <x v="72"/>
    <n v="47331"/>
  </r>
  <r>
    <d v="2010-03-01T00:00:00"/>
    <x v="72"/>
    <n v="52585"/>
  </r>
  <r>
    <d v="2010-04-01T00:00:00"/>
    <x v="73"/>
    <n v="49283"/>
  </r>
  <r>
    <d v="2010-05-01T00:00:00"/>
    <x v="73"/>
    <n v="46944"/>
  </r>
  <r>
    <d v="2010-06-01T00:00:00"/>
    <x v="73"/>
    <n v="53951"/>
  </r>
  <r>
    <d v="2010-07-01T00:00:00"/>
    <x v="74"/>
    <n v="44628"/>
  </r>
  <r>
    <d v="2010-08-01T00:00:00"/>
    <x v="74"/>
    <n v="53457"/>
  </r>
  <r>
    <d v="2010-09-01T00:00:00"/>
    <x v="74"/>
    <n v="66350"/>
  </r>
  <r>
    <d v="2010-10-01T00:00:00"/>
    <x v="75"/>
    <n v="59616"/>
  </r>
  <r>
    <d v="2010-11-01T00:00:00"/>
    <x v="75"/>
    <n v="51751"/>
  </r>
  <r>
    <d v="2010-12-01T00:00:00"/>
    <x v="75"/>
    <n v="64240"/>
  </r>
  <r>
    <d v="2011-01-01T00:00:00"/>
    <x v="76"/>
    <n v="52837"/>
  </r>
  <r>
    <d v="2011-02-01T00:00:00"/>
    <x v="76"/>
    <n v="53432"/>
  </r>
  <r>
    <d v="2011-03-01T00:00:00"/>
    <x v="76"/>
    <n v="73074"/>
  </r>
  <r>
    <d v="2011-04-01T00:00:00"/>
    <x v="77"/>
    <n v="52224"/>
  </r>
  <r>
    <d v="2011-05-01T00:00:00"/>
    <x v="77"/>
    <n v="57335"/>
  </r>
  <r>
    <d v="2011-06-01T00:00:00"/>
    <x v="77"/>
    <n v="60392"/>
  </r>
  <r>
    <d v="2011-07-01T00:00:00"/>
    <x v="78"/>
    <n v="49161"/>
  </r>
  <r>
    <d v="2011-08-01T00:00:00"/>
    <x v="78"/>
    <n v="66374"/>
  </r>
  <r>
    <d v="2011-09-01T00:00:00"/>
    <x v="78"/>
    <n v="64643"/>
  </r>
  <r>
    <d v="2011-10-01T00:00:00"/>
    <x v="79"/>
    <n v="56541"/>
  </r>
  <r>
    <d v="2011-11-01T00:00:00"/>
    <x v="79"/>
    <n v="64204"/>
  </r>
  <r>
    <d v="2011-12-01T00:00:00"/>
    <x v="79"/>
    <n v="84343"/>
  </r>
  <r>
    <d v="2012-01-01T00:00:00"/>
    <x v="80"/>
    <n v="63144"/>
  </r>
  <r>
    <d v="2012-02-01T00:00:00"/>
    <x v="80"/>
    <n v="72600"/>
  </r>
  <r>
    <d v="2012-03-01T00:00:00"/>
    <x v="80"/>
    <n v="73796"/>
  </r>
  <r>
    <d v="2012-04-01T00:00:00"/>
    <x v="81"/>
    <n v="59532"/>
  </r>
  <r>
    <d v="2012-05-01T00:00:00"/>
    <x v="81"/>
    <n v="66188"/>
  </r>
  <r>
    <d v="2012-06-01T00:00:00"/>
    <x v="81"/>
    <n v="78091"/>
  </r>
  <r>
    <d v="2012-07-01T00:00:00"/>
    <x v="82"/>
    <n v="67747"/>
  </r>
  <r>
    <d v="2012-08-01T00:00:00"/>
    <x v="82"/>
    <n v="58093"/>
  </r>
  <r>
    <d v="2012-09-01T00:00:00"/>
    <x v="82"/>
    <n v="75966"/>
  </r>
  <r>
    <d v="2012-10-01T00:00:00"/>
    <x v="83"/>
    <n v="72857"/>
  </r>
  <r>
    <d v="2012-11-01T00:00:00"/>
    <x v="83"/>
    <n v="70018"/>
  </r>
  <r>
    <d v="2012-12-01T00:00:00"/>
    <x v="83"/>
    <n v="96685"/>
  </r>
  <r>
    <d v="2013-01-01T00:00:00"/>
    <x v="84"/>
    <n v="61899"/>
  </r>
  <r>
    <d v="2013-02-01T00:00:00"/>
    <x v="84"/>
    <n v="82613"/>
  </r>
  <r>
    <d v="2013-03-01T00:00:00"/>
    <x v="84"/>
    <n v="76195"/>
  </r>
  <r>
    <d v="2013-04-01T00:00:00"/>
    <x v="85"/>
    <n v="69941"/>
  </r>
  <r>
    <d v="2013-05-01T00:00:00"/>
    <x v="85"/>
    <n v="83870"/>
  </r>
  <r>
    <d v="2013-06-01T00:00:00"/>
    <x v="85"/>
    <n v="103520"/>
  </r>
  <r>
    <d v="2013-07-01T00:00:00"/>
    <x v="86"/>
    <n v="64543"/>
  </r>
  <r>
    <d v="2013-08-01T00:00:00"/>
    <x v="86"/>
    <n v="75649"/>
  </r>
  <r>
    <d v="2013-09-01T00:00:00"/>
    <x v="86"/>
    <n v="94211"/>
  </r>
  <r>
    <d v="2013-10-01T00:00:00"/>
    <x v="87"/>
    <n v="85174"/>
  </r>
  <r>
    <d v="2013-11-01T00:00:00"/>
    <x v="87"/>
    <n v="92337"/>
  </r>
  <r>
    <d v="2013-12-01T00:00:00"/>
    <x v="87"/>
    <n v="104491"/>
  </r>
  <r>
    <d v="2014-01-01T00:00:00"/>
    <x v="88"/>
    <n v="61992"/>
  </r>
  <r>
    <d v="2014-02-01T00:00:00"/>
    <x v="88"/>
    <n v="76921"/>
  </r>
  <r>
    <d v="2014-03-01T00:00:00"/>
    <x v="88"/>
    <n v="87677"/>
  </r>
  <r>
    <d v="2014-04-01T00:00:00"/>
    <x v="89"/>
    <n v="77890"/>
  </r>
  <r>
    <d v="2014-05-01T00:00:00"/>
    <x v="89"/>
    <n v="77336"/>
  </r>
  <r>
    <d v="2014-06-01T00:00:00"/>
    <x v="89"/>
    <n v="91494"/>
  </r>
  <r>
    <d v="2014-07-01T00:00:00"/>
    <x v="90"/>
    <n v="137881"/>
  </r>
  <r>
    <d v="2014-08-01T00:00:00"/>
    <x v="90"/>
    <n v="77427"/>
  </r>
  <r>
    <d v="2014-09-01T00:00:00"/>
    <x v="90"/>
    <n v="85539"/>
  </r>
  <r>
    <d v="2014-10-01T00:00:00"/>
    <x v="91"/>
    <n v="82414"/>
  </r>
  <r>
    <d v="2014-11-01T00:00:00"/>
    <x v="91"/>
    <n v="78591"/>
  </r>
  <r>
    <d v="2014-12-01T00:00:00"/>
    <x v="91"/>
    <n v="91459"/>
  </r>
  <r>
    <d v="2015-01-01T00:00:00"/>
    <x v="92"/>
    <n v="63508"/>
  </r>
  <r>
    <d v="2015-02-01T00:00:00"/>
    <x v="92"/>
    <n v="66848"/>
  </r>
  <r>
    <d v="2015-03-01T00:00:00"/>
    <x v="92"/>
    <n v="90786"/>
  </r>
  <r>
    <d v="2015-04-01T00:00:00"/>
    <x v="93"/>
    <n v="71428"/>
  </r>
  <r>
    <d v="2015-05-01T00:00:00"/>
    <x v="93"/>
    <n v="66480"/>
  </r>
  <r>
    <d v="2015-06-01T00:00:00"/>
    <x v="93"/>
    <n v="93826"/>
  </r>
  <r>
    <d v="2015-07-01T00:00:00"/>
    <x v="94"/>
    <n v="74294"/>
  </r>
  <r>
    <d v="2015-08-01T00:00:00"/>
    <x v="94"/>
    <n v="72793"/>
  </r>
  <r>
    <d v="2015-09-01T00:00:00"/>
    <x v="94"/>
    <n v="78675"/>
  </r>
  <r>
    <d v="2015-10-01T00:00:00"/>
    <x v="95"/>
    <n v="82189"/>
  </r>
  <r>
    <d v="2015-11-01T00:00:00"/>
    <x v="95"/>
    <n v="81514"/>
  </r>
  <r>
    <d v="2015-12-01T00:00:00"/>
    <x v="95"/>
    <n v="89887"/>
  </r>
  <r>
    <d v="2016-01-01T00:00:00"/>
    <x v="96"/>
    <n v="67908"/>
  </r>
  <r>
    <d v="2016-02-01T00:00:00"/>
    <x v="96"/>
    <n v="71268"/>
  </r>
  <r>
    <d v="2016-03-01T00:00:00"/>
    <x v="96"/>
    <n v="89668"/>
  </r>
  <r>
    <d v="2016-04-01T00:00:00"/>
    <x v="97"/>
    <n v="79004"/>
  </r>
  <r>
    <d v="2016-05-01T00:00:00"/>
    <x v="97"/>
    <n v="75132"/>
  </r>
  <r>
    <d v="2016-06-01T00:00:00"/>
    <x v="97"/>
    <n v="79030"/>
  </r>
  <r>
    <d v="2016-07-01T00:00:00"/>
    <x v="98"/>
    <n v="63450"/>
  </r>
  <r>
    <d v="2016-08-01T00:00:00"/>
    <x v="98"/>
    <n v="76235"/>
  </r>
  <r>
    <d v="2016-09-01T00:00:00"/>
    <x v="98"/>
    <n v="82903"/>
  </r>
  <r>
    <d v="2016-10-01T00:00:00"/>
    <x v="99"/>
    <n v="89720"/>
  </r>
  <r>
    <d v="2016-11-01T00:00:00"/>
    <x v="99"/>
    <n v="77790"/>
  </r>
  <r>
    <d v="2016-12-01T00:00:00"/>
    <x v="99"/>
    <n v="89340"/>
  </r>
  <r>
    <d v="2017-01-01T00:00:00"/>
    <x v="100"/>
    <n v="58502"/>
  </r>
  <r>
    <d v="2017-02-01T00:00:00"/>
    <x v="100"/>
    <n v="70030"/>
  </r>
  <r>
    <d v="2017-03-01T00:00:00"/>
    <x v="100"/>
    <n v="90524"/>
  </r>
  <r>
    <d v="2017-04-01T00:00:00"/>
    <x v="101"/>
    <n v="68154"/>
  </r>
  <r>
    <d v="2017-05-01T00:00:00"/>
    <x v="101"/>
    <n v="70714"/>
  </r>
  <r>
    <d v="2017-06-01T00:00:00"/>
    <x v="101"/>
    <n v="103292"/>
  </r>
  <r>
    <d v="2017-07-01T00:00:00"/>
    <x v="102"/>
    <n v="58356"/>
  </r>
  <r>
    <d v="2017-08-01T00:00:00"/>
    <x v="102"/>
    <n v="74318"/>
  </r>
  <r>
    <d v="2017-09-01T00:00:00"/>
    <x v="102"/>
    <n v="82946"/>
  </r>
  <r>
    <d v="2017-10-01T00:00:00"/>
    <x v="103"/>
    <n v="74641"/>
  </r>
  <r>
    <d v="2017-11-01T00:00:00"/>
    <x v="103"/>
    <n v="80783"/>
  </r>
  <r>
    <d v="2017-12-01T00:00:00"/>
    <x v="103"/>
    <n v="96744"/>
  </r>
  <r>
    <d v="2018-01-01T00:00:00"/>
    <x v="104"/>
    <n v="58779"/>
  </r>
  <r>
    <d v="2018-02-01T00:00:00"/>
    <x v="104"/>
    <n v="71205"/>
  </r>
  <r>
    <d v="2018-03-01T00:00:00"/>
    <x v="104"/>
    <n v="99098"/>
  </r>
  <r>
    <d v="2018-04-01T00:00:00"/>
    <x v="105"/>
    <n v="73264"/>
  </r>
  <r>
    <d v="2018-05-01T00:00:00"/>
    <x v="105"/>
    <n v="75774"/>
  </r>
  <r>
    <d v="2018-06-01T00:00:00"/>
    <x v="105"/>
    <n v="89970"/>
  </r>
  <r>
    <d v="2018-07-01T00:00:00"/>
    <x v="106"/>
    <n v="58986"/>
  </r>
  <r>
    <d v="2018-08-01T00:00:00"/>
    <x v="106"/>
    <n v="85437"/>
  </r>
  <r>
    <d v="2018-09-01T00:00:00"/>
    <x v="106"/>
    <n v="88295"/>
  </r>
  <r>
    <d v="2018-10-01T00:00:00"/>
    <x v="107"/>
    <n v="76002"/>
  </r>
  <r>
    <d v="2018-11-01T00:00:00"/>
    <x v="107"/>
    <n v="77060"/>
  </r>
  <r>
    <d v="2018-12-01T00:00:00"/>
    <x v="107"/>
    <n v="89205"/>
  </r>
  <r>
    <d v="2019-01-01T00:00:00"/>
    <x v="108"/>
    <n v="61441"/>
  </r>
  <r>
    <d v="2019-02-01T00:00:00"/>
    <x v="108"/>
    <n v="61825"/>
  </r>
  <r>
    <d v="2019-03-01T00:00:00"/>
    <x v="108"/>
    <n v="88413"/>
  </r>
  <r>
    <d v="2019-04-01T00:00:00"/>
    <x v="109"/>
    <n v="62151"/>
  </r>
  <r>
    <d v="2019-05-01T00:00:00"/>
    <x v="109"/>
    <n v="59085"/>
  </r>
  <r>
    <d v="2019-06-01T00:00:00"/>
    <x v="109"/>
    <n v="67084"/>
  </r>
  <r>
    <d v="2019-07-01T00:00:00"/>
    <x v="110"/>
    <n v="57117"/>
  </r>
  <r>
    <d v="2019-08-01T00:00:00"/>
    <x v="110"/>
    <n v="70544"/>
  </r>
  <r>
    <d v="2019-09-01T00:00:00"/>
    <x v="110"/>
    <n v="70594"/>
  </r>
  <r>
    <d v="2019-10-01T00:00:00"/>
    <x v="111"/>
    <n v="68816"/>
  </r>
  <r>
    <d v="2019-11-01T00:00:00"/>
    <x v="111"/>
    <n v="59869"/>
  </r>
  <r>
    <d v="2019-12-01T00:00:00"/>
    <x v="111"/>
    <n v="72478"/>
  </r>
  <r>
    <d v="2020-01-01T00:00:00"/>
    <x v="112"/>
    <n v="70053"/>
  </r>
  <r>
    <d v="2020-02-01T00:00:00"/>
    <x v="112"/>
    <n v="82101"/>
  </r>
  <r>
    <d v="2020-03-01T00:00:00"/>
    <x v="112"/>
    <n v="64482"/>
  </r>
  <r>
    <d v="2020-04-01T00:00:00"/>
    <x v="113"/>
    <n v="24930"/>
  </r>
  <r>
    <d v="2020-05-01T00:00:00"/>
    <x v="113"/>
    <n v="39974"/>
  </r>
  <r>
    <d v="2020-06-01T00:00:00"/>
    <x v="113"/>
    <n v="60744"/>
  </r>
  <r>
    <d v="2020-07-01T00:00:00"/>
    <x v="114"/>
    <n v="61693"/>
  </r>
  <r>
    <d v="2020-08-01T00:00:00"/>
    <x v="114"/>
    <n v="72074"/>
  </r>
  <r>
    <d v="2020-09-01T00:00:00"/>
    <x v="114"/>
    <n v="78694"/>
  </r>
  <r>
    <d v="2020-10-01T00:00:00"/>
    <x v="115"/>
    <n v="76357"/>
  </r>
  <r>
    <d v="2020-11-01T00:00:00"/>
    <x v="115"/>
    <n v="73141"/>
  </r>
  <r>
    <d v="2020-12-01T00:00:00"/>
    <x v="115"/>
    <n v="82488"/>
  </r>
  <r>
    <d v="2021-01-01T00:00:00"/>
    <x v="116"/>
    <n v="68706"/>
  </r>
  <r>
    <d v="2021-02-01T00:00:00"/>
    <x v="116"/>
    <n v="76110"/>
  </r>
  <r>
    <d v="2021-03-01T00:00:00"/>
    <x v="116"/>
    <n v="91751"/>
  </r>
  <r>
    <d v="2021-04-01T00:00:00"/>
    <x v="117"/>
    <n v="69811"/>
  </r>
  <r>
    <d v="2021-05-01T00:00:00"/>
    <x v="117"/>
    <n v="70849"/>
  </r>
  <r>
    <d v="2021-06-01T00:00:00"/>
    <x v="117"/>
    <n v="85632"/>
  </r>
  <r>
    <d v="2021-07-01T00:00:00"/>
    <x v="118"/>
    <n v="67564"/>
  </r>
  <r>
    <d v="2021-08-01T00:00:00"/>
    <x v="118"/>
    <n v="81154"/>
  </r>
  <r>
    <d v="2021-09-01T00:00:00"/>
    <x v="118"/>
    <n v="82709"/>
  </r>
  <r>
    <d v="2021-10-01T00:00:00"/>
    <x v="119"/>
    <n v="77532"/>
  </r>
  <r>
    <d v="2021-11-01T00:00:00"/>
    <x v="119"/>
    <n v="80946"/>
  </r>
  <r>
    <d v="2021-12-01T00:00:00"/>
    <x v="119"/>
    <n v="93804"/>
  </r>
  <r>
    <d v="2022-01-01T00:00:00"/>
    <x v="120"/>
    <n v="78676"/>
  </r>
  <r>
    <d v="2022-02-01T00:00:00"/>
    <x v="120"/>
    <n v="82019"/>
  </r>
  <r>
    <d v="2022-03-01T00:00:00"/>
    <x v="120"/>
    <n v="97402"/>
  </r>
  <r>
    <d v="2022-04-01T00:00:00"/>
    <x v="121"/>
    <n v="79649"/>
  </r>
  <r>
    <d v="2022-05-01T00:00:00"/>
    <x v="121"/>
    <n v="80021"/>
  </r>
  <r>
    <d v="2022-06-01T00:00:00"/>
    <x v="121"/>
    <n v="98478"/>
  </r>
  <r>
    <d v="2022-07-01T00:00:00"/>
    <x v="122"/>
    <n v="77417"/>
  </r>
  <r>
    <d v="2022-08-01T00:00:00"/>
    <x v="122"/>
    <n v="91427"/>
  </r>
  <r>
    <d v="2022-09-01T00:00:00"/>
    <x v="122"/>
    <n v="99604"/>
  </r>
  <r>
    <d v="2022-10-01T00:00:00"/>
    <x v="123"/>
    <n v="92778"/>
  </r>
  <r>
    <d v="2022-11-01T00:00:00"/>
    <x v="123"/>
    <n v="86183"/>
  </r>
  <r>
    <d v="2022-12-01T00:00:00"/>
    <x v="123"/>
    <n v="110564"/>
  </r>
  <r>
    <d v="2023-01-01T00:00:00"/>
    <x v="124"/>
    <n v="80415"/>
  </r>
  <r>
    <d v="2023-02-01T00:00:00"/>
    <x v="124"/>
    <n v="81649"/>
  </r>
  <r>
    <d v="2023-03-01T00:00:00"/>
    <x v="124"/>
    <n v="110037"/>
  </r>
  <r>
    <d v="2023-04-01T00:00:00"/>
    <x v="125"/>
    <n v="90847"/>
  </r>
  <r>
    <d v="2023-05-01T00:00:00"/>
    <x v="125"/>
    <n v="97522"/>
  </r>
  <r>
    <d v="2023-06-01T00:00:00"/>
    <x v="125"/>
    <n v="125115"/>
  </r>
  <r>
    <d v="2023-07-01T00:00:00"/>
    <x v="126"/>
    <n v="83744"/>
  </r>
  <r>
    <d v="2023-08-01T00:00:00"/>
    <x v="126"/>
    <n v="98184"/>
  </r>
  <r>
    <d v="2023-09-01T00:00:00"/>
    <x v="126"/>
    <n v="116307"/>
  </r>
  <r>
    <d v="2023-10-01T00:00:00"/>
    <x v="127"/>
    <n v="91022"/>
  </r>
  <r>
    <d v="2023-11-01T00:00:00"/>
    <x v="127"/>
    <n v="108849"/>
  </r>
  <r>
    <d v="2023-12-01T00:00:00"/>
    <x v="127"/>
    <n v="119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4F192-3E27-44A8-B28E-C72A535E739F}" name="PivotTable10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258" firstHeaderRow="1" firstDataRow="1" firstDataCol="1"/>
  <pivotFields count="3">
    <pivotField numFmtId="14" showAll="0"/>
    <pivotField axis="axisRow" showAll="0">
      <items count="2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dataField="1" numFmtId="2" showAll="0"/>
  </pivotFields>
  <rowFields count="1">
    <field x="1"/>
  </rowFields>
  <rowItems count="2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 t="grand">
      <x/>
    </i>
  </rowItems>
  <colItems count="1">
    <i/>
  </colItems>
  <dataFields count="1">
    <dataField name="Sum of cars_registered" fld="2" baseField="0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5CB25-CAE9-412B-8EA9-1F2A042C6F55}" name="PivotTable1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262" firstHeaderRow="1" firstDataRow="1" firstDataCol="1"/>
  <pivotFields count="3">
    <pivotField numFmtId="14" showAll="0"/>
    <pivotField axis="axisRow" showAll="0">
      <items count="2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t="default"/>
      </items>
    </pivotField>
    <pivotField dataField="1" numFmtId="165" showAll="0"/>
  </pivotFields>
  <rowFields count="1">
    <field x="1"/>
  </rowFields>
  <rowItems count="2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 t="grand">
      <x/>
    </i>
  </rowItems>
  <colItems count="1">
    <i/>
  </colItems>
  <dataFields count="1">
    <dataField name="Sum of house_starts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B1EEB-2599-496A-B701-A8861637084C}" name="PivotTable1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343" firstHeaderRow="1" firstDataRow="1" firstDataCol="1"/>
  <pivotFields count="3">
    <pivotField numFmtId="14" showAll="0"/>
    <pivotField axis="axisRow" showAll="0">
      <items count="3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t="default"/>
      </items>
    </pivotField>
    <pivotField dataField="1" numFmtId="1" showAll="0"/>
  </pivotFields>
  <rowFields count="1">
    <field x="1"/>
  </rowFields>
  <rowItems count="3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 t="grand">
      <x/>
    </i>
  </rowItems>
  <colItems count="1">
    <i/>
  </colItems>
  <dataFields count="1">
    <dataField name="Sum of construc_work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71E39-0DCB-4DDF-B37A-37B5DE7AA60B}" name="PivotTable14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130" firstHeaderRow="1" firstDataRow="1" firstDataCol="1"/>
  <pivotFields count="3">
    <pivotField numFmtId="164" showAll="0"/>
    <pivotField axis="axisRow" showAll="0">
      <items count="1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dataField="1" numFmtId="1" showAll="0"/>
  </pivotFields>
  <rowFields count="1">
    <field x="1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dataFields count="1">
    <dataField name="Sum of manufac_ord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7918-85C6-4441-9ABE-5C00403D5387}">
  <dimension ref="A1:C85"/>
  <sheetViews>
    <sheetView zoomScale="153" workbookViewId="0">
      <selection activeCell="C16" sqref="C16"/>
    </sheetView>
  </sheetViews>
  <sheetFormatPr defaultRowHeight="13.2" x14ac:dyDescent="0.25"/>
  <cols>
    <col min="1" max="1" width="16.6640625" customWidth="1"/>
    <col min="2" max="2" width="15.44140625" customWidth="1"/>
    <col min="3" max="3" width="10.5546875" customWidth="1"/>
  </cols>
  <sheetData>
    <row r="1" spans="1:3" x14ac:dyDescent="0.25">
      <c r="A1" t="s">
        <v>0</v>
      </c>
      <c r="B1" s="4" t="s">
        <v>346</v>
      </c>
      <c r="C1" s="4" t="s">
        <v>353</v>
      </c>
    </row>
    <row r="2" spans="1:3" x14ac:dyDescent="0.25">
      <c r="A2" s="5">
        <v>37622</v>
      </c>
      <c r="B2" s="5" t="str">
        <f>YEAR(A2) &amp; " Q" &amp; ROUNDUP(MONTH(A2)/3, 0)</f>
        <v>2003 Q1</v>
      </c>
      <c r="C2" s="8">
        <v>2.2999999999999998</v>
      </c>
    </row>
    <row r="3" spans="1:3" x14ac:dyDescent="0.25">
      <c r="A3" s="5">
        <v>37712</v>
      </c>
      <c r="B3" s="5" t="str">
        <f t="shared" ref="B3:B66" si="0">YEAR(A3) &amp; " Q" &amp; ROUNDUP(MONTH(A3)/3, 0)</f>
        <v>2003 Q2</v>
      </c>
      <c r="C3" s="8">
        <v>2</v>
      </c>
    </row>
    <row r="4" spans="1:3" x14ac:dyDescent="0.25">
      <c r="A4" s="5">
        <v>37803</v>
      </c>
      <c r="B4" s="5" t="str">
        <f t="shared" si="0"/>
        <v>2003 Q3</v>
      </c>
      <c r="C4" s="8">
        <v>2.8</v>
      </c>
    </row>
    <row r="5" spans="1:3" x14ac:dyDescent="0.25">
      <c r="A5" s="5">
        <v>37895</v>
      </c>
      <c r="B5" s="5" t="str">
        <f t="shared" si="0"/>
        <v>2003 Q4</v>
      </c>
      <c r="C5" s="8">
        <v>4</v>
      </c>
    </row>
    <row r="6" spans="1:3" x14ac:dyDescent="0.25">
      <c r="A6" s="5">
        <v>37987</v>
      </c>
      <c r="B6" s="5" t="str">
        <f t="shared" si="0"/>
        <v>2004 Q1</v>
      </c>
      <c r="C6" s="8">
        <v>4.4000000000000004</v>
      </c>
    </row>
    <row r="7" spans="1:3" x14ac:dyDescent="0.25">
      <c r="A7" s="5">
        <v>38078</v>
      </c>
      <c r="B7" s="5" t="str">
        <f t="shared" si="0"/>
        <v>2004 Q2</v>
      </c>
      <c r="C7" s="8">
        <v>4.3</v>
      </c>
    </row>
    <row r="8" spans="1:3" x14ac:dyDescent="0.25">
      <c r="A8" s="5">
        <v>38169</v>
      </c>
      <c r="B8" s="5" t="str">
        <f t="shared" si="0"/>
        <v>2004 Q3</v>
      </c>
      <c r="C8" s="8">
        <v>3.4</v>
      </c>
    </row>
    <row r="9" spans="1:3" x14ac:dyDescent="0.25">
      <c r="A9" s="5">
        <v>38261</v>
      </c>
      <c r="B9" s="5" t="str">
        <f t="shared" si="0"/>
        <v>2004 Q4</v>
      </c>
      <c r="C9" s="8">
        <v>3.4</v>
      </c>
    </row>
    <row r="10" spans="1:3" x14ac:dyDescent="0.25">
      <c r="A10" s="5">
        <v>38353</v>
      </c>
      <c r="B10" s="5" t="str">
        <f t="shared" si="0"/>
        <v>2005 Q1</v>
      </c>
      <c r="C10" s="8">
        <v>3.4</v>
      </c>
    </row>
    <row r="11" spans="1:3" x14ac:dyDescent="0.25">
      <c r="A11" s="5">
        <v>38443</v>
      </c>
      <c r="B11" s="5" t="str">
        <f t="shared" si="0"/>
        <v>2005 Q2</v>
      </c>
      <c r="C11" s="8">
        <v>3.5</v>
      </c>
    </row>
    <row r="12" spans="1:3" x14ac:dyDescent="0.25">
      <c r="A12" s="5">
        <v>38534</v>
      </c>
      <c r="B12" s="5" t="str">
        <f t="shared" si="0"/>
        <v>2005 Q3</v>
      </c>
      <c r="C12" s="8">
        <v>4.2</v>
      </c>
    </row>
    <row r="13" spans="1:3" x14ac:dyDescent="0.25">
      <c r="A13" s="5">
        <v>38626</v>
      </c>
      <c r="B13" s="5" t="str">
        <f t="shared" si="0"/>
        <v>2005 Q4</v>
      </c>
      <c r="C13" s="8">
        <v>2.9</v>
      </c>
    </row>
    <row r="14" spans="1:3" x14ac:dyDescent="0.25">
      <c r="A14" s="5">
        <v>38718</v>
      </c>
      <c r="B14" s="5" t="str">
        <f t="shared" si="0"/>
        <v>2006 Q1</v>
      </c>
      <c r="C14" s="8">
        <v>3.5</v>
      </c>
    </row>
    <row r="15" spans="1:3" x14ac:dyDescent="0.25">
      <c r="A15" s="5">
        <v>38808</v>
      </c>
      <c r="B15" s="5" t="str">
        <f t="shared" si="0"/>
        <v>2006 Q2</v>
      </c>
      <c r="C15" s="8">
        <v>3.6</v>
      </c>
    </row>
    <row r="16" spans="1:3" x14ac:dyDescent="0.25">
      <c r="A16" s="5">
        <v>38899</v>
      </c>
      <c r="B16" s="5" t="str">
        <f t="shared" si="0"/>
        <v>2006 Q3</v>
      </c>
      <c r="C16" s="8">
        <v>1.8</v>
      </c>
    </row>
    <row r="17" spans="1:3" x14ac:dyDescent="0.25">
      <c r="A17" s="5">
        <v>38991</v>
      </c>
      <c r="B17" s="5" t="str">
        <f t="shared" si="0"/>
        <v>2006 Q4</v>
      </c>
      <c r="C17" s="8">
        <v>2.2999999999999998</v>
      </c>
    </row>
    <row r="18" spans="1:3" x14ac:dyDescent="0.25">
      <c r="A18" s="5">
        <v>39083</v>
      </c>
      <c r="B18" s="5" t="str">
        <f t="shared" si="0"/>
        <v>2007 Q1</v>
      </c>
      <c r="C18" s="8">
        <v>1.5</v>
      </c>
    </row>
    <row r="19" spans="1:3" x14ac:dyDescent="0.25">
      <c r="A19" s="5">
        <v>39173</v>
      </c>
      <c r="B19" s="5" t="str">
        <f t="shared" si="0"/>
        <v>2007 Q2</v>
      </c>
      <c r="C19" s="8">
        <v>1.6</v>
      </c>
    </row>
    <row r="20" spans="1:3" x14ac:dyDescent="0.25">
      <c r="A20" s="5">
        <v>39264</v>
      </c>
      <c r="B20" s="5" t="str">
        <f t="shared" si="0"/>
        <v>2007 Q3</v>
      </c>
      <c r="C20" s="8">
        <v>2.4</v>
      </c>
    </row>
    <row r="21" spans="1:3" x14ac:dyDescent="0.25">
      <c r="A21" s="5">
        <v>39356</v>
      </c>
      <c r="B21" s="5" t="str">
        <f t="shared" si="0"/>
        <v>2007 Q4</v>
      </c>
      <c r="C21" s="8">
        <v>2.5</v>
      </c>
    </row>
    <row r="22" spans="1:3" x14ac:dyDescent="0.25">
      <c r="A22" s="5">
        <v>39448</v>
      </c>
      <c r="B22" s="5" t="str">
        <f t="shared" si="0"/>
        <v>2008 Q1</v>
      </c>
      <c r="C22" s="8">
        <v>2.9</v>
      </c>
    </row>
    <row r="23" spans="1:3" x14ac:dyDescent="0.25">
      <c r="A23" s="5">
        <v>39539</v>
      </c>
      <c r="B23" s="5" t="str">
        <f t="shared" si="0"/>
        <v>2008 Q2</v>
      </c>
      <c r="C23" s="8">
        <v>1</v>
      </c>
    </row>
    <row r="24" spans="1:3" x14ac:dyDescent="0.25">
      <c r="A24" s="5">
        <v>39630</v>
      </c>
      <c r="B24" s="5" t="str">
        <f t="shared" si="0"/>
        <v>2008 Q3</v>
      </c>
      <c r="C24" s="8">
        <v>-0.4</v>
      </c>
    </row>
    <row r="25" spans="1:3" x14ac:dyDescent="0.25">
      <c r="A25" s="5">
        <v>39722</v>
      </c>
      <c r="B25" s="5" t="str">
        <f t="shared" si="0"/>
        <v>2008 Q4</v>
      </c>
      <c r="C25" s="8">
        <v>-2.9</v>
      </c>
    </row>
    <row r="26" spans="1:3" x14ac:dyDescent="0.25">
      <c r="A26" s="5">
        <v>39814</v>
      </c>
      <c r="B26" s="5" t="str">
        <f t="shared" si="0"/>
        <v>2009 Q1</v>
      </c>
      <c r="C26" s="8">
        <v>-4.9000000000000004</v>
      </c>
    </row>
    <row r="27" spans="1:3" x14ac:dyDescent="0.25">
      <c r="A27" s="5">
        <v>39904</v>
      </c>
      <c r="B27" s="5" t="str">
        <f t="shared" si="0"/>
        <v>2009 Q2</v>
      </c>
      <c r="C27" s="8">
        <v>-3.9</v>
      </c>
    </row>
    <row r="28" spans="1:3" x14ac:dyDescent="0.25">
      <c r="A28" s="5">
        <v>39995</v>
      </c>
      <c r="B28" s="5" t="str">
        <f t="shared" si="0"/>
        <v>2009 Q3</v>
      </c>
      <c r="C28" s="8">
        <v>-2.1</v>
      </c>
    </row>
    <row r="29" spans="1:3" x14ac:dyDescent="0.25">
      <c r="A29" s="5">
        <v>40087</v>
      </c>
      <c r="B29" s="5" t="str">
        <f t="shared" si="0"/>
        <v>2009 Q4</v>
      </c>
      <c r="C29" s="8">
        <v>0.7</v>
      </c>
    </row>
    <row r="30" spans="1:3" x14ac:dyDescent="0.25">
      <c r="A30" s="5">
        <v>40179</v>
      </c>
      <c r="B30" s="5" t="str">
        <f t="shared" si="0"/>
        <v>2010 Q1</v>
      </c>
      <c r="C30" s="8">
        <v>2</v>
      </c>
    </row>
    <row r="31" spans="1:3" x14ac:dyDescent="0.25">
      <c r="A31" s="5">
        <v>40269</v>
      </c>
      <c r="B31" s="5" t="str">
        <f t="shared" si="0"/>
        <v>2010 Q2</v>
      </c>
      <c r="C31" s="8">
        <v>3.2</v>
      </c>
    </row>
    <row r="32" spans="1:3" x14ac:dyDescent="0.25">
      <c r="A32" s="5">
        <v>40360</v>
      </c>
      <c r="B32" s="5" t="str">
        <f t="shared" si="0"/>
        <v>2010 Q3</v>
      </c>
      <c r="C32" s="8">
        <v>3.1</v>
      </c>
    </row>
    <row r="33" spans="1:3" x14ac:dyDescent="0.25">
      <c r="A33" s="5">
        <v>40452</v>
      </c>
      <c r="B33" s="5" t="str">
        <f t="shared" si="0"/>
        <v>2010 Q4</v>
      </c>
      <c r="C33" s="8">
        <v>2.6</v>
      </c>
    </row>
    <row r="34" spans="1:3" x14ac:dyDescent="0.25">
      <c r="A34" s="5">
        <v>40544</v>
      </c>
      <c r="B34" s="5" t="str">
        <f t="shared" si="0"/>
        <v>2011 Q1</v>
      </c>
      <c r="C34" s="8">
        <v>2.5</v>
      </c>
    </row>
    <row r="35" spans="1:3" x14ac:dyDescent="0.25">
      <c r="A35" s="5">
        <v>40634</v>
      </c>
      <c r="B35" s="5" t="str">
        <f t="shared" si="0"/>
        <v>2011 Q2</v>
      </c>
      <c r="C35" s="8">
        <v>1.5</v>
      </c>
    </row>
    <row r="36" spans="1:3" x14ac:dyDescent="0.25">
      <c r="A36" s="5">
        <v>40725</v>
      </c>
      <c r="B36" s="5" t="str">
        <f t="shared" si="0"/>
        <v>2011 Q3</v>
      </c>
      <c r="C36" s="8">
        <v>1</v>
      </c>
    </row>
    <row r="37" spans="1:3" x14ac:dyDescent="0.25">
      <c r="A37" s="5">
        <v>40817</v>
      </c>
      <c r="B37" s="5" t="str">
        <f t="shared" si="0"/>
        <v>2011 Q4</v>
      </c>
      <c r="C37" s="8">
        <v>1.3</v>
      </c>
    </row>
    <row r="38" spans="1:3" x14ac:dyDescent="0.25">
      <c r="A38" s="5">
        <v>40909</v>
      </c>
      <c r="B38" s="5" t="str">
        <f t="shared" si="0"/>
        <v>2012 Q1</v>
      </c>
      <c r="C38" s="8">
        <v>3</v>
      </c>
    </row>
    <row r="39" spans="1:3" x14ac:dyDescent="0.25">
      <c r="A39" s="5">
        <v>41000</v>
      </c>
      <c r="B39" s="5" t="str">
        <f t="shared" si="0"/>
        <v>2012 Q2</v>
      </c>
      <c r="C39" s="8">
        <v>2.2000000000000002</v>
      </c>
    </row>
    <row r="40" spans="1:3" x14ac:dyDescent="0.25">
      <c r="A40" s="5">
        <v>41091</v>
      </c>
      <c r="B40" s="5" t="str">
        <f t="shared" si="0"/>
        <v>2012 Q3</v>
      </c>
      <c r="C40" s="8">
        <v>2.4</v>
      </c>
    </row>
    <row r="41" spans="1:3" x14ac:dyDescent="0.25">
      <c r="A41" s="5">
        <v>41183</v>
      </c>
      <c r="B41" s="5" t="str">
        <f t="shared" si="0"/>
        <v>2012 Q4</v>
      </c>
      <c r="C41" s="8">
        <v>1.6</v>
      </c>
    </row>
    <row r="42" spans="1:3" x14ac:dyDescent="0.25">
      <c r="A42" s="5">
        <v>41275</v>
      </c>
      <c r="B42" s="5" t="str">
        <f t="shared" si="0"/>
        <v>2013 Q1</v>
      </c>
      <c r="C42" s="8">
        <v>0.9</v>
      </c>
    </row>
    <row r="43" spans="1:3" x14ac:dyDescent="0.25">
      <c r="A43" s="5">
        <v>41365</v>
      </c>
      <c r="B43" s="5" t="str">
        <f t="shared" si="0"/>
        <v>2013 Q2</v>
      </c>
      <c r="C43" s="8">
        <v>1.7</v>
      </c>
    </row>
    <row r="44" spans="1:3" x14ac:dyDescent="0.25">
      <c r="A44" s="5">
        <v>41456</v>
      </c>
      <c r="B44" s="5" t="str">
        <f t="shared" si="0"/>
        <v>2013 Q3</v>
      </c>
      <c r="C44" s="8">
        <v>2.5</v>
      </c>
    </row>
    <row r="45" spans="1:3" x14ac:dyDescent="0.25">
      <c r="A45" s="5">
        <v>41548</v>
      </c>
      <c r="B45" s="5" t="str">
        <f t="shared" si="0"/>
        <v>2013 Q4</v>
      </c>
      <c r="C45" s="8">
        <v>3.3</v>
      </c>
    </row>
    <row r="46" spans="1:3" x14ac:dyDescent="0.25">
      <c r="A46" s="5">
        <v>41640</v>
      </c>
      <c r="B46" s="5" t="str">
        <f t="shared" si="0"/>
        <v>2014 Q1</v>
      </c>
      <c r="C46" s="8">
        <v>1.9</v>
      </c>
    </row>
    <row r="47" spans="1:3" x14ac:dyDescent="0.25">
      <c r="A47" s="5">
        <v>41730</v>
      </c>
      <c r="B47" s="5" t="str">
        <f t="shared" si="0"/>
        <v>2014 Q2</v>
      </c>
      <c r="C47" s="8">
        <v>2.6</v>
      </c>
    </row>
    <row r="48" spans="1:3" x14ac:dyDescent="0.25">
      <c r="A48" s="5">
        <v>41821</v>
      </c>
      <c r="B48" s="5" t="str">
        <f t="shared" si="0"/>
        <v>2014 Q3</v>
      </c>
      <c r="C48" s="8">
        <v>2.9</v>
      </c>
    </row>
    <row r="49" spans="1:3" x14ac:dyDescent="0.25">
      <c r="A49" s="5">
        <v>41913</v>
      </c>
      <c r="B49" s="5" t="str">
        <f t="shared" si="0"/>
        <v>2014 Q4</v>
      </c>
      <c r="C49" s="8">
        <v>2.7</v>
      </c>
    </row>
    <row r="50" spans="1:3" x14ac:dyDescent="0.25">
      <c r="A50" s="5">
        <v>42005</v>
      </c>
      <c r="B50" s="5" t="str">
        <f t="shared" si="0"/>
        <v>2015 Q1</v>
      </c>
      <c r="C50" s="8">
        <v>3.6</v>
      </c>
    </row>
    <row r="51" spans="1:3" x14ac:dyDescent="0.25">
      <c r="A51" s="5">
        <v>42095</v>
      </c>
      <c r="B51" s="5" t="str">
        <f t="shared" si="0"/>
        <v>2015 Q2</v>
      </c>
      <c r="C51" s="8">
        <v>3.6</v>
      </c>
    </row>
    <row r="52" spans="1:3" x14ac:dyDescent="0.25">
      <c r="A52" s="5">
        <v>42186</v>
      </c>
      <c r="B52" s="5" t="str">
        <f t="shared" si="0"/>
        <v>2015 Q3</v>
      </c>
      <c r="C52" s="8">
        <v>2.7</v>
      </c>
    </row>
    <row r="53" spans="1:3" x14ac:dyDescent="0.25">
      <c r="A53" s="5">
        <v>42278</v>
      </c>
      <c r="B53" s="5" t="str">
        <f t="shared" si="0"/>
        <v>2015 Q4</v>
      </c>
      <c r="C53" s="8">
        <v>1.9</v>
      </c>
    </row>
    <row r="54" spans="1:3" x14ac:dyDescent="0.25">
      <c r="A54" s="5">
        <v>42370</v>
      </c>
      <c r="B54" s="5" t="str">
        <f t="shared" si="0"/>
        <v>2016 Q1</v>
      </c>
      <c r="C54" s="8">
        <v>1.7</v>
      </c>
    </row>
    <row r="55" spans="1:3" x14ac:dyDescent="0.25">
      <c r="A55" s="5">
        <v>42461</v>
      </c>
      <c r="B55" s="5" t="str">
        <f t="shared" si="0"/>
        <v>2016 Q2</v>
      </c>
      <c r="C55" s="8">
        <v>1.5</v>
      </c>
    </row>
    <row r="56" spans="1:3" x14ac:dyDescent="0.25">
      <c r="A56" s="5">
        <v>42552</v>
      </c>
      <c r="B56" s="5" t="str">
        <f t="shared" si="0"/>
        <v>2016 Q3</v>
      </c>
      <c r="C56" s="8">
        <v>1.6</v>
      </c>
    </row>
    <row r="57" spans="1:3" x14ac:dyDescent="0.25">
      <c r="A57" s="5">
        <v>42644</v>
      </c>
      <c r="B57" s="5" t="str">
        <f t="shared" si="0"/>
        <v>2016 Q4</v>
      </c>
      <c r="C57" s="8">
        <v>2.4</v>
      </c>
    </row>
    <row r="58" spans="1:3" x14ac:dyDescent="0.25">
      <c r="A58" s="5">
        <v>42736</v>
      </c>
      <c r="B58" s="5" t="str">
        <f t="shared" si="0"/>
        <v>2017 Q1</v>
      </c>
      <c r="C58" s="8">
        <v>1.2</v>
      </c>
    </row>
    <row r="59" spans="1:3" x14ac:dyDescent="0.25">
      <c r="A59" s="5">
        <v>42826</v>
      </c>
      <c r="B59" s="5" t="str">
        <f t="shared" si="0"/>
        <v>2017 Q2</v>
      </c>
      <c r="C59" s="8">
        <v>2.6</v>
      </c>
    </row>
    <row r="60" spans="1:3" x14ac:dyDescent="0.25">
      <c r="A60" s="5">
        <v>42917</v>
      </c>
      <c r="B60" s="5" t="str">
        <f t="shared" si="0"/>
        <v>2017 Q3</v>
      </c>
      <c r="C60" s="8">
        <v>2.7</v>
      </c>
    </row>
    <row r="61" spans="1:3" x14ac:dyDescent="0.25">
      <c r="A61" s="5">
        <v>43009</v>
      </c>
      <c r="B61" s="5" t="str">
        <f t="shared" si="0"/>
        <v>2017 Q4</v>
      </c>
      <c r="C61" s="8">
        <v>3.2</v>
      </c>
    </row>
    <row r="62" spans="1:3" x14ac:dyDescent="0.25">
      <c r="A62" s="5">
        <v>43101</v>
      </c>
      <c r="B62" s="5" t="str">
        <f t="shared" si="0"/>
        <v>2018 Q1</v>
      </c>
      <c r="C62" s="8">
        <v>4.0999999999999996</v>
      </c>
    </row>
    <row r="63" spans="1:3" x14ac:dyDescent="0.25">
      <c r="A63" s="5">
        <v>43191</v>
      </c>
      <c r="B63" s="5" t="str">
        <f t="shared" si="0"/>
        <v>2018 Q2</v>
      </c>
      <c r="C63" s="8">
        <v>3</v>
      </c>
    </row>
    <row r="64" spans="1:3" x14ac:dyDescent="0.25">
      <c r="A64" s="5">
        <v>43282</v>
      </c>
      <c r="B64" s="5" t="str">
        <f t="shared" si="0"/>
        <v>2018 Q3</v>
      </c>
      <c r="C64" s="8">
        <v>2.9</v>
      </c>
    </row>
    <row r="65" spans="1:3" x14ac:dyDescent="0.25">
      <c r="A65" s="5">
        <v>43374</v>
      </c>
      <c r="B65" s="5" t="str">
        <f t="shared" si="0"/>
        <v>2018 Q4</v>
      </c>
      <c r="C65" s="8">
        <v>2</v>
      </c>
    </row>
    <row r="66" spans="1:3" x14ac:dyDescent="0.25">
      <c r="A66" s="5">
        <v>43466</v>
      </c>
      <c r="B66" s="5" t="str">
        <f t="shared" si="0"/>
        <v>2019 Q1</v>
      </c>
      <c r="C66" s="8">
        <v>1.6</v>
      </c>
    </row>
    <row r="67" spans="1:3" x14ac:dyDescent="0.25">
      <c r="A67" s="5">
        <v>43556</v>
      </c>
      <c r="B67" s="5" t="str">
        <f t="shared" ref="B67:B85" si="1">YEAR(A67) &amp; " Q" &amp; ROUNDUP(MONTH(A67)/3, 0)</f>
        <v>2019 Q2</v>
      </c>
      <c r="C67" s="8">
        <v>2.2999999999999998</v>
      </c>
    </row>
    <row r="68" spans="1:3" x14ac:dyDescent="0.25">
      <c r="A68" s="5">
        <v>43647</v>
      </c>
      <c r="B68" s="5" t="str">
        <f t="shared" si="1"/>
        <v>2019 Q3</v>
      </c>
      <c r="C68" s="8">
        <v>2.6</v>
      </c>
    </row>
    <row r="69" spans="1:3" x14ac:dyDescent="0.25">
      <c r="A69" s="5">
        <v>43739</v>
      </c>
      <c r="B69" s="5" t="str">
        <f t="shared" si="1"/>
        <v>2019 Q4</v>
      </c>
      <c r="C69" s="8">
        <v>3.3</v>
      </c>
    </row>
    <row r="70" spans="1:3" x14ac:dyDescent="0.25">
      <c r="A70" s="5">
        <v>43831</v>
      </c>
      <c r="B70" s="5" t="str">
        <f t="shared" si="1"/>
        <v>2020 Q1</v>
      </c>
      <c r="C70" s="8">
        <v>1.5</v>
      </c>
    </row>
    <row r="71" spans="1:3" x14ac:dyDescent="0.25">
      <c r="A71" s="5">
        <v>43922</v>
      </c>
      <c r="B71" s="5" t="str">
        <f t="shared" si="1"/>
        <v>2020 Q2</v>
      </c>
      <c r="C71" s="8">
        <v>-7.4</v>
      </c>
    </row>
    <row r="72" spans="1:3" x14ac:dyDescent="0.25">
      <c r="A72" s="5">
        <v>44013</v>
      </c>
      <c r="B72" s="5" t="str">
        <f t="shared" si="1"/>
        <v>2020 Q3</v>
      </c>
      <c r="C72" s="8">
        <v>-1.8</v>
      </c>
    </row>
    <row r="73" spans="1:3" x14ac:dyDescent="0.25">
      <c r="A73" s="5">
        <v>44105</v>
      </c>
      <c r="B73" s="5" t="str">
        <f t="shared" si="1"/>
        <v>2020 Q4</v>
      </c>
      <c r="C73" s="8">
        <v>-1</v>
      </c>
    </row>
    <row r="74" spans="1:3" x14ac:dyDescent="0.25">
      <c r="A74" s="5">
        <v>44197</v>
      </c>
      <c r="B74" s="5" t="str">
        <f t="shared" si="1"/>
        <v>2021 Q1</v>
      </c>
      <c r="C74" s="8">
        <v>1.4</v>
      </c>
    </row>
    <row r="75" spans="1:3" x14ac:dyDescent="0.25">
      <c r="A75" s="5">
        <v>44287</v>
      </c>
      <c r="B75" s="5" t="str">
        <f t="shared" si="1"/>
        <v>2021 Q2</v>
      </c>
      <c r="C75" s="8">
        <v>11.8</v>
      </c>
    </row>
    <row r="76" spans="1:3" x14ac:dyDescent="0.25">
      <c r="A76" s="5">
        <v>44378</v>
      </c>
      <c r="B76" s="5" t="str">
        <f t="shared" si="1"/>
        <v>2021 Q3</v>
      </c>
      <c r="C76" s="8">
        <v>5</v>
      </c>
    </row>
    <row r="77" spans="1:3" x14ac:dyDescent="0.25">
      <c r="A77" s="5">
        <v>44470</v>
      </c>
      <c r="B77" s="5" t="str">
        <f t="shared" si="1"/>
        <v>2021 Q4</v>
      </c>
      <c r="C77" s="8">
        <v>5.3</v>
      </c>
    </row>
    <row r="78" spans="1:3" x14ac:dyDescent="0.25">
      <c r="A78" s="5">
        <v>44562</v>
      </c>
      <c r="B78" s="5" t="str">
        <f t="shared" si="1"/>
        <v>2022 Q1</v>
      </c>
      <c r="C78" s="8">
        <v>3.7</v>
      </c>
    </row>
    <row r="79" spans="1:3" x14ac:dyDescent="0.25">
      <c r="A79" s="5">
        <v>44652</v>
      </c>
      <c r="B79" s="5" t="str">
        <f t="shared" si="1"/>
        <v>2022 Q2</v>
      </c>
      <c r="C79" s="8">
        <v>1.8</v>
      </c>
    </row>
    <row r="80" spans="1:3" x14ac:dyDescent="0.25">
      <c r="A80" s="5">
        <v>44743</v>
      </c>
      <c r="B80" s="5" t="str">
        <f t="shared" si="1"/>
        <v>2022 Q3</v>
      </c>
      <c r="C80" s="8">
        <v>1.9</v>
      </c>
    </row>
    <row r="81" spans="1:3" x14ac:dyDescent="0.25">
      <c r="A81" s="5">
        <v>44835</v>
      </c>
      <c r="B81" s="5" t="str">
        <f t="shared" si="1"/>
        <v>2022 Q4</v>
      </c>
      <c r="C81" s="8">
        <v>0.5</v>
      </c>
    </row>
    <row r="82" spans="1:3" x14ac:dyDescent="0.25">
      <c r="A82" s="5">
        <v>44927</v>
      </c>
      <c r="B82" s="5" t="str">
        <f t="shared" si="1"/>
        <v>2023 Q1</v>
      </c>
      <c r="C82" s="8">
        <v>2.1</v>
      </c>
    </row>
    <row r="83" spans="1:3" x14ac:dyDescent="0.25">
      <c r="A83" s="5">
        <v>45017</v>
      </c>
      <c r="B83" s="5" t="str">
        <f t="shared" si="1"/>
        <v>2023 Q2</v>
      </c>
      <c r="C83" s="8">
        <v>2.5</v>
      </c>
    </row>
    <row r="84" spans="1:3" x14ac:dyDescent="0.25">
      <c r="A84" s="5">
        <v>45108</v>
      </c>
      <c r="B84" s="5" t="str">
        <f t="shared" si="1"/>
        <v>2023 Q3</v>
      </c>
      <c r="C84" s="8">
        <v>2.8</v>
      </c>
    </row>
    <row r="85" spans="1:3" x14ac:dyDescent="0.25">
      <c r="A85" s="5">
        <v>45200</v>
      </c>
      <c r="B85" s="5" t="str">
        <f t="shared" si="1"/>
        <v>2023 Q4</v>
      </c>
      <c r="C85" s="8">
        <v>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68"/>
  <sheetViews>
    <sheetView zoomScale="118" workbookViewId="0">
      <selection activeCell="C2" sqref="C2"/>
    </sheetView>
  </sheetViews>
  <sheetFormatPr defaultRowHeight="13.2" x14ac:dyDescent="0.25"/>
  <cols>
    <col min="1" max="1" width="15" bestFit="1" customWidth="1"/>
    <col min="2" max="2" width="15" customWidth="1"/>
    <col min="3" max="3" width="20.21875" customWidth="1"/>
    <col min="4" max="4" width="13.33203125" bestFit="1" customWidth="1"/>
    <col min="5" max="5" width="21.6640625" bestFit="1" customWidth="1"/>
  </cols>
  <sheetData>
    <row r="1" spans="1:6" x14ac:dyDescent="0.25">
      <c r="A1" t="s">
        <v>0</v>
      </c>
      <c r="B1" s="4" t="s">
        <v>346</v>
      </c>
      <c r="C1" s="4" t="s">
        <v>345</v>
      </c>
      <c r="D1" s="6" t="s">
        <v>1</v>
      </c>
      <c r="E1" t="s">
        <v>347</v>
      </c>
      <c r="F1" s="4" t="s">
        <v>354</v>
      </c>
    </row>
    <row r="2" spans="1:6" x14ac:dyDescent="0.25">
      <c r="A2" s="5">
        <v>21916</v>
      </c>
      <c r="B2" s="5" t="str">
        <f>YEAR(A2) &amp; " Q" &amp; ROUNDUP(MONTH(A2)/3, 0)</f>
        <v>1960 Q1</v>
      </c>
      <c r="C2" s="3">
        <v>464083.33333333302</v>
      </c>
      <c r="D2" s="7" t="s">
        <v>8</v>
      </c>
      <c r="E2" s="2">
        <v>1681083.333333333</v>
      </c>
      <c r="F2" s="4" t="s">
        <v>357</v>
      </c>
    </row>
    <row r="3" spans="1:6" x14ac:dyDescent="0.25">
      <c r="A3" s="5">
        <v>21947</v>
      </c>
      <c r="B3" s="5" t="str">
        <f t="shared" ref="B3:B66" si="0">YEAR(A3) &amp; " Q" &amp; ROUNDUP(MONTH(A3)/3, 0)</f>
        <v>1960 Q1</v>
      </c>
      <c r="C3" s="3">
        <v>564500</v>
      </c>
      <c r="D3" s="7" t="s">
        <v>9</v>
      </c>
      <c r="E3" s="2">
        <v>1658000</v>
      </c>
      <c r="F3" s="4"/>
    </row>
    <row r="4" spans="1:6" x14ac:dyDescent="0.25">
      <c r="A4" s="5">
        <v>21976</v>
      </c>
      <c r="B4" s="5" t="str">
        <f t="shared" si="0"/>
        <v>1960 Q1</v>
      </c>
      <c r="C4" s="3">
        <v>652500</v>
      </c>
      <c r="D4" s="7" t="s">
        <v>10</v>
      </c>
      <c r="E4" s="2">
        <v>1706500</v>
      </c>
    </row>
    <row r="5" spans="1:6" x14ac:dyDescent="0.25">
      <c r="A5" s="5">
        <v>22007</v>
      </c>
      <c r="B5" s="5" t="str">
        <f t="shared" si="0"/>
        <v>1960 Q2</v>
      </c>
      <c r="C5" s="3">
        <v>621833.33333333302</v>
      </c>
      <c r="D5" s="7" t="s">
        <v>11</v>
      </c>
      <c r="E5" s="2">
        <v>1586249.9999999991</v>
      </c>
    </row>
    <row r="6" spans="1:6" x14ac:dyDescent="0.25">
      <c r="A6" s="5">
        <v>22037</v>
      </c>
      <c r="B6" s="5" t="str">
        <f t="shared" si="0"/>
        <v>1960 Q2</v>
      </c>
      <c r="C6" s="3">
        <v>551500</v>
      </c>
      <c r="D6" s="7" t="s">
        <v>12</v>
      </c>
      <c r="E6" s="2">
        <v>1347416.666666667</v>
      </c>
    </row>
    <row r="7" spans="1:6" x14ac:dyDescent="0.25">
      <c r="A7" s="5">
        <v>22068</v>
      </c>
      <c r="B7" s="5" t="str">
        <f t="shared" si="0"/>
        <v>1960 Q2</v>
      </c>
      <c r="C7" s="3">
        <v>484666.66666666698</v>
      </c>
      <c r="D7" s="7" t="s">
        <v>13</v>
      </c>
      <c r="E7" s="2">
        <v>1453583.333333333</v>
      </c>
    </row>
    <row r="8" spans="1:6" x14ac:dyDescent="0.25">
      <c r="A8" s="5">
        <v>22098</v>
      </c>
      <c r="B8" s="5" t="str">
        <f t="shared" si="0"/>
        <v>1960 Q3</v>
      </c>
      <c r="C8" s="3">
        <v>514666.66666666698</v>
      </c>
      <c r="D8" s="7" t="s">
        <v>14</v>
      </c>
      <c r="E8" s="2">
        <v>1497000</v>
      </c>
    </row>
    <row r="9" spans="1:6" x14ac:dyDescent="0.25">
      <c r="A9" s="5">
        <v>22129</v>
      </c>
      <c r="B9" s="5" t="str">
        <f t="shared" si="0"/>
        <v>1960 Q3</v>
      </c>
      <c r="C9" s="3">
        <v>571000</v>
      </c>
      <c r="D9" s="7" t="s">
        <v>15</v>
      </c>
      <c r="E9" s="2">
        <v>1631166.666666667</v>
      </c>
    </row>
    <row r="10" spans="1:6" x14ac:dyDescent="0.25">
      <c r="A10" s="5">
        <v>22160</v>
      </c>
      <c r="B10" s="5" t="str">
        <f t="shared" si="0"/>
        <v>1960 Q3</v>
      </c>
      <c r="C10" s="3">
        <v>620833.33333333302</v>
      </c>
      <c r="D10" s="7" t="s">
        <v>16</v>
      </c>
      <c r="E10" s="2">
        <v>1694666.666666667</v>
      </c>
    </row>
    <row r="11" spans="1:6" x14ac:dyDescent="0.25">
      <c r="A11" s="5">
        <v>22190</v>
      </c>
      <c r="B11" s="5" t="str">
        <f t="shared" si="0"/>
        <v>1960 Q4</v>
      </c>
      <c r="C11" s="3">
        <v>590833.33333333302</v>
      </c>
      <c r="D11" s="7" t="s">
        <v>17</v>
      </c>
      <c r="E11" s="2">
        <v>1752333.333333333</v>
      </c>
    </row>
    <row r="12" spans="1:6" x14ac:dyDescent="0.25">
      <c r="A12" s="5">
        <v>22221</v>
      </c>
      <c r="B12" s="5" t="str">
        <f t="shared" si="0"/>
        <v>1960 Q4</v>
      </c>
      <c r="C12" s="3">
        <v>530333.33333333302</v>
      </c>
      <c r="D12" s="7" t="s">
        <v>18</v>
      </c>
      <c r="E12" s="2">
        <v>1713166.666666667</v>
      </c>
    </row>
    <row r="13" spans="1:6" x14ac:dyDescent="0.25">
      <c r="A13" s="5">
        <v>22251</v>
      </c>
      <c r="B13" s="5" t="str">
        <f t="shared" si="0"/>
        <v>1960 Q4</v>
      </c>
      <c r="C13" s="3">
        <v>465083.33333333302</v>
      </c>
      <c r="D13" s="7" t="s">
        <v>19</v>
      </c>
      <c r="E13" s="2">
        <v>1888166.666666667</v>
      </c>
    </row>
    <row r="14" spans="1:6" x14ac:dyDescent="0.25">
      <c r="A14" s="5">
        <v>22282</v>
      </c>
      <c r="B14" s="5" t="str">
        <f t="shared" si="0"/>
        <v>1961 Q1</v>
      </c>
      <c r="C14" s="3">
        <v>442666.66666666698</v>
      </c>
      <c r="D14" s="7" t="s">
        <v>20</v>
      </c>
      <c r="E14" s="2">
        <v>1897416.666666666</v>
      </c>
    </row>
    <row r="15" spans="1:6" x14ac:dyDescent="0.25">
      <c r="A15" s="5">
        <v>22313</v>
      </c>
      <c r="B15" s="5" t="str">
        <f t="shared" si="0"/>
        <v>1961 Q1</v>
      </c>
      <c r="C15" s="3">
        <v>445083.33333333302</v>
      </c>
      <c r="D15" s="7" t="s">
        <v>21</v>
      </c>
      <c r="E15" s="2">
        <v>1929916.666666666</v>
      </c>
    </row>
    <row r="16" spans="1:6" x14ac:dyDescent="0.25">
      <c r="A16" s="5">
        <v>22341</v>
      </c>
      <c r="B16" s="5" t="str">
        <f t="shared" si="0"/>
        <v>1961 Q1</v>
      </c>
      <c r="C16" s="3">
        <v>459666.66666666698</v>
      </c>
      <c r="D16" s="7" t="s">
        <v>22</v>
      </c>
      <c r="E16" s="2">
        <v>1868249.9999999991</v>
      </c>
    </row>
    <row r="17" spans="1:5" x14ac:dyDescent="0.25">
      <c r="A17" s="5">
        <v>22372</v>
      </c>
      <c r="B17" s="5" t="str">
        <f t="shared" si="0"/>
        <v>1961 Q2</v>
      </c>
      <c r="C17" s="3">
        <v>470583.33333333302</v>
      </c>
      <c r="D17" s="7" t="s">
        <v>23</v>
      </c>
      <c r="E17" s="2">
        <v>1991666.666666667</v>
      </c>
    </row>
    <row r="18" spans="1:5" x14ac:dyDescent="0.25">
      <c r="A18" s="5">
        <v>22402</v>
      </c>
      <c r="B18" s="5" t="str">
        <f t="shared" si="0"/>
        <v>1961 Q2</v>
      </c>
      <c r="C18" s="3">
        <v>485416.66666666698</v>
      </c>
      <c r="D18" s="7" t="s">
        <v>24</v>
      </c>
      <c r="E18" s="2">
        <v>2023583.333333334</v>
      </c>
    </row>
    <row r="19" spans="1:5" x14ac:dyDescent="0.25">
      <c r="A19" s="5">
        <v>22433</v>
      </c>
      <c r="B19" s="5" t="str">
        <f t="shared" si="0"/>
        <v>1961 Q2</v>
      </c>
      <c r="C19" s="3">
        <v>497583.33333333302</v>
      </c>
      <c r="D19" s="7" t="s">
        <v>25</v>
      </c>
      <c r="E19" s="2">
        <v>2064999.9999999991</v>
      </c>
    </row>
    <row r="20" spans="1:5" x14ac:dyDescent="0.25">
      <c r="A20" s="5">
        <v>22463</v>
      </c>
      <c r="B20" s="5" t="str">
        <f t="shared" si="0"/>
        <v>1961 Q3</v>
      </c>
      <c r="C20" s="3">
        <v>497500</v>
      </c>
      <c r="D20" s="7" t="s">
        <v>26</v>
      </c>
      <c r="E20" s="2">
        <v>2160333.3333333321</v>
      </c>
    </row>
    <row r="21" spans="1:5" x14ac:dyDescent="0.25">
      <c r="A21" s="5">
        <v>22494</v>
      </c>
      <c r="B21" s="5" t="str">
        <f t="shared" si="0"/>
        <v>1961 Q3</v>
      </c>
      <c r="C21" s="3">
        <v>498083.33333333302</v>
      </c>
      <c r="D21" s="7" t="s">
        <v>27</v>
      </c>
      <c r="E21" s="2">
        <v>1884999.9999999991</v>
      </c>
    </row>
    <row r="22" spans="1:5" x14ac:dyDescent="0.25">
      <c r="A22" s="5">
        <v>22525</v>
      </c>
      <c r="B22" s="5" t="str">
        <f t="shared" si="0"/>
        <v>1961 Q3</v>
      </c>
      <c r="C22" s="3">
        <v>501416.66666666698</v>
      </c>
      <c r="D22" s="7" t="s">
        <v>28</v>
      </c>
      <c r="E22" s="2">
        <v>2422750</v>
      </c>
    </row>
    <row r="23" spans="1:5" x14ac:dyDescent="0.25">
      <c r="A23" s="5">
        <v>22555</v>
      </c>
      <c r="B23" s="5" t="str">
        <f t="shared" si="0"/>
        <v>1961 Q4</v>
      </c>
      <c r="C23" s="3">
        <v>521000</v>
      </c>
      <c r="D23" s="7" t="s">
        <v>29</v>
      </c>
      <c r="E23" s="2">
        <v>2285416.666666667</v>
      </c>
    </row>
    <row r="24" spans="1:5" x14ac:dyDescent="0.25">
      <c r="A24" s="5">
        <v>22586</v>
      </c>
      <c r="B24" s="5" t="str">
        <f t="shared" si="0"/>
        <v>1961 Q4</v>
      </c>
      <c r="C24" s="3">
        <v>547166.66666666698</v>
      </c>
      <c r="D24" s="7" t="s">
        <v>30</v>
      </c>
      <c r="E24" s="2">
        <v>2312250.0000000009</v>
      </c>
    </row>
    <row r="25" spans="1:5" x14ac:dyDescent="0.25">
      <c r="A25" s="5">
        <v>22616</v>
      </c>
      <c r="B25" s="5" t="str">
        <f t="shared" si="0"/>
        <v>1961 Q4</v>
      </c>
      <c r="C25" s="3">
        <v>563000</v>
      </c>
      <c r="D25" s="7" t="s">
        <v>31</v>
      </c>
      <c r="E25" s="2">
        <v>2323666.666666666</v>
      </c>
    </row>
    <row r="26" spans="1:5" x14ac:dyDescent="0.25">
      <c r="A26" s="5">
        <v>22647</v>
      </c>
      <c r="B26" s="5" t="str">
        <f t="shared" si="0"/>
        <v>1962 Q1</v>
      </c>
      <c r="C26" s="3">
        <v>571500</v>
      </c>
      <c r="D26" s="7" t="s">
        <v>32</v>
      </c>
      <c r="E26" s="2">
        <v>2466250</v>
      </c>
    </row>
    <row r="27" spans="1:5" x14ac:dyDescent="0.25">
      <c r="A27" s="5">
        <v>22678</v>
      </c>
      <c r="B27" s="5" t="str">
        <f t="shared" si="0"/>
        <v>1962 Q1</v>
      </c>
      <c r="C27" s="3">
        <v>564500</v>
      </c>
      <c r="D27" s="7" t="s">
        <v>33</v>
      </c>
      <c r="E27" s="2">
        <v>2152833.3333333349</v>
      </c>
    </row>
    <row r="28" spans="1:5" x14ac:dyDescent="0.25">
      <c r="A28" s="5">
        <v>22706</v>
      </c>
      <c r="B28" s="5" t="str">
        <f t="shared" si="0"/>
        <v>1962 Q1</v>
      </c>
      <c r="C28" s="3">
        <v>558666.66666666698</v>
      </c>
      <c r="D28" s="7" t="s">
        <v>34</v>
      </c>
      <c r="E28" s="2">
        <v>2214249.9999999991</v>
      </c>
    </row>
    <row r="29" spans="1:5" x14ac:dyDescent="0.25">
      <c r="A29" s="5">
        <v>22737</v>
      </c>
      <c r="B29" s="5" t="str">
        <f t="shared" si="0"/>
        <v>1962 Q2</v>
      </c>
      <c r="C29" s="3">
        <v>570333.33333333302</v>
      </c>
      <c r="D29" s="7" t="s">
        <v>35</v>
      </c>
      <c r="E29" s="2">
        <v>2225583.333333334</v>
      </c>
    </row>
    <row r="30" spans="1:5" x14ac:dyDescent="0.25">
      <c r="A30" s="5">
        <v>22767</v>
      </c>
      <c r="B30" s="5" t="str">
        <f t="shared" si="0"/>
        <v>1962 Q2</v>
      </c>
      <c r="C30" s="3">
        <v>585000</v>
      </c>
      <c r="D30" s="7" t="s">
        <v>36</v>
      </c>
      <c r="E30" s="2">
        <v>1997166.666666666</v>
      </c>
    </row>
    <row r="31" spans="1:5" x14ac:dyDescent="0.25">
      <c r="A31" s="5">
        <v>22798</v>
      </c>
      <c r="B31" s="5" t="str">
        <f t="shared" si="0"/>
        <v>1962 Q2</v>
      </c>
      <c r="C31" s="3">
        <v>597000</v>
      </c>
      <c r="D31" s="7" t="s">
        <v>37</v>
      </c>
      <c r="E31" s="2">
        <v>2218750</v>
      </c>
    </row>
    <row r="32" spans="1:5" x14ac:dyDescent="0.25">
      <c r="A32" s="5">
        <v>22828</v>
      </c>
      <c r="B32" s="5" t="str">
        <f t="shared" si="0"/>
        <v>1962 Q3</v>
      </c>
      <c r="C32" s="3">
        <v>586166.66666666698</v>
      </c>
      <c r="D32" s="7" t="s">
        <v>38</v>
      </c>
      <c r="E32" s="2">
        <v>2119000.0000000009</v>
      </c>
    </row>
    <row r="33" spans="1:5" x14ac:dyDescent="0.25">
      <c r="A33" s="5">
        <v>22859</v>
      </c>
      <c r="B33" s="5" t="str">
        <f t="shared" si="0"/>
        <v>1962 Q3</v>
      </c>
      <c r="C33" s="3">
        <v>568333.33333333302</v>
      </c>
      <c r="D33" s="7" t="s">
        <v>39</v>
      </c>
      <c r="E33" s="2">
        <v>2012000</v>
      </c>
    </row>
    <row r="34" spans="1:5" x14ac:dyDescent="0.25">
      <c r="A34" s="5">
        <v>22890</v>
      </c>
      <c r="B34" s="5" t="str">
        <f t="shared" si="0"/>
        <v>1962 Q3</v>
      </c>
      <c r="C34" s="3">
        <v>558666.66666666698</v>
      </c>
      <c r="D34" s="7" t="s">
        <v>40</v>
      </c>
      <c r="E34" s="2">
        <v>2354916.666666666</v>
      </c>
    </row>
    <row r="35" spans="1:5" x14ac:dyDescent="0.25">
      <c r="A35" s="5">
        <v>22920</v>
      </c>
      <c r="B35" s="5" t="str">
        <f t="shared" si="0"/>
        <v>1962 Q4</v>
      </c>
      <c r="C35" s="3">
        <v>591083.33333333302</v>
      </c>
      <c r="D35" s="7" t="s">
        <v>41</v>
      </c>
      <c r="E35" s="2">
        <v>2350333.333333334</v>
      </c>
    </row>
    <row r="36" spans="1:5" x14ac:dyDescent="0.25">
      <c r="A36" s="5">
        <v>22951</v>
      </c>
      <c r="B36" s="5" t="str">
        <f t="shared" si="0"/>
        <v>1962 Q4</v>
      </c>
      <c r="C36" s="3">
        <v>630666.66666666698</v>
      </c>
      <c r="D36" s="7" t="s">
        <v>42</v>
      </c>
      <c r="E36" s="2">
        <v>2495083.333333334</v>
      </c>
    </row>
    <row r="37" spans="1:5" x14ac:dyDescent="0.25">
      <c r="A37" s="5">
        <v>22981</v>
      </c>
      <c r="B37" s="5" t="str">
        <f t="shared" si="0"/>
        <v>1962 Q4</v>
      </c>
      <c r="C37" s="3">
        <v>666416.66666666698</v>
      </c>
      <c r="D37" s="7" t="s">
        <v>43</v>
      </c>
      <c r="E37" s="2">
        <v>2454083.333333334</v>
      </c>
    </row>
    <row r="38" spans="1:5" x14ac:dyDescent="0.25">
      <c r="A38" s="5">
        <v>23012</v>
      </c>
      <c r="B38" s="5" t="str">
        <f t="shared" si="0"/>
        <v>1963 Q1</v>
      </c>
      <c r="C38" s="3">
        <v>655083.33333333302</v>
      </c>
      <c r="D38" s="7" t="s">
        <v>44</v>
      </c>
      <c r="E38" s="2">
        <v>2424250</v>
      </c>
    </row>
    <row r="39" spans="1:5" x14ac:dyDescent="0.25">
      <c r="A39" s="5">
        <v>23043</v>
      </c>
      <c r="B39" s="5" t="str">
        <f t="shared" si="0"/>
        <v>1963 Q1</v>
      </c>
      <c r="C39" s="3">
        <v>633500</v>
      </c>
      <c r="D39" s="7" t="s">
        <v>45</v>
      </c>
      <c r="E39" s="2">
        <v>2407250</v>
      </c>
    </row>
    <row r="40" spans="1:5" x14ac:dyDescent="0.25">
      <c r="A40" s="5">
        <v>23071</v>
      </c>
      <c r="B40" s="5" t="str">
        <f t="shared" si="0"/>
        <v>1963 Q1</v>
      </c>
      <c r="C40" s="3">
        <v>608833.33333333302</v>
      </c>
      <c r="D40" s="7" t="s">
        <v>46</v>
      </c>
      <c r="E40" s="2">
        <v>2403750</v>
      </c>
    </row>
    <row r="41" spans="1:5" x14ac:dyDescent="0.25">
      <c r="A41" s="5">
        <v>23102</v>
      </c>
      <c r="B41" s="5" t="str">
        <f t="shared" si="0"/>
        <v>1963 Q2</v>
      </c>
      <c r="C41" s="3">
        <v>621583.33333333302</v>
      </c>
      <c r="D41" s="7" t="s">
        <v>47</v>
      </c>
      <c r="E41" s="2">
        <v>2346500</v>
      </c>
    </row>
    <row r="42" spans="1:5" x14ac:dyDescent="0.25">
      <c r="A42" s="5">
        <v>23132</v>
      </c>
      <c r="B42" s="5" t="str">
        <f t="shared" si="0"/>
        <v>1963 Q2</v>
      </c>
      <c r="C42" s="3">
        <v>643833.33333333302</v>
      </c>
      <c r="D42" s="7" t="s">
        <v>48</v>
      </c>
      <c r="E42" s="2">
        <v>2187583.3333333321</v>
      </c>
    </row>
    <row r="43" spans="1:5" x14ac:dyDescent="0.25">
      <c r="A43" s="5">
        <v>23163</v>
      </c>
      <c r="B43" s="5" t="str">
        <f t="shared" si="0"/>
        <v>1963 Q2</v>
      </c>
      <c r="C43" s="3">
        <v>664500</v>
      </c>
      <c r="D43" s="7" t="s">
        <v>49</v>
      </c>
      <c r="E43" s="2">
        <v>2269250</v>
      </c>
    </row>
    <row r="44" spans="1:5" x14ac:dyDescent="0.25">
      <c r="A44" s="5">
        <v>23193</v>
      </c>
      <c r="B44" s="5" t="str">
        <f t="shared" si="0"/>
        <v>1963 Q3</v>
      </c>
      <c r="C44" s="3">
        <v>645333.33333333302</v>
      </c>
      <c r="D44" s="7" t="s">
        <v>50</v>
      </c>
      <c r="E44" s="2">
        <v>2230333.333333334</v>
      </c>
    </row>
    <row r="45" spans="1:5" x14ac:dyDescent="0.25">
      <c r="A45" s="5">
        <v>23224</v>
      </c>
      <c r="B45" s="5" t="str">
        <f t="shared" si="0"/>
        <v>1963 Q3</v>
      </c>
      <c r="C45" s="3">
        <v>619583.33333333302</v>
      </c>
      <c r="D45" s="7" t="s">
        <v>51</v>
      </c>
      <c r="E45" s="2">
        <v>1715333.333333334</v>
      </c>
    </row>
    <row r="46" spans="1:5" x14ac:dyDescent="0.25">
      <c r="A46" s="5">
        <v>23255</v>
      </c>
      <c r="B46" s="5" t="str">
        <f t="shared" si="0"/>
        <v>1963 Q3</v>
      </c>
      <c r="C46" s="3">
        <v>603333.33333333302</v>
      </c>
      <c r="D46" s="7" t="s">
        <v>52</v>
      </c>
      <c r="E46" s="2">
        <v>2493583.3333333321</v>
      </c>
    </row>
    <row r="47" spans="1:5" x14ac:dyDescent="0.25">
      <c r="A47" s="5">
        <v>23285</v>
      </c>
      <c r="B47" s="5" t="str">
        <f t="shared" si="0"/>
        <v>1963 Q4</v>
      </c>
      <c r="C47" s="3">
        <v>626166.66666666698</v>
      </c>
      <c r="D47" s="7" t="s">
        <v>53</v>
      </c>
      <c r="E47" s="2">
        <v>2485833.3333333321</v>
      </c>
    </row>
    <row r="48" spans="1:5" x14ac:dyDescent="0.25">
      <c r="A48" s="5">
        <v>23316</v>
      </c>
      <c r="B48" s="5" t="str">
        <f t="shared" si="0"/>
        <v>1963 Q4</v>
      </c>
      <c r="C48" s="3">
        <v>662416.66666666698</v>
      </c>
      <c r="D48" s="7" t="s">
        <v>54</v>
      </c>
      <c r="E48" s="2">
        <v>2589916.666666666</v>
      </c>
    </row>
    <row r="49" spans="1:5" x14ac:dyDescent="0.25">
      <c r="A49" s="5">
        <v>23346</v>
      </c>
      <c r="B49" s="5" t="str">
        <f t="shared" si="0"/>
        <v>1963 Q4</v>
      </c>
      <c r="C49" s="3">
        <v>703083.33333333302</v>
      </c>
      <c r="D49" s="7" t="s">
        <v>55</v>
      </c>
      <c r="E49" s="2">
        <v>2658583.333333334</v>
      </c>
    </row>
    <row r="50" spans="1:5" x14ac:dyDescent="0.25">
      <c r="A50" s="5">
        <v>23377</v>
      </c>
      <c r="B50" s="5" t="str">
        <f t="shared" si="0"/>
        <v>1964 Q1</v>
      </c>
      <c r="C50" s="3">
        <v>703000</v>
      </c>
      <c r="D50" s="7" t="s">
        <v>56</v>
      </c>
      <c r="E50" s="2">
        <v>2617833.333333334</v>
      </c>
    </row>
    <row r="51" spans="1:5" x14ac:dyDescent="0.25">
      <c r="A51" s="5">
        <v>23408</v>
      </c>
      <c r="B51" s="5" t="str">
        <f t="shared" si="0"/>
        <v>1964 Q1</v>
      </c>
      <c r="C51" s="3">
        <v>670416.66666666698</v>
      </c>
      <c r="D51" s="7" t="s">
        <v>57</v>
      </c>
      <c r="E51" s="2">
        <v>2662833.3333333321</v>
      </c>
    </row>
    <row r="52" spans="1:5" x14ac:dyDescent="0.25">
      <c r="A52" s="5">
        <v>23437</v>
      </c>
      <c r="B52" s="5" t="str">
        <f t="shared" si="0"/>
        <v>1964 Q1</v>
      </c>
      <c r="C52" s="3">
        <v>650166.66666666698</v>
      </c>
      <c r="D52" s="7" t="s">
        <v>58</v>
      </c>
      <c r="E52" s="2">
        <v>2701500</v>
      </c>
    </row>
    <row r="53" spans="1:5" x14ac:dyDescent="0.25">
      <c r="A53" s="5">
        <v>23468</v>
      </c>
      <c r="B53" s="5" t="str">
        <f t="shared" si="0"/>
        <v>1964 Q2</v>
      </c>
      <c r="C53" s="3">
        <v>665833.33333333302</v>
      </c>
      <c r="D53" s="7" t="s">
        <v>59</v>
      </c>
      <c r="E53" s="2">
        <v>2891083.333333334</v>
      </c>
    </row>
    <row r="54" spans="1:5" x14ac:dyDescent="0.25">
      <c r="A54" s="5">
        <v>23498</v>
      </c>
      <c r="B54" s="5" t="str">
        <f t="shared" si="0"/>
        <v>1964 Q2</v>
      </c>
      <c r="C54" s="3">
        <v>687000</v>
      </c>
      <c r="D54" s="7" t="s">
        <v>60</v>
      </c>
      <c r="E54" s="2">
        <v>3075999.9999999939</v>
      </c>
    </row>
    <row r="55" spans="1:5" x14ac:dyDescent="0.25">
      <c r="A55" s="5">
        <v>23529</v>
      </c>
      <c r="B55" s="5" t="str">
        <f t="shared" si="0"/>
        <v>1964 Q2</v>
      </c>
      <c r="C55" s="3">
        <v>712166.66666666605</v>
      </c>
      <c r="D55" s="7" t="s">
        <v>61</v>
      </c>
      <c r="E55" s="2">
        <v>3031583.333333326</v>
      </c>
    </row>
    <row r="56" spans="1:5" x14ac:dyDescent="0.25">
      <c r="A56" s="5">
        <v>23559</v>
      </c>
      <c r="B56" s="5" t="str">
        <f t="shared" si="0"/>
        <v>1964 Q3</v>
      </c>
      <c r="C56" s="3">
        <v>724916.66666666605</v>
      </c>
      <c r="D56" s="7" t="s">
        <v>62</v>
      </c>
      <c r="E56" s="2">
        <v>2783333.333333334</v>
      </c>
    </row>
    <row r="57" spans="1:5" x14ac:dyDescent="0.25">
      <c r="A57" s="5">
        <v>23590</v>
      </c>
      <c r="B57" s="5" t="str">
        <f t="shared" si="0"/>
        <v>1964 Q3</v>
      </c>
      <c r="C57" s="3">
        <v>725666.66666666605</v>
      </c>
      <c r="D57" s="7" t="s">
        <v>63</v>
      </c>
      <c r="E57" s="2">
        <v>2459333.333333334</v>
      </c>
    </row>
    <row r="58" spans="1:5" x14ac:dyDescent="0.25">
      <c r="A58" s="5">
        <v>23621</v>
      </c>
      <c r="B58" s="5" t="str">
        <f t="shared" si="0"/>
        <v>1964 Q3</v>
      </c>
      <c r="C58" s="3">
        <v>709750</v>
      </c>
      <c r="D58" s="7" t="s">
        <v>64</v>
      </c>
      <c r="E58" s="2">
        <v>2324916.666666666</v>
      </c>
    </row>
    <row r="59" spans="1:5" x14ac:dyDescent="0.25">
      <c r="A59" s="5">
        <v>23651</v>
      </c>
      <c r="B59" s="5" t="str">
        <f t="shared" si="0"/>
        <v>1964 Q4</v>
      </c>
      <c r="C59" s="3">
        <v>664833.33333333302</v>
      </c>
      <c r="D59" s="7" t="s">
        <v>65</v>
      </c>
      <c r="E59" s="2">
        <v>2247083.3333333321</v>
      </c>
    </row>
    <row r="60" spans="1:5" x14ac:dyDescent="0.25">
      <c r="A60" s="5">
        <v>23682</v>
      </c>
      <c r="B60" s="5" t="str">
        <f t="shared" si="0"/>
        <v>1964 Q4</v>
      </c>
      <c r="C60" s="3">
        <v>619333.33333333302</v>
      </c>
      <c r="D60" s="7" t="s">
        <v>66</v>
      </c>
      <c r="E60" s="2">
        <v>2352916.666666666</v>
      </c>
    </row>
    <row r="61" spans="1:5" x14ac:dyDescent="0.25">
      <c r="A61" s="5">
        <v>23712</v>
      </c>
      <c r="B61" s="5" t="str">
        <f t="shared" si="0"/>
        <v>1964 Q4</v>
      </c>
      <c r="C61" s="3">
        <v>600833.33333333302</v>
      </c>
      <c r="D61" s="7" t="s">
        <v>67</v>
      </c>
      <c r="E61" s="2">
        <v>1848916.666666666</v>
      </c>
    </row>
    <row r="62" spans="1:5" x14ac:dyDescent="0.25">
      <c r="A62" s="5">
        <v>23743</v>
      </c>
      <c r="B62" s="5" t="str">
        <f t="shared" si="0"/>
        <v>1965 Q1</v>
      </c>
      <c r="C62" s="3">
        <v>699250</v>
      </c>
      <c r="D62" s="7" t="s">
        <v>68</v>
      </c>
      <c r="E62" s="2">
        <v>2056666.666666666</v>
      </c>
    </row>
    <row r="63" spans="1:5" x14ac:dyDescent="0.25">
      <c r="A63" s="5">
        <v>23774</v>
      </c>
      <c r="B63" s="5" t="str">
        <f t="shared" si="0"/>
        <v>1965 Q1</v>
      </c>
      <c r="C63" s="3">
        <v>812166.66666666605</v>
      </c>
      <c r="D63" s="7" t="s">
        <v>69</v>
      </c>
      <c r="E63" s="2">
        <v>1921250</v>
      </c>
    </row>
    <row r="64" spans="1:5" x14ac:dyDescent="0.25">
      <c r="A64" s="5">
        <v>23802</v>
      </c>
      <c r="B64" s="5" t="str">
        <f t="shared" si="0"/>
        <v>1965 Q1</v>
      </c>
      <c r="C64" s="3">
        <v>911333.33333333395</v>
      </c>
      <c r="D64" s="7" t="s">
        <v>70</v>
      </c>
      <c r="E64" s="2">
        <v>2233166.666666666</v>
      </c>
    </row>
    <row r="65" spans="1:5" x14ac:dyDescent="0.25">
      <c r="A65" s="5">
        <v>23833</v>
      </c>
      <c r="B65" s="5" t="str">
        <f t="shared" si="0"/>
        <v>1965 Q2</v>
      </c>
      <c r="C65" s="3">
        <v>857500</v>
      </c>
      <c r="D65" s="7" t="s">
        <v>71</v>
      </c>
      <c r="E65" s="2">
        <v>2326916.6666666679</v>
      </c>
    </row>
    <row r="66" spans="1:5" x14ac:dyDescent="0.25">
      <c r="A66" s="5">
        <v>23863</v>
      </c>
      <c r="B66" s="5" t="str">
        <f t="shared" si="0"/>
        <v>1965 Q2</v>
      </c>
      <c r="C66" s="3">
        <v>761500</v>
      </c>
      <c r="D66" s="7" t="s">
        <v>72</v>
      </c>
      <c r="E66" s="2">
        <v>2506083.333333334</v>
      </c>
    </row>
    <row r="67" spans="1:5" x14ac:dyDescent="0.25">
      <c r="A67" s="5">
        <v>23894</v>
      </c>
      <c r="B67" s="5" t="str">
        <f t="shared" ref="B67:B130" si="1">YEAR(A67) &amp; " Q" &amp; ROUNDUP(MONTH(A67)/3, 0)</f>
        <v>1965 Q2</v>
      </c>
      <c r="C67" s="3">
        <v>666416.66666666698</v>
      </c>
      <c r="D67" s="7" t="s">
        <v>73</v>
      </c>
      <c r="E67" s="2">
        <v>2462000</v>
      </c>
    </row>
    <row r="68" spans="1:5" x14ac:dyDescent="0.25">
      <c r="A68" s="5">
        <v>23924</v>
      </c>
      <c r="B68" s="5" t="str">
        <f t="shared" si="1"/>
        <v>1965 Q3</v>
      </c>
      <c r="C68" s="3">
        <v>698083.33333333302</v>
      </c>
      <c r="D68" s="7" t="s">
        <v>74</v>
      </c>
      <c r="E68" s="2">
        <v>2470000.0000000019</v>
      </c>
    </row>
    <row r="69" spans="1:5" x14ac:dyDescent="0.25">
      <c r="A69" s="5">
        <v>23955</v>
      </c>
      <c r="B69" s="5" t="str">
        <f t="shared" si="1"/>
        <v>1965 Q3</v>
      </c>
      <c r="C69" s="3">
        <v>772833.33333333395</v>
      </c>
      <c r="D69" s="7" t="s">
        <v>75</v>
      </c>
      <c r="E69" s="2">
        <v>2556250</v>
      </c>
    </row>
    <row r="70" spans="1:5" x14ac:dyDescent="0.25">
      <c r="A70" s="5">
        <v>23986</v>
      </c>
      <c r="B70" s="5" t="str">
        <f t="shared" si="1"/>
        <v>1965 Q3</v>
      </c>
      <c r="C70" s="3">
        <v>841333.33333333395</v>
      </c>
      <c r="D70" s="7" t="s">
        <v>76</v>
      </c>
      <c r="E70" s="2">
        <v>2741500</v>
      </c>
    </row>
    <row r="71" spans="1:5" x14ac:dyDescent="0.25">
      <c r="A71" s="5">
        <v>24016</v>
      </c>
      <c r="B71" s="5" t="str">
        <f t="shared" si="1"/>
        <v>1965 Q4</v>
      </c>
      <c r="C71" s="3">
        <v>819416.66666666605</v>
      </c>
      <c r="D71" s="7" t="s">
        <v>77</v>
      </c>
      <c r="E71" s="2">
        <v>2817333.333333334</v>
      </c>
    </row>
    <row r="72" spans="1:5" x14ac:dyDescent="0.25">
      <c r="A72" s="5">
        <v>24047</v>
      </c>
      <c r="B72" s="5" t="str">
        <f t="shared" si="1"/>
        <v>1965 Q4</v>
      </c>
      <c r="C72" s="3">
        <v>770833.33333333395</v>
      </c>
      <c r="D72" s="7" t="s">
        <v>78</v>
      </c>
      <c r="E72" s="2">
        <v>2750000</v>
      </c>
    </row>
    <row r="73" spans="1:5" x14ac:dyDescent="0.25">
      <c r="A73" s="5">
        <v>24077</v>
      </c>
      <c r="B73" s="5" t="str">
        <f t="shared" si="1"/>
        <v>1965 Q4</v>
      </c>
      <c r="C73" s="3">
        <v>733416.66666666605</v>
      </c>
      <c r="D73" s="7" t="s">
        <v>79</v>
      </c>
      <c r="E73" s="2">
        <v>2737083.3333333321</v>
      </c>
    </row>
    <row r="74" spans="1:5" x14ac:dyDescent="0.25">
      <c r="A74" s="5">
        <v>24108</v>
      </c>
      <c r="B74" s="5" t="str">
        <f t="shared" si="1"/>
        <v>1966 Q1</v>
      </c>
      <c r="C74" s="3">
        <v>769500</v>
      </c>
      <c r="D74" s="7" t="s">
        <v>80</v>
      </c>
      <c r="E74" s="2">
        <v>2622750</v>
      </c>
    </row>
    <row r="75" spans="1:5" x14ac:dyDescent="0.25">
      <c r="A75" s="5">
        <v>24139</v>
      </c>
      <c r="B75" s="5" t="str">
        <f t="shared" si="1"/>
        <v>1966 Q1</v>
      </c>
      <c r="C75" s="3">
        <v>827750</v>
      </c>
      <c r="D75" s="7" t="s">
        <v>81</v>
      </c>
      <c r="E75" s="2">
        <v>2950083.3333333321</v>
      </c>
    </row>
    <row r="76" spans="1:5" x14ac:dyDescent="0.25">
      <c r="A76" s="5">
        <v>24167</v>
      </c>
      <c r="B76" s="5" t="str">
        <f t="shared" si="1"/>
        <v>1966 Q1</v>
      </c>
      <c r="C76" s="3">
        <v>869000</v>
      </c>
      <c r="D76" s="7" t="s">
        <v>82</v>
      </c>
      <c r="E76" s="2">
        <v>2793000</v>
      </c>
    </row>
    <row r="77" spans="1:5" x14ac:dyDescent="0.25">
      <c r="A77" s="5">
        <v>24198</v>
      </c>
      <c r="B77" s="5" t="str">
        <f t="shared" si="1"/>
        <v>1966 Q2</v>
      </c>
      <c r="C77" s="3">
        <v>806333.33333333395</v>
      </c>
      <c r="D77" s="7" t="s">
        <v>83</v>
      </c>
      <c r="E77" s="2">
        <v>2798083.3333333321</v>
      </c>
    </row>
    <row r="78" spans="1:5" x14ac:dyDescent="0.25">
      <c r="A78" s="5">
        <v>24228</v>
      </c>
      <c r="B78" s="5" t="str">
        <f t="shared" si="1"/>
        <v>1966 Q2</v>
      </c>
      <c r="C78" s="3">
        <v>711583.33333333395</v>
      </c>
      <c r="D78" s="7" t="s">
        <v>84</v>
      </c>
      <c r="E78" s="2">
        <v>2800333.333333334</v>
      </c>
    </row>
    <row r="79" spans="1:5" x14ac:dyDescent="0.25">
      <c r="A79" s="5">
        <v>24259</v>
      </c>
      <c r="B79" s="5" t="str">
        <f t="shared" si="1"/>
        <v>1966 Q2</v>
      </c>
      <c r="C79" s="3">
        <v>634916.66666666698</v>
      </c>
      <c r="D79" s="7" t="s">
        <v>85</v>
      </c>
      <c r="E79" s="2">
        <v>2608500</v>
      </c>
    </row>
    <row r="80" spans="1:5" x14ac:dyDescent="0.25">
      <c r="A80" s="5">
        <v>24289</v>
      </c>
      <c r="B80" s="5" t="str">
        <f t="shared" si="1"/>
        <v>1966 Q3</v>
      </c>
      <c r="C80" s="3">
        <v>667083.33333333302</v>
      </c>
      <c r="D80" s="7" t="s">
        <v>86</v>
      </c>
      <c r="E80" s="2">
        <v>2677833.3333333321</v>
      </c>
    </row>
    <row r="81" spans="1:5" x14ac:dyDescent="0.25">
      <c r="A81" s="5">
        <v>24320</v>
      </c>
      <c r="B81" s="5" t="str">
        <f t="shared" si="1"/>
        <v>1966 Q3</v>
      </c>
      <c r="C81" s="3">
        <v>738166.66666666605</v>
      </c>
      <c r="D81" s="7" t="s">
        <v>87</v>
      </c>
      <c r="E81" s="2">
        <v>2472166.666666666</v>
      </c>
    </row>
    <row r="82" spans="1:5" x14ac:dyDescent="0.25">
      <c r="A82" s="5">
        <v>24351</v>
      </c>
      <c r="B82" s="5" t="str">
        <f t="shared" si="1"/>
        <v>1966 Q3</v>
      </c>
      <c r="C82" s="3">
        <v>809000</v>
      </c>
      <c r="D82" s="7" t="s">
        <v>88</v>
      </c>
      <c r="E82" s="2">
        <v>2610500.0000000019</v>
      </c>
    </row>
    <row r="83" spans="1:5" x14ac:dyDescent="0.25">
      <c r="A83" s="5">
        <v>24381</v>
      </c>
      <c r="B83" s="5" t="str">
        <f t="shared" si="1"/>
        <v>1966 Q4</v>
      </c>
      <c r="C83" s="3">
        <v>793833.33333333395</v>
      </c>
      <c r="D83" s="7" t="s">
        <v>89</v>
      </c>
      <c r="E83" s="2">
        <v>1950416.666666667</v>
      </c>
    </row>
    <row r="84" spans="1:5" x14ac:dyDescent="0.25">
      <c r="A84" s="5">
        <v>24412</v>
      </c>
      <c r="B84" s="5" t="str">
        <f t="shared" si="1"/>
        <v>1966 Q4</v>
      </c>
      <c r="C84" s="3">
        <v>743500</v>
      </c>
      <c r="D84" s="7" t="s">
        <v>90</v>
      </c>
      <c r="E84" s="2">
        <v>2192250.0000000019</v>
      </c>
    </row>
    <row r="85" spans="1:5" x14ac:dyDescent="0.25">
      <c r="A85" s="5">
        <v>24442</v>
      </c>
      <c r="B85" s="5" t="str">
        <f t="shared" si="1"/>
        <v>1966 Q4</v>
      </c>
      <c r="C85" s="3">
        <v>688250</v>
      </c>
      <c r="D85" s="7" t="s">
        <v>91</v>
      </c>
      <c r="E85" s="2">
        <v>2228666.666666666</v>
      </c>
    </row>
    <row r="86" spans="1:5" x14ac:dyDescent="0.25">
      <c r="A86" s="5">
        <v>24473</v>
      </c>
      <c r="B86" s="5" t="str">
        <f t="shared" si="1"/>
        <v>1967 Q1</v>
      </c>
      <c r="C86" s="3">
        <v>705500</v>
      </c>
      <c r="D86" s="7" t="s">
        <v>92</v>
      </c>
      <c r="E86" s="2">
        <v>2439666.6666666679</v>
      </c>
    </row>
    <row r="87" spans="1:5" x14ac:dyDescent="0.25">
      <c r="A87" s="5">
        <v>24504</v>
      </c>
      <c r="B87" s="5" t="str">
        <f t="shared" si="1"/>
        <v>1967 Q1</v>
      </c>
      <c r="C87" s="3">
        <v>628333.33333333302</v>
      </c>
      <c r="D87" s="7" t="s">
        <v>93</v>
      </c>
      <c r="E87" s="2">
        <v>2019666.666666667</v>
      </c>
    </row>
    <row r="88" spans="1:5" x14ac:dyDescent="0.25">
      <c r="A88" s="5">
        <v>24532</v>
      </c>
      <c r="B88" s="5" t="str">
        <f t="shared" si="1"/>
        <v>1967 Q1</v>
      </c>
      <c r="C88" s="3">
        <v>663333.33333333302</v>
      </c>
      <c r="D88" s="7" t="s">
        <v>94</v>
      </c>
      <c r="E88" s="2">
        <v>2258833.333333333</v>
      </c>
    </row>
    <row r="89" spans="1:5" x14ac:dyDescent="0.25">
      <c r="A89" s="5">
        <v>24563</v>
      </c>
      <c r="B89" s="5" t="str">
        <f t="shared" si="1"/>
        <v>1967 Q2</v>
      </c>
      <c r="C89" s="3">
        <v>742500</v>
      </c>
      <c r="D89" s="7" t="s">
        <v>95</v>
      </c>
      <c r="E89" s="2">
        <v>1816250</v>
      </c>
    </row>
    <row r="90" spans="1:5" x14ac:dyDescent="0.25">
      <c r="A90" s="5">
        <v>24593</v>
      </c>
      <c r="B90" s="5" t="str">
        <f t="shared" si="1"/>
        <v>1967 Q2</v>
      </c>
      <c r="C90" s="3">
        <v>728583.33333333395</v>
      </c>
      <c r="D90" s="7" t="s">
        <v>96</v>
      </c>
      <c r="E90" s="2">
        <v>2000250</v>
      </c>
    </row>
    <row r="91" spans="1:5" x14ac:dyDescent="0.25">
      <c r="A91" s="5">
        <v>24624</v>
      </c>
      <c r="B91" s="5" t="str">
        <f t="shared" si="1"/>
        <v>1967 Q2</v>
      </c>
      <c r="C91" s="3">
        <v>747666.66666666605</v>
      </c>
      <c r="D91" s="7" t="s">
        <v>97</v>
      </c>
      <c r="E91" s="2">
        <v>1920666.666666666</v>
      </c>
    </row>
    <row r="92" spans="1:5" x14ac:dyDescent="0.25">
      <c r="A92" s="5">
        <v>24654</v>
      </c>
      <c r="B92" s="5" t="str">
        <f t="shared" si="1"/>
        <v>1967 Q3</v>
      </c>
      <c r="C92" s="3">
        <v>729250</v>
      </c>
      <c r="D92" s="7" t="s">
        <v>98</v>
      </c>
      <c r="E92" s="2">
        <v>1947166.666666667</v>
      </c>
    </row>
    <row r="93" spans="1:5" x14ac:dyDescent="0.25">
      <c r="A93" s="5">
        <v>24685</v>
      </c>
      <c r="B93" s="5" t="str">
        <f t="shared" si="1"/>
        <v>1967 Q3</v>
      </c>
      <c r="C93" s="3">
        <v>675916.66666666698</v>
      </c>
      <c r="D93" s="7" t="s">
        <v>99</v>
      </c>
      <c r="E93" s="2">
        <v>2111416.666666667</v>
      </c>
    </row>
    <row r="94" spans="1:5" x14ac:dyDescent="0.25">
      <c r="A94" s="5">
        <v>24716</v>
      </c>
      <c r="B94" s="5" t="str">
        <f t="shared" si="1"/>
        <v>1967 Q3</v>
      </c>
      <c r="C94" s="3">
        <v>713833.33333333395</v>
      </c>
      <c r="D94" s="7" t="s">
        <v>100</v>
      </c>
      <c r="E94" s="2">
        <v>2061000</v>
      </c>
    </row>
    <row r="95" spans="1:5" x14ac:dyDescent="0.25">
      <c r="A95" s="5">
        <v>24746</v>
      </c>
      <c r="B95" s="5" t="str">
        <f t="shared" si="1"/>
        <v>1967 Q4</v>
      </c>
      <c r="C95" s="3">
        <v>654750</v>
      </c>
      <c r="D95" s="7" t="s">
        <v>101</v>
      </c>
      <c r="E95" s="2">
        <v>2298416.666666666</v>
      </c>
    </row>
    <row r="96" spans="1:5" x14ac:dyDescent="0.25">
      <c r="A96" s="5">
        <v>24777</v>
      </c>
      <c r="B96" s="5" t="str">
        <f t="shared" si="1"/>
        <v>1967 Q4</v>
      </c>
      <c r="C96" s="3">
        <v>634750</v>
      </c>
      <c r="D96" s="7" t="s">
        <v>102</v>
      </c>
      <c r="E96" s="2">
        <v>2309083.333333334</v>
      </c>
    </row>
    <row r="97" spans="1:5" x14ac:dyDescent="0.25">
      <c r="A97" s="5">
        <v>24807</v>
      </c>
      <c r="B97" s="5" t="str">
        <f t="shared" si="1"/>
        <v>1967 Q4</v>
      </c>
      <c r="C97" s="3">
        <v>722500</v>
      </c>
      <c r="D97" s="7" t="s">
        <v>103</v>
      </c>
      <c r="E97" s="2">
        <v>2510250</v>
      </c>
    </row>
    <row r="98" spans="1:5" x14ac:dyDescent="0.25">
      <c r="A98" s="5">
        <v>24838</v>
      </c>
      <c r="B98" s="5" t="str">
        <f t="shared" si="1"/>
        <v>1968 Q1</v>
      </c>
      <c r="C98" s="3">
        <v>790166.66666666605</v>
      </c>
      <c r="D98" s="7" t="s">
        <v>104</v>
      </c>
      <c r="E98" s="2">
        <v>2603000</v>
      </c>
    </row>
    <row r="99" spans="1:5" x14ac:dyDescent="0.25">
      <c r="A99" s="5">
        <v>24869</v>
      </c>
      <c r="B99" s="5" t="str">
        <f t="shared" si="1"/>
        <v>1968 Q1</v>
      </c>
      <c r="C99" s="3">
        <v>752500</v>
      </c>
      <c r="D99" s="7" t="s">
        <v>105</v>
      </c>
      <c r="E99" s="2">
        <v>2625083.333333334</v>
      </c>
    </row>
    <row r="100" spans="1:5" x14ac:dyDescent="0.25">
      <c r="A100" s="5">
        <v>24898</v>
      </c>
      <c r="B100" s="5" t="str">
        <f t="shared" si="1"/>
        <v>1968 Q1</v>
      </c>
      <c r="C100" s="3">
        <v>812250</v>
      </c>
      <c r="D100" s="7" t="s">
        <v>106</v>
      </c>
      <c r="E100" s="2">
        <v>2566000</v>
      </c>
    </row>
    <row r="101" spans="1:5" x14ac:dyDescent="0.25">
      <c r="A101" s="5">
        <v>24929</v>
      </c>
      <c r="B101" s="5" t="str">
        <f t="shared" si="1"/>
        <v>1968 Q2</v>
      </c>
      <c r="C101" s="3">
        <v>759916.66666666605</v>
      </c>
      <c r="D101" s="7" t="s">
        <v>107</v>
      </c>
      <c r="E101" s="2">
        <v>2596083.333333334</v>
      </c>
    </row>
    <row r="102" spans="1:5" x14ac:dyDescent="0.25">
      <c r="A102" s="5">
        <v>24959</v>
      </c>
      <c r="B102" s="5" t="str">
        <f t="shared" si="1"/>
        <v>1968 Q2</v>
      </c>
      <c r="C102" s="3">
        <v>805833.33333333395</v>
      </c>
      <c r="D102" s="7" t="s">
        <v>108</v>
      </c>
      <c r="E102" s="2">
        <v>2695166.666666666</v>
      </c>
    </row>
    <row r="103" spans="1:5" x14ac:dyDescent="0.25">
      <c r="A103" s="5">
        <v>24990</v>
      </c>
      <c r="B103" s="5" t="str">
        <f t="shared" si="1"/>
        <v>1968 Q2</v>
      </c>
      <c r="C103" s="3">
        <v>784583.33333333395</v>
      </c>
      <c r="D103" s="7" t="s">
        <v>109</v>
      </c>
      <c r="E103" s="2">
        <v>2704083.333333334</v>
      </c>
    </row>
    <row r="104" spans="1:5" x14ac:dyDescent="0.25">
      <c r="A104" s="5">
        <v>25020</v>
      </c>
      <c r="B104" s="5" t="str">
        <f t="shared" si="1"/>
        <v>1968 Q3</v>
      </c>
      <c r="C104" s="3">
        <v>835000</v>
      </c>
      <c r="D104" s="7" t="s">
        <v>110</v>
      </c>
      <c r="E104" s="2">
        <v>3063250</v>
      </c>
    </row>
    <row r="105" spans="1:5" x14ac:dyDescent="0.25">
      <c r="A105" s="5">
        <v>25051</v>
      </c>
      <c r="B105" s="5" t="str">
        <f t="shared" si="1"/>
        <v>1968 Q3</v>
      </c>
      <c r="C105" s="3">
        <v>834083.33333333395</v>
      </c>
      <c r="D105" s="7" t="s">
        <v>111</v>
      </c>
      <c r="E105" s="2">
        <v>2515666.666666666</v>
      </c>
    </row>
    <row r="106" spans="1:5" x14ac:dyDescent="0.25">
      <c r="A106" s="5">
        <v>25082</v>
      </c>
      <c r="B106" s="5" t="str">
        <f t="shared" si="1"/>
        <v>1968 Q3</v>
      </c>
      <c r="C106" s="3">
        <v>826000</v>
      </c>
      <c r="D106" s="7" t="s">
        <v>112</v>
      </c>
      <c r="E106" s="2">
        <v>2678250</v>
      </c>
    </row>
    <row r="107" spans="1:5" x14ac:dyDescent="0.25">
      <c r="A107" s="5">
        <v>25112</v>
      </c>
      <c r="B107" s="5" t="str">
        <f t="shared" si="1"/>
        <v>1968 Q4</v>
      </c>
      <c r="C107" s="3">
        <v>836750</v>
      </c>
      <c r="D107" s="7" t="s">
        <v>113</v>
      </c>
      <c r="E107" s="2">
        <v>2791166.6666666679</v>
      </c>
    </row>
    <row r="108" spans="1:5" x14ac:dyDescent="0.25">
      <c r="A108" s="5">
        <v>25143</v>
      </c>
      <c r="B108" s="5" t="str">
        <f t="shared" si="1"/>
        <v>1968 Q4</v>
      </c>
      <c r="C108" s="3">
        <v>808000</v>
      </c>
      <c r="D108" s="7" t="s">
        <v>114</v>
      </c>
      <c r="E108" s="2">
        <v>3160500.0000000037</v>
      </c>
    </row>
    <row r="109" spans="1:5" x14ac:dyDescent="0.25">
      <c r="A109" s="5">
        <v>25173</v>
      </c>
      <c r="B109" s="5" t="str">
        <f t="shared" si="1"/>
        <v>1968 Q4</v>
      </c>
      <c r="C109" s="3">
        <v>809333.33333333395</v>
      </c>
      <c r="D109" s="7" t="s">
        <v>115</v>
      </c>
      <c r="E109" s="2">
        <v>2775750</v>
      </c>
    </row>
    <row r="110" spans="1:5" x14ac:dyDescent="0.25">
      <c r="A110" s="5">
        <v>25204</v>
      </c>
      <c r="B110" s="5" t="str">
        <f t="shared" si="1"/>
        <v>1969 Q1</v>
      </c>
      <c r="C110" s="3">
        <v>830666.66666666605</v>
      </c>
      <c r="D110" s="7" t="s">
        <v>116</v>
      </c>
      <c r="E110" s="2">
        <v>2409416.6666666679</v>
      </c>
    </row>
    <row r="111" spans="1:5" x14ac:dyDescent="0.25">
      <c r="A111" s="5">
        <v>25235</v>
      </c>
      <c r="B111" s="5" t="str">
        <f t="shared" si="1"/>
        <v>1969 Q1</v>
      </c>
      <c r="C111" s="3">
        <v>811750</v>
      </c>
      <c r="D111" s="7" t="s">
        <v>117</v>
      </c>
      <c r="E111" s="2">
        <v>2524833.333333334</v>
      </c>
    </row>
    <row r="112" spans="1:5" x14ac:dyDescent="0.25">
      <c r="A112" s="5">
        <v>25263</v>
      </c>
      <c r="B112" s="5" t="str">
        <f t="shared" si="1"/>
        <v>1969 Q1</v>
      </c>
      <c r="C112" s="3">
        <v>781833.33333333395</v>
      </c>
      <c r="D112" s="7" t="s">
        <v>118</v>
      </c>
      <c r="E112" s="2">
        <v>2784166.666666666</v>
      </c>
    </row>
    <row r="113" spans="1:5" x14ac:dyDescent="0.25">
      <c r="A113" s="5">
        <v>25294</v>
      </c>
      <c r="B113" s="5" t="str">
        <f t="shared" si="1"/>
        <v>1969 Q2</v>
      </c>
      <c r="C113" s="3">
        <v>802833.33333333395</v>
      </c>
      <c r="D113" s="7" t="s">
        <v>119</v>
      </c>
      <c r="E113" s="2">
        <v>2452250</v>
      </c>
    </row>
    <row r="114" spans="1:5" x14ac:dyDescent="0.25">
      <c r="A114" s="5">
        <v>25324</v>
      </c>
      <c r="B114" s="5" t="str">
        <f t="shared" si="1"/>
        <v>1969 Q2</v>
      </c>
      <c r="C114" s="3">
        <v>806500</v>
      </c>
      <c r="D114" s="7" t="s">
        <v>120</v>
      </c>
      <c r="E114" s="2">
        <v>2739250</v>
      </c>
    </row>
    <row r="115" spans="1:5" x14ac:dyDescent="0.25">
      <c r="A115" s="5">
        <v>25355</v>
      </c>
      <c r="B115" s="5" t="str">
        <f t="shared" si="1"/>
        <v>1969 Q2</v>
      </c>
      <c r="C115" s="3">
        <v>797916.66666666605</v>
      </c>
      <c r="D115" s="7" t="s">
        <v>121</v>
      </c>
      <c r="E115" s="2">
        <v>2643333.333333334</v>
      </c>
    </row>
    <row r="116" spans="1:5" x14ac:dyDescent="0.25">
      <c r="A116" s="5">
        <v>25385</v>
      </c>
      <c r="B116" s="5" t="str">
        <f t="shared" si="1"/>
        <v>1969 Q3</v>
      </c>
      <c r="C116" s="3">
        <v>761000</v>
      </c>
      <c r="D116" s="7" t="s">
        <v>122</v>
      </c>
      <c r="E116" s="2">
        <v>2550916.666666666</v>
      </c>
    </row>
    <row r="117" spans="1:5" x14ac:dyDescent="0.25">
      <c r="A117" s="5">
        <v>25416</v>
      </c>
      <c r="B117" s="5" t="str">
        <f t="shared" si="1"/>
        <v>1969 Q3</v>
      </c>
      <c r="C117" s="3">
        <v>798333.33333333395</v>
      </c>
      <c r="D117" s="7" t="s">
        <v>123</v>
      </c>
      <c r="E117" s="2">
        <v>2612000</v>
      </c>
    </row>
    <row r="118" spans="1:5" x14ac:dyDescent="0.25">
      <c r="A118" s="5">
        <v>25447</v>
      </c>
      <c r="B118" s="5" t="str">
        <f t="shared" si="1"/>
        <v>1969 Q3</v>
      </c>
      <c r="C118" s="3">
        <v>844416.66666666605</v>
      </c>
      <c r="D118" s="7" t="s">
        <v>124</v>
      </c>
      <c r="E118" s="2">
        <v>2468750.0000000019</v>
      </c>
    </row>
    <row r="119" spans="1:5" x14ac:dyDescent="0.25">
      <c r="A119" s="5">
        <v>25477</v>
      </c>
      <c r="B119" s="5" t="str">
        <f t="shared" si="1"/>
        <v>1969 Q4</v>
      </c>
      <c r="C119" s="3">
        <v>823000</v>
      </c>
      <c r="D119" s="7" t="s">
        <v>125</v>
      </c>
      <c r="E119" s="2">
        <v>2542500</v>
      </c>
    </row>
    <row r="120" spans="1:5" x14ac:dyDescent="0.25">
      <c r="A120" s="5">
        <v>25508</v>
      </c>
      <c r="B120" s="5" t="str">
        <f t="shared" si="1"/>
        <v>1969 Q4</v>
      </c>
      <c r="C120" s="3">
        <v>775250</v>
      </c>
      <c r="D120" s="7" t="s">
        <v>126</v>
      </c>
      <c r="E120" s="2">
        <v>2597166.666666666</v>
      </c>
    </row>
    <row r="121" spans="1:5" x14ac:dyDescent="0.25">
      <c r="A121" s="5">
        <v>25538</v>
      </c>
      <c r="B121" s="5" t="str">
        <f t="shared" si="1"/>
        <v>1969 Q4</v>
      </c>
      <c r="C121" s="3">
        <v>748250</v>
      </c>
      <c r="D121" s="7" t="s">
        <v>127</v>
      </c>
      <c r="E121" s="2">
        <v>2168416.6666666679</v>
      </c>
    </row>
    <row r="122" spans="1:5" x14ac:dyDescent="0.25">
      <c r="A122" s="5">
        <v>25569</v>
      </c>
      <c r="B122" s="5" t="str">
        <f t="shared" si="1"/>
        <v>1970 Q1</v>
      </c>
      <c r="C122" s="3">
        <v>710250</v>
      </c>
      <c r="D122" s="7" t="s">
        <v>128</v>
      </c>
      <c r="E122" s="2">
        <v>2451000</v>
      </c>
    </row>
    <row r="123" spans="1:5" x14ac:dyDescent="0.25">
      <c r="A123" s="5">
        <v>25600</v>
      </c>
      <c r="B123" s="5" t="str">
        <f t="shared" si="1"/>
        <v>1970 Q1</v>
      </c>
      <c r="C123" s="3">
        <v>761166.66666666605</v>
      </c>
      <c r="D123" s="7" t="s">
        <v>129</v>
      </c>
      <c r="E123" s="2">
        <v>2313250</v>
      </c>
    </row>
    <row r="124" spans="1:5" x14ac:dyDescent="0.25">
      <c r="A124" s="5">
        <v>25628</v>
      </c>
      <c r="B124" s="5" t="str">
        <f t="shared" si="1"/>
        <v>1970 Q1</v>
      </c>
      <c r="C124" s="3">
        <v>716166.66666666605</v>
      </c>
      <c r="D124" s="7" t="s">
        <v>130</v>
      </c>
      <c r="E124" s="2">
        <v>2332833.3333333321</v>
      </c>
    </row>
    <row r="125" spans="1:5" x14ac:dyDescent="0.25">
      <c r="A125" s="5">
        <v>25659</v>
      </c>
      <c r="B125" s="5" t="str">
        <f t="shared" si="1"/>
        <v>1970 Q2</v>
      </c>
      <c r="C125" s="3">
        <v>744250</v>
      </c>
      <c r="D125" s="7" t="s">
        <v>131</v>
      </c>
      <c r="E125" s="2">
        <v>2203083.3333333321</v>
      </c>
    </row>
    <row r="126" spans="1:5" x14ac:dyDescent="0.25">
      <c r="A126" s="5">
        <v>25689</v>
      </c>
      <c r="B126" s="5" t="str">
        <f t="shared" si="1"/>
        <v>1970 Q2</v>
      </c>
      <c r="C126" s="3">
        <v>746166.66666666605</v>
      </c>
      <c r="D126" s="7" t="s">
        <v>132</v>
      </c>
      <c r="E126" s="2">
        <v>2040583.333333333</v>
      </c>
    </row>
    <row r="127" spans="1:5" x14ac:dyDescent="0.25">
      <c r="A127" s="5">
        <v>25720</v>
      </c>
      <c r="B127" s="5" t="str">
        <f t="shared" si="1"/>
        <v>1970 Q2</v>
      </c>
      <c r="C127" s="3">
        <v>778833.33333333395</v>
      </c>
      <c r="D127" s="7" t="s">
        <v>133</v>
      </c>
      <c r="E127" s="2">
        <v>2031583.333333333</v>
      </c>
    </row>
    <row r="128" spans="1:5" x14ac:dyDescent="0.25">
      <c r="A128" s="5">
        <v>25750</v>
      </c>
      <c r="B128" s="5" t="str">
        <f t="shared" si="1"/>
        <v>1970 Q3</v>
      </c>
      <c r="C128" s="3">
        <v>754166.66666666605</v>
      </c>
      <c r="D128" s="7" t="s">
        <v>134</v>
      </c>
      <c r="E128" s="2">
        <v>2090500</v>
      </c>
    </row>
    <row r="129" spans="1:5" x14ac:dyDescent="0.25">
      <c r="A129" s="5">
        <v>25781</v>
      </c>
      <c r="B129" s="5" t="str">
        <f t="shared" si="1"/>
        <v>1970 Q3</v>
      </c>
      <c r="C129" s="3">
        <v>737583.33333333395</v>
      </c>
      <c r="D129" s="7" t="s">
        <v>135</v>
      </c>
      <c r="E129" s="2">
        <v>2012333.333333333</v>
      </c>
    </row>
    <row r="130" spans="1:5" x14ac:dyDescent="0.25">
      <c r="A130" s="5">
        <v>25812</v>
      </c>
      <c r="B130" s="5" t="str">
        <f t="shared" si="1"/>
        <v>1970 Q3</v>
      </c>
      <c r="C130" s="3">
        <v>738583.33333333395</v>
      </c>
      <c r="D130" s="7" t="s">
        <v>136</v>
      </c>
      <c r="E130" s="2">
        <v>2055750</v>
      </c>
    </row>
    <row r="131" spans="1:5" x14ac:dyDescent="0.25">
      <c r="A131" s="5">
        <v>25842</v>
      </c>
      <c r="B131" s="5" t="str">
        <f t="shared" ref="B131:B194" si="2">YEAR(A131) &amp; " Q" &amp; ROUNDUP(MONTH(A131)/3, 0)</f>
        <v>1970 Q4</v>
      </c>
      <c r="C131" s="3">
        <v>622416.66666666698</v>
      </c>
      <c r="D131" s="7" t="s">
        <v>137</v>
      </c>
      <c r="E131" s="2">
        <v>2059583.3333333321</v>
      </c>
    </row>
    <row r="132" spans="1:5" x14ac:dyDescent="0.25">
      <c r="A132" s="5">
        <v>25873</v>
      </c>
      <c r="B132" s="5" t="str">
        <f t="shared" si="2"/>
        <v>1970 Q4</v>
      </c>
      <c r="C132" s="3">
        <v>529916.66666666698</v>
      </c>
      <c r="D132" s="7" t="s">
        <v>138</v>
      </c>
      <c r="E132" s="2">
        <v>2019583.333333333</v>
      </c>
    </row>
    <row r="133" spans="1:5" x14ac:dyDescent="0.25">
      <c r="A133" s="5">
        <v>25903</v>
      </c>
      <c r="B133" s="5" t="str">
        <f t="shared" si="2"/>
        <v>1970 Q4</v>
      </c>
      <c r="C133" s="3">
        <v>563000</v>
      </c>
      <c r="D133" s="7" t="s">
        <v>139</v>
      </c>
      <c r="E133" s="2">
        <v>2079333.333333333</v>
      </c>
    </row>
    <row r="134" spans="1:5" x14ac:dyDescent="0.25">
      <c r="A134" s="5">
        <v>25934</v>
      </c>
      <c r="B134" s="5" t="str">
        <f t="shared" si="2"/>
        <v>1971 Q1</v>
      </c>
      <c r="C134" s="3">
        <v>812916.66666666605</v>
      </c>
      <c r="D134" s="7" t="s">
        <v>140</v>
      </c>
      <c r="E134" s="2">
        <v>2011583.333333333</v>
      </c>
    </row>
    <row r="135" spans="1:5" x14ac:dyDescent="0.25">
      <c r="A135" s="5">
        <v>25965</v>
      </c>
      <c r="B135" s="5" t="str">
        <f t="shared" si="2"/>
        <v>1971 Q1</v>
      </c>
      <c r="C135" s="3">
        <v>818500</v>
      </c>
      <c r="D135" s="7" t="s">
        <v>141</v>
      </c>
      <c r="E135" s="2">
        <v>2190750</v>
      </c>
    </row>
    <row r="136" spans="1:5" x14ac:dyDescent="0.25">
      <c r="A136" s="5">
        <v>25993</v>
      </c>
      <c r="B136" s="5" t="str">
        <f t="shared" si="2"/>
        <v>1971 Q1</v>
      </c>
      <c r="C136" s="3">
        <v>862166.66666666605</v>
      </c>
      <c r="D136" s="7" t="s">
        <v>142</v>
      </c>
      <c r="E136" s="2">
        <v>2090000</v>
      </c>
    </row>
    <row r="137" spans="1:5" x14ac:dyDescent="0.25">
      <c r="A137" s="5">
        <v>26024</v>
      </c>
      <c r="B137" s="5" t="str">
        <f t="shared" si="2"/>
        <v>1971 Q2</v>
      </c>
      <c r="C137" s="3">
        <v>830000</v>
      </c>
      <c r="D137" s="7" t="s">
        <v>143</v>
      </c>
      <c r="E137" s="2">
        <v>2225500</v>
      </c>
    </row>
    <row r="138" spans="1:5" x14ac:dyDescent="0.25">
      <c r="A138" s="5">
        <v>26054</v>
      </c>
      <c r="B138" s="5" t="str">
        <f t="shared" si="2"/>
        <v>1971 Q2</v>
      </c>
      <c r="C138" s="3">
        <v>814416.66666666605</v>
      </c>
      <c r="D138" s="7" t="s">
        <v>144</v>
      </c>
      <c r="E138" s="2">
        <v>2273000</v>
      </c>
    </row>
    <row r="139" spans="1:5" x14ac:dyDescent="0.25">
      <c r="A139" s="5">
        <v>26085</v>
      </c>
      <c r="B139" s="5" t="str">
        <f t="shared" si="2"/>
        <v>1971 Q2</v>
      </c>
      <c r="C139" s="3">
        <v>841416.66666666605</v>
      </c>
      <c r="D139" s="7" t="s">
        <v>145</v>
      </c>
      <c r="E139" s="2">
        <v>2238416.6666666679</v>
      </c>
    </row>
    <row r="140" spans="1:5" x14ac:dyDescent="0.25">
      <c r="A140" s="5">
        <v>26115</v>
      </c>
      <c r="B140" s="5" t="str">
        <f t="shared" si="2"/>
        <v>1971 Q3</v>
      </c>
      <c r="C140" s="3">
        <v>796916.66666666605</v>
      </c>
      <c r="D140" s="7" t="s">
        <v>146</v>
      </c>
      <c r="E140" s="2">
        <v>2206083.333333334</v>
      </c>
    </row>
    <row r="141" spans="1:5" x14ac:dyDescent="0.25">
      <c r="A141" s="5">
        <v>26146</v>
      </c>
      <c r="B141" s="5" t="str">
        <f t="shared" si="2"/>
        <v>1971 Q3</v>
      </c>
      <c r="C141" s="3">
        <v>834166.66666666605</v>
      </c>
      <c r="D141" s="7" t="s">
        <v>147</v>
      </c>
      <c r="E141" s="2">
        <v>2273000.0000000019</v>
      </c>
    </row>
    <row r="142" spans="1:5" x14ac:dyDescent="0.25">
      <c r="A142" s="5">
        <v>26177</v>
      </c>
      <c r="B142" s="5" t="str">
        <f t="shared" si="2"/>
        <v>1971 Q3</v>
      </c>
      <c r="C142" s="3">
        <v>958833.33333333395</v>
      </c>
      <c r="D142" s="7" t="s">
        <v>148</v>
      </c>
      <c r="E142" s="2">
        <v>2130250.0000000009</v>
      </c>
    </row>
    <row r="143" spans="1:5" x14ac:dyDescent="0.25">
      <c r="A143" s="5">
        <v>26207</v>
      </c>
      <c r="B143" s="5" t="str">
        <f t="shared" si="2"/>
        <v>1971 Q4</v>
      </c>
      <c r="C143" s="3">
        <v>929416.66666666605</v>
      </c>
      <c r="D143" s="7" t="s">
        <v>149</v>
      </c>
      <c r="E143" s="2">
        <v>2123166.6666666679</v>
      </c>
    </row>
    <row r="144" spans="1:5" x14ac:dyDescent="0.25">
      <c r="A144" s="5">
        <v>26238</v>
      </c>
      <c r="B144" s="5" t="str">
        <f t="shared" si="2"/>
        <v>1971 Q4</v>
      </c>
      <c r="C144" s="3">
        <v>890333.33333333395</v>
      </c>
      <c r="D144" s="7" t="s">
        <v>150</v>
      </c>
      <c r="E144" s="2">
        <v>2182249.9999999991</v>
      </c>
    </row>
    <row r="145" spans="1:5" x14ac:dyDescent="0.25">
      <c r="A145" s="5">
        <v>26268</v>
      </c>
      <c r="B145" s="5" t="str">
        <f t="shared" si="2"/>
        <v>1971 Q4</v>
      </c>
      <c r="C145" s="3">
        <v>838833.33333333395</v>
      </c>
      <c r="D145" s="7" t="s">
        <v>151</v>
      </c>
      <c r="E145" s="2">
        <v>2184250</v>
      </c>
    </row>
    <row r="146" spans="1:5" x14ac:dyDescent="0.25">
      <c r="A146" s="5">
        <v>26299</v>
      </c>
      <c r="B146" s="5" t="str">
        <f t="shared" si="2"/>
        <v>1972 Q1</v>
      </c>
      <c r="C146" s="3">
        <v>863583.33333333395</v>
      </c>
      <c r="D146" s="7" t="s">
        <v>152</v>
      </c>
      <c r="E146" s="2">
        <v>2140833.3333333349</v>
      </c>
    </row>
    <row r="147" spans="1:5" x14ac:dyDescent="0.25">
      <c r="A147" s="5">
        <v>26330</v>
      </c>
      <c r="B147" s="5" t="str">
        <f t="shared" si="2"/>
        <v>1972 Q1</v>
      </c>
      <c r="C147" s="3">
        <v>879416.66666666605</v>
      </c>
      <c r="D147" s="7" t="s">
        <v>153</v>
      </c>
      <c r="E147" s="2">
        <v>2182500</v>
      </c>
    </row>
    <row r="148" spans="1:5" x14ac:dyDescent="0.25">
      <c r="A148" s="5">
        <v>26359</v>
      </c>
      <c r="B148" s="5" t="str">
        <f t="shared" si="2"/>
        <v>1972 Q1</v>
      </c>
      <c r="C148" s="3">
        <v>874833.33333333395</v>
      </c>
      <c r="D148" s="7" t="s">
        <v>154</v>
      </c>
      <c r="E148" s="2">
        <v>2112083.333333333</v>
      </c>
    </row>
    <row r="149" spans="1:5" x14ac:dyDescent="0.25">
      <c r="A149" s="5">
        <v>26390</v>
      </c>
      <c r="B149" s="5" t="str">
        <f t="shared" si="2"/>
        <v>1972 Q2</v>
      </c>
      <c r="C149" s="3">
        <v>882416.66666666605</v>
      </c>
      <c r="D149" s="7" t="s">
        <v>155</v>
      </c>
      <c r="E149" s="2">
        <v>2043166.666666667</v>
      </c>
    </row>
    <row r="150" spans="1:5" x14ac:dyDescent="0.25">
      <c r="A150" s="5">
        <v>26420</v>
      </c>
      <c r="B150" s="5" t="str">
        <f t="shared" si="2"/>
        <v>1972 Q2</v>
      </c>
      <c r="C150" s="3">
        <v>899916.66666666605</v>
      </c>
      <c r="D150" s="7" t="s">
        <v>156</v>
      </c>
      <c r="E150" s="2">
        <v>2113999.9999999991</v>
      </c>
    </row>
    <row r="151" spans="1:5" x14ac:dyDescent="0.25">
      <c r="A151" s="5">
        <v>26451</v>
      </c>
      <c r="B151" s="5" t="str">
        <f t="shared" si="2"/>
        <v>1972 Q2</v>
      </c>
      <c r="C151" s="3">
        <v>880500</v>
      </c>
      <c r="D151" s="7" t="s">
        <v>157</v>
      </c>
      <c r="E151" s="2">
        <v>1980083.333333333</v>
      </c>
    </row>
    <row r="152" spans="1:5" x14ac:dyDescent="0.25">
      <c r="A152" s="5">
        <v>26481</v>
      </c>
      <c r="B152" s="5" t="str">
        <f t="shared" si="2"/>
        <v>1972 Q3</v>
      </c>
      <c r="C152" s="3">
        <v>891666.66666666605</v>
      </c>
      <c r="D152" s="7" t="s">
        <v>158</v>
      </c>
      <c r="E152" s="2">
        <v>2069500</v>
      </c>
    </row>
    <row r="153" spans="1:5" x14ac:dyDescent="0.25">
      <c r="A153" s="5">
        <v>26512</v>
      </c>
      <c r="B153" s="5" t="str">
        <f t="shared" si="2"/>
        <v>1972 Q3</v>
      </c>
      <c r="C153" s="3">
        <v>909833.33333333395</v>
      </c>
      <c r="D153" s="7" t="s">
        <v>159</v>
      </c>
      <c r="E153" s="2">
        <v>2054416.666666667</v>
      </c>
    </row>
    <row r="154" spans="1:5" x14ac:dyDescent="0.25">
      <c r="A154" s="5">
        <v>26543</v>
      </c>
      <c r="B154" s="5" t="str">
        <f t="shared" si="2"/>
        <v>1972 Q3</v>
      </c>
      <c r="C154" s="3">
        <v>900000</v>
      </c>
      <c r="D154" s="7" t="s">
        <v>160</v>
      </c>
      <c r="E154" s="2">
        <v>1936250</v>
      </c>
    </row>
    <row r="155" spans="1:5" x14ac:dyDescent="0.25">
      <c r="A155" s="5">
        <v>26573</v>
      </c>
      <c r="B155" s="5" t="str">
        <f t="shared" si="2"/>
        <v>1972 Q4</v>
      </c>
      <c r="C155" s="3">
        <v>936083.33333333395</v>
      </c>
      <c r="D155" s="7" t="s">
        <v>161</v>
      </c>
      <c r="E155" s="2">
        <v>2089500</v>
      </c>
    </row>
    <row r="156" spans="1:5" x14ac:dyDescent="0.25">
      <c r="A156" s="5">
        <v>26604</v>
      </c>
      <c r="B156" s="5" t="str">
        <f t="shared" si="2"/>
        <v>1972 Q4</v>
      </c>
      <c r="C156" s="3">
        <v>967166.66666666605</v>
      </c>
      <c r="D156" s="7" t="s">
        <v>162</v>
      </c>
      <c r="E156" s="2">
        <v>1928000</v>
      </c>
    </row>
    <row r="157" spans="1:5" x14ac:dyDescent="0.25">
      <c r="A157" s="5">
        <v>26634</v>
      </c>
      <c r="B157" s="5" t="str">
        <f t="shared" si="2"/>
        <v>1972 Q4</v>
      </c>
      <c r="C157" s="3">
        <v>987833.33333333395</v>
      </c>
      <c r="D157" s="7" t="s">
        <v>163</v>
      </c>
      <c r="E157" s="2">
        <v>2131333.333333333</v>
      </c>
    </row>
    <row r="158" spans="1:5" x14ac:dyDescent="0.25">
      <c r="A158" s="5">
        <v>26665</v>
      </c>
      <c r="B158" s="5" t="str">
        <f t="shared" si="2"/>
        <v>1973 Q1</v>
      </c>
      <c r="C158" s="3">
        <v>996083.33333333395</v>
      </c>
      <c r="D158" s="7" t="s">
        <v>164</v>
      </c>
      <c r="E158" s="2">
        <v>2081583.333333333</v>
      </c>
    </row>
    <row r="159" spans="1:5" x14ac:dyDescent="0.25">
      <c r="A159" s="5">
        <v>26696</v>
      </c>
      <c r="B159" s="5" t="str">
        <f t="shared" si="2"/>
        <v>1973 Q1</v>
      </c>
      <c r="C159" s="3">
        <v>1010083.33333333</v>
      </c>
      <c r="D159" s="7" t="s">
        <v>165</v>
      </c>
      <c r="E159" s="2">
        <v>2158333.333333334</v>
      </c>
    </row>
    <row r="160" spans="1:5" x14ac:dyDescent="0.25">
      <c r="A160" s="5">
        <v>26724</v>
      </c>
      <c r="B160" s="5" t="str">
        <f t="shared" si="2"/>
        <v>1973 Q1</v>
      </c>
      <c r="C160" s="3">
        <v>1069833.33333333</v>
      </c>
      <c r="D160" s="7" t="s">
        <v>166</v>
      </c>
      <c r="E160" s="2">
        <v>2183583.3333333321</v>
      </c>
    </row>
    <row r="161" spans="1:5" x14ac:dyDescent="0.25">
      <c r="A161" s="5">
        <v>26755</v>
      </c>
      <c r="B161" s="5" t="str">
        <f t="shared" si="2"/>
        <v>1973 Q2</v>
      </c>
      <c r="C161" s="3">
        <v>1028583.33333333</v>
      </c>
      <c r="D161" s="7" t="s">
        <v>167</v>
      </c>
      <c r="E161" s="2">
        <v>2214583.333333334</v>
      </c>
    </row>
    <row r="162" spans="1:5" x14ac:dyDescent="0.25">
      <c r="A162" s="5">
        <v>26785</v>
      </c>
      <c r="B162" s="5" t="str">
        <f t="shared" si="2"/>
        <v>1973 Q2</v>
      </c>
      <c r="C162" s="3">
        <v>1033833.33333333</v>
      </c>
      <c r="D162" s="7" t="s">
        <v>168</v>
      </c>
      <c r="E162" s="2">
        <v>2320250</v>
      </c>
    </row>
    <row r="163" spans="1:5" x14ac:dyDescent="0.25">
      <c r="A163" s="5">
        <v>26816</v>
      </c>
      <c r="B163" s="5" t="str">
        <f t="shared" si="2"/>
        <v>1973 Q2</v>
      </c>
      <c r="C163" s="3">
        <v>969166.66666666605</v>
      </c>
      <c r="D163" s="7" t="s">
        <v>169</v>
      </c>
      <c r="E163" s="2">
        <v>2211083.3333333321</v>
      </c>
    </row>
    <row r="164" spans="1:5" x14ac:dyDescent="0.25">
      <c r="A164" s="5">
        <v>26846</v>
      </c>
      <c r="B164" s="5" t="str">
        <f t="shared" si="2"/>
        <v>1973 Q3</v>
      </c>
      <c r="C164" s="3">
        <v>946000</v>
      </c>
      <c r="D164" s="7" t="s">
        <v>170</v>
      </c>
      <c r="E164" s="2">
        <v>2178916.666666666</v>
      </c>
    </row>
    <row r="165" spans="1:5" x14ac:dyDescent="0.25">
      <c r="A165" s="5">
        <v>26877</v>
      </c>
      <c r="B165" s="5" t="str">
        <f t="shared" si="2"/>
        <v>1973 Q3</v>
      </c>
      <c r="C165" s="3">
        <v>910083.33333333395</v>
      </c>
      <c r="D165" s="7" t="s">
        <v>171</v>
      </c>
      <c r="E165" s="2">
        <v>2067583.333333334</v>
      </c>
    </row>
    <row r="166" spans="1:5" x14ac:dyDescent="0.25">
      <c r="A166" s="5">
        <v>26908</v>
      </c>
      <c r="B166" s="5" t="str">
        <f t="shared" si="2"/>
        <v>1973 Q3</v>
      </c>
      <c r="C166" s="3">
        <v>927250</v>
      </c>
      <c r="D166" s="7" t="s">
        <v>172</v>
      </c>
      <c r="E166" s="2">
        <v>2154333.333333334</v>
      </c>
    </row>
    <row r="167" spans="1:5" x14ac:dyDescent="0.25">
      <c r="A167" s="5">
        <v>26938</v>
      </c>
      <c r="B167" s="5" t="str">
        <f t="shared" si="2"/>
        <v>1973 Q4</v>
      </c>
      <c r="C167" s="3">
        <v>812500</v>
      </c>
      <c r="D167" s="7" t="s">
        <v>173</v>
      </c>
      <c r="E167" s="2">
        <v>2078083.333333334</v>
      </c>
    </row>
    <row r="168" spans="1:5" x14ac:dyDescent="0.25">
      <c r="A168" s="5">
        <v>26969</v>
      </c>
      <c r="B168" s="5" t="str">
        <f t="shared" si="2"/>
        <v>1973 Q4</v>
      </c>
      <c r="C168" s="3">
        <v>845833.33333333395</v>
      </c>
      <c r="D168" s="7" t="s">
        <v>174</v>
      </c>
      <c r="E168" s="2">
        <v>1944666.666666667</v>
      </c>
    </row>
    <row r="169" spans="1:5" x14ac:dyDescent="0.25">
      <c r="A169" s="5">
        <v>26999</v>
      </c>
      <c r="B169" s="5" t="str">
        <f t="shared" si="2"/>
        <v>1973 Q4</v>
      </c>
      <c r="C169" s="3">
        <v>801000</v>
      </c>
      <c r="D169" s="7" t="s">
        <v>175</v>
      </c>
      <c r="E169" s="2">
        <v>2175000</v>
      </c>
    </row>
    <row r="170" spans="1:5" x14ac:dyDescent="0.25">
      <c r="A170" s="5">
        <v>27030</v>
      </c>
      <c r="B170" s="5" t="str">
        <f t="shared" si="2"/>
        <v>1974 Q1</v>
      </c>
      <c r="C170" s="3">
        <v>799916.66666666605</v>
      </c>
      <c r="D170" s="7" t="s">
        <v>176</v>
      </c>
      <c r="E170" s="2">
        <v>1976166.666666667</v>
      </c>
    </row>
    <row r="171" spans="1:5" x14ac:dyDescent="0.25">
      <c r="A171" s="5">
        <v>27061</v>
      </c>
      <c r="B171" s="5" t="str">
        <f t="shared" si="2"/>
        <v>1974 Q1</v>
      </c>
      <c r="C171" s="3">
        <v>760916.66666666605</v>
      </c>
      <c r="D171" s="7" t="s">
        <v>177</v>
      </c>
      <c r="E171" s="2">
        <v>2023749.9999999991</v>
      </c>
    </row>
    <row r="172" spans="1:5" x14ac:dyDescent="0.25">
      <c r="A172" s="5">
        <v>27089</v>
      </c>
      <c r="B172" s="5" t="str">
        <f t="shared" si="2"/>
        <v>1974 Q1</v>
      </c>
      <c r="C172" s="3">
        <v>764083.33333333395</v>
      </c>
      <c r="D172" s="7" t="s">
        <v>178</v>
      </c>
      <c r="E172" s="2">
        <v>2086750.0000000009</v>
      </c>
    </row>
    <row r="173" spans="1:5" x14ac:dyDescent="0.25">
      <c r="A173" s="5">
        <v>27120</v>
      </c>
      <c r="B173" s="5" t="str">
        <f t="shared" si="2"/>
        <v>1974 Q2</v>
      </c>
      <c r="C173" s="3">
        <v>754416.66666666605</v>
      </c>
      <c r="D173" s="7" t="s">
        <v>179</v>
      </c>
      <c r="E173" s="2">
        <v>1955500</v>
      </c>
    </row>
    <row r="174" spans="1:5" x14ac:dyDescent="0.25">
      <c r="A174" s="5">
        <v>27150</v>
      </c>
      <c r="B174" s="5" t="str">
        <f t="shared" si="2"/>
        <v>1974 Q2</v>
      </c>
      <c r="C174" s="3">
        <v>749250</v>
      </c>
      <c r="D174" s="7" t="s">
        <v>180</v>
      </c>
      <c r="E174" s="2">
        <v>1923250</v>
      </c>
    </row>
    <row r="175" spans="1:5" x14ac:dyDescent="0.25">
      <c r="A175" s="5">
        <v>27181</v>
      </c>
      <c r="B175" s="5" t="str">
        <f t="shared" si="2"/>
        <v>1974 Q2</v>
      </c>
      <c r="C175" s="3">
        <v>743416.66666666605</v>
      </c>
      <c r="D175" s="7" t="s">
        <v>181</v>
      </c>
      <c r="E175" s="2">
        <v>1856750</v>
      </c>
    </row>
    <row r="176" spans="1:5" x14ac:dyDescent="0.25">
      <c r="A176" s="5">
        <v>27211</v>
      </c>
      <c r="B176" s="5" t="str">
        <f t="shared" si="2"/>
        <v>1974 Q3</v>
      </c>
      <c r="C176" s="3">
        <v>741666.66666666605</v>
      </c>
      <c r="D176" s="7" t="s">
        <v>182</v>
      </c>
      <c r="E176" s="2">
        <v>1912333.333333333</v>
      </c>
    </row>
    <row r="177" spans="1:5" x14ac:dyDescent="0.25">
      <c r="A177" s="5">
        <v>27242</v>
      </c>
      <c r="B177" s="5" t="str">
        <f t="shared" si="2"/>
        <v>1974 Q3</v>
      </c>
      <c r="C177" s="3">
        <v>864333.33333333395</v>
      </c>
      <c r="D177" s="7" t="s">
        <v>183</v>
      </c>
      <c r="E177" s="2">
        <v>1863250</v>
      </c>
    </row>
    <row r="178" spans="1:5" x14ac:dyDescent="0.25">
      <c r="A178" s="5">
        <v>27273</v>
      </c>
      <c r="B178" s="5" t="str">
        <f t="shared" si="2"/>
        <v>1974 Q3</v>
      </c>
      <c r="C178" s="3">
        <v>746916.66666666605</v>
      </c>
      <c r="D178" s="7" t="s">
        <v>184</v>
      </c>
      <c r="E178" s="2">
        <v>1860166.666666666</v>
      </c>
    </row>
    <row r="179" spans="1:5" x14ac:dyDescent="0.25">
      <c r="A179" s="5">
        <v>27303</v>
      </c>
      <c r="B179" s="5" t="str">
        <f t="shared" si="2"/>
        <v>1974 Q4</v>
      </c>
      <c r="C179" s="3">
        <v>661500</v>
      </c>
      <c r="D179" s="7" t="s">
        <v>185</v>
      </c>
      <c r="E179" s="2">
        <v>1864416.666666666</v>
      </c>
    </row>
    <row r="180" spans="1:5" x14ac:dyDescent="0.25">
      <c r="A180" s="5">
        <v>27334</v>
      </c>
      <c r="B180" s="5" t="str">
        <f t="shared" si="2"/>
        <v>1974 Q4</v>
      </c>
      <c r="C180" s="3">
        <v>588333.33333333302</v>
      </c>
      <c r="D180" s="7" t="s">
        <v>186</v>
      </c>
      <c r="E180" s="2">
        <v>1832333.333333333</v>
      </c>
    </row>
    <row r="181" spans="1:5" x14ac:dyDescent="0.25">
      <c r="A181" s="5">
        <v>27364</v>
      </c>
      <c r="B181" s="5" t="str">
        <f t="shared" si="2"/>
        <v>1974 Q4</v>
      </c>
      <c r="C181" s="3">
        <v>599083.33333333302</v>
      </c>
      <c r="D181" s="7" t="s">
        <v>187</v>
      </c>
      <c r="E181" s="2">
        <v>1925750</v>
      </c>
    </row>
    <row r="182" spans="1:5" x14ac:dyDescent="0.25">
      <c r="A182" s="5">
        <v>27395</v>
      </c>
      <c r="B182" s="5" t="str">
        <f t="shared" si="2"/>
        <v>1975 Q1</v>
      </c>
      <c r="C182" s="3">
        <v>663083.33333333302</v>
      </c>
      <c r="D182" s="7" t="s">
        <v>188</v>
      </c>
      <c r="E182" s="2">
        <v>1897416.666666667</v>
      </c>
    </row>
    <row r="183" spans="1:5" x14ac:dyDescent="0.25">
      <c r="A183" s="5">
        <v>27426</v>
      </c>
      <c r="B183" s="5" t="str">
        <f t="shared" si="2"/>
        <v>1975 Q1</v>
      </c>
      <c r="C183" s="3">
        <v>759250</v>
      </c>
      <c r="D183" s="7" t="s">
        <v>189</v>
      </c>
      <c r="E183" s="2">
        <v>1912749.9999999991</v>
      </c>
    </row>
    <row r="184" spans="1:5" x14ac:dyDescent="0.25">
      <c r="A184" s="5">
        <v>27454</v>
      </c>
      <c r="B184" s="5" t="str">
        <f t="shared" si="2"/>
        <v>1975 Q1</v>
      </c>
      <c r="C184" s="3">
        <v>634333.33333333302</v>
      </c>
      <c r="D184" s="7" t="s">
        <v>190</v>
      </c>
      <c r="E184" s="2">
        <v>1979583.333333334</v>
      </c>
    </row>
    <row r="185" spans="1:5" x14ac:dyDescent="0.25">
      <c r="A185" s="5">
        <v>27485</v>
      </c>
      <c r="B185" s="5" t="str">
        <f t="shared" si="2"/>
        <v>1975 Q2</v>
      </c>
      <c r="C185" s="3">
        <v>607250</v>
      </c>
      <c r="D185" s="7" t="s">
        <v>191</v>
      </c>
      <c r="E185" s="2">
        <v>1870250</v>
      </c>
    </row>
    <row r="186" spans="1:5" x14ac:dyDescent="0.25">
      <c r="A186" s="5">
        <v>27515</v>
      </c>
      <c r="B186" s="5" t="str">
        <f t="shared" si="2"/>
        <v>1975 Q2</v>
      </c>
      <c r="C186" s="3">
        <v>643583.33333333302</v>
      </c>
      <c r="D186" s="7" t="s">
        <v>192</v>
      </c>
      <c r="E186" s="2">
        <v>1971333.333333333</v>
      </c>
    </row>
    <row r="187" spans="1:5" x14ac:dyDescent="0.25">
      <c r="A187" s="5">
        <v>27546</v>
      </c>
      <c r="B187" s="5" t="str">
        <f t="shared" si="2"/>
        <v>1975 Q2</v>
      </c>
      <c r="C187" s="3">
        <v>670416.66666666698</v>
      </c>
      <c r="D187" s="7" t="s">
        <v>193</v>
      </c>
      <c r="E187" s="2">
        <v>1929833.333333333</v>
      </c>
    </row>
    <row r="188" spans="1:5" x14ac:dyDescent="0.25">
      <c r="A188" s="5">
        <v>27576</v>
      </c>
      <c r="B188" s="5" t="str">
        <f t="shared" si="2"/>
        <v>1975 Q3</v>
      </c>
      <c r="C188" s="3">
        <v>748416.66666666605</v>
      </c>
      <c r="D188" s="7" t="s">
        <v>194</v>
      </c>
      <c r="E188" s="2">
        <v>1955333.333333333</v>
      </c>
    </row>
    <row r="189" spans="1:5" x14ac:dyDescent="0.25">
      <c r="A189" s="5">
        <v>27607</v>
      </c>
      <c r="B189" s="5" t="str">
        <f t="shared" si="2"/>
        <v>1975 Q3</v>
      </c>
      <c r="C189" s="3">
        <v>726500</v>
      </c>
      <c r="D189" s="7" t="s">
        <v>195</v>
      </c>
      <c r="E189" s="2">
        <v>1904916.666666667</v>
      </c>
    </row>
    <row r="190" spans="1:5" x14ac:dyDescent="0.25">
      <c r="A190" s="5">
        <v>27638</v>
      </c>
      <c r="B190" s="5" t="str">
        <f t="shared" si="2"/>
        <v>1975 Q3</v>
      </c>
      <c r="C190" s="3">
        <v>758250</v>
      </c>
      <c r="D190" s="7" t="s">
        <v>196</v>
      </c>
      <c r="E190" s="2">
        <v>1904500</v>
      </c>
    </row>
    <row r="191" spans="1:5" x14ac:dyDescent="0.25">
      <c r="A191" s="5">
        <v>27668</v>
      </c>
      <c r="B191" s="5" t="str">
        <f t="shared" si="2"/>
        <v>1975 Q4</v>
      </c>
      <c r="C191" s="3">
        <v>757333.33333333395</v>
      </c>
      <c r="D191" s="7" t="s">
        <v>197</v>
      </c>
      <c r="E191" s="2">
        <v>1901083.333333333</v>
      </c>
    </row>
    <row r="192" spans="1:5" x14ac:dyDescent="0.25">
      <c r="A192" s="5">
        <v>27699</v>
      </c>
      <c r="B192" s="5" t="str">
        <f t="shared" si="2"/>
        <v>1975 Q4</v>
      </c>
      <c r="C192" s="3">
        <v>772083.33333333395</v>
      </c>
      <c r="D192" s="7" t="s">
        <v>198</v>
      </c>
      <c r="E192" s="2">
        <v>1837249.9999999991</v>
      </c>
    </row>
    <row r="193" spans="1:5" x14ac:dyDescent="0.25">
      <c r="A193" s="5">
        <v>27729</v>
      </c>
      <c r="B193" s="5" t="str">
        <f t="shared" si="2"/>
        <v>1975 Q4</v>
      </c>
      <c r="C193" s="3">
        <v>797500</v>
      </c>
      <c r="D193" s="7" t="s">
        <v>199</v>
      </c>
      <c r="E193" s="2">
        <v>1919500</v>
      </c>
    </row>
    <row r="194" spans="1:5" x14ac:dyDescent="0.25">
      <c r="A194" s="5">
        <v>27760</v>
      </c>
      <c r="B194" s="5" t="str">
        <f t="shared" si="2"/>
        <v>1976 Q1</v>
      </c>
      <c r="C194" s="3">
        <v>811750</v>
      </c>
      <c r="D194" s="7" t="s">
        <v>200</v>
      </c>
      <c r="E194" s="2">
        <v>1828916.666666666</v>
      </c>
    </row>
    <row r="195" spans="1:5" x14ac:dyDescent="0.25">
      <c r="A195" s="5">
        <v>27791</v>
      </c>
      <c r="B195" s="5" t="str">
        <f t="shared" ref="B195:B258" si="3">YEAR(A195) &amp; " Q" &amp; ROUNDUP(MONTH(A195)/3, 0)</f>
        <v>1976 Q1</v>
      </c>
      <c r="C195" s="3">
        <v>844333.33333333395</v>
      </c>
      <c r="D195" s="7" t="s">
        <v>201</v>
      </c>
      <c r="E195" s="2">
        <v>1917916.666666666</v>
      </c>
    </row>
    <row r="196" spans="1:5" x14ac:dyDescent="0.25">
      <c r="A196" s="5">
        <v>27820</v>
      </c>
      <c r="B196" s="5" t="str">
        <f t="shared" si="3"/>
        <v>1976 Q1</v>
      </c>
      <c r="C196" s="3">
        <v>850000</v>
      </c>
      <c r="D196" s="7" t="s">
        <v>202</v>
      </c>
      <c r="E196" s="2">
        <v>1691833.333333333</v>
      </c>
    </row>
    <row r="197" spans="1:5" x14ac:dyDescent="0.25">
      <c r="A197" s="5">
        <v>27851</v>
      </c>
      <c r="B197" s="5" t="str">
        <f t="shared" si="3"/>
        <v>1976 Q2</v>
      </c>
      <c r="C197" s="3">
        <v>833250</v>
      </c>
      <c r="D197" s="7" t="s">
        <v>203</v>
      </c>
      <c r="E197" s="2">
        <v>1330416.666666666</v>
      </c>
    </row>
    <row r="198" spans="1:5" x14ac:dyDescent="0.25">
      <c r="A198" s="5">
        <v>27881</v>
      </c>
      <c r="B198" s="5" t="str">
        <f t="shared" si="3"/>
        <v>1976 Q2</v>
      </c>
      <c r="C198" s="3">
        <v>813416.66666666605</v>
      </c>
      <c r="D198" s="7" t="s">
        <v>204</v>
      </c>
      <c r="E198" s="2">
        <v>1153166.666666667</v>
      </c>
    </row>
    <row r="199" spans="1:5" x14ac:dyDescent="0.25">
      <c r="A199" s="5">
        <v>27912</v>
      </c>
      <c r="B199" s="5" t="str">
        <f t="shared" si="3"/>
        <v>1976 Q2</v>
      </c>
      <c r="C199" s="3">
        <v>815333.33333333395</v>
      </c>
      <c r="D199" s="7" t="s">
        <v>205</v>
      </c>
      <c r="E199" s="2">
        <v>1230833.333333334</v>
      </c>
    </row>
    <row r="200" spans="1:5" x14ac:dyDescent="0.25">
      <c r="A200" s="5">
        <v>27942</v>
      </c>
      <c r="B200" s="5" t="str">
        <f t="shared" si="3"/>
        <v>1976 Q3</v>
      </c>
      <c r="C200" s="3">
        <v>831833.33333333395</v>
      </c>
      <c r="D200" s="7" t="s">
        <v>206</v>
      </c>
      <c r="E200" s="2">
        <v>1621250</v>
      </c>
    </row>
    <row r="201" spans="1:5" x14ac:dyDescent="0.25">
      <c r="A201" s="5">
        <v>27973</v>
      </c>
      <c r="B201" s="5" t="str">
        <f t="shared" si="3"/>
        <v>1976 Q3</v>
      </c>
      <c r="C201" s="3">
        <v>792833.33333333395</v>
      </c>
      <c r="D201" s="7" t="s">
        <v>207</v>
      </c>
      <c r="E201" s="2">
        <v>1395583.333333333</v>
      </c>
    </row>
    <row r="202" spans="1:5" x14ac:dyDescent="0.25">
      <c r="A202" s="5">
        <v>28004</v>
      </c>
      <c r="B202" s="5" t="str">
        <f t="shared" si="3"/>
        <v>1976 Q3</v>
      </c>
      <c r="C202" s="3">
        <v>845333.33333333395</v>
      </c>
      <c r="D202" s="7" t="s">
        <v>208</v>
      </c>
      <c r="E202" s="2">
        <v>1345499.9999999991</v>
      </c>
    </row>
    <row r="203" spans="1:5" x14ac:dyDescent="0.25">
      <c r="A203" s="5">
        <v>28034</v>
      </c>
      <c r="B203" s="5" t="str">
        <f t="shared" si="3"/>
        <v>1976 Q4</v>
      </c>
      <c r="C203" s="3">
        <v>797416.66666666605</v>
      </c>
      <c r="D203" s="7" t="s">
        <v>209</v>
      </c>
      <c r="E203" s="2">
        <v>1403583.333333334</v>
      </c>
    </row>
    <row r="204" spans="1:5" x14ac:dyDescent="0.25">
      <c r="A204" s="5">
        <v>28065</v>
      </c>
      <c r="B204" s="5" t="str">
        <f t="shared" si="3"/>
        <v>1976 Q4</v>
      </c>
      <c r="C204" s="3">
        <v>836000</v>
      </c>
      <c r="D204" s="7" t="s">
        <v>210</v>
      </c>
      <c r="E204" s="2">
        <v>1440250.0000000009</v>
      </c>
    </row>
    <row r="205" spans="1:5" x14ac:dyDescent="0.25">
      <c r="A205" s="5">
        <v>28095</v>
      </c>
      <c r="B205" s="5" t="str">
        <f t="shared" si="3"/>
        <v>1976 Q4</v>
      </c>
      <c r="C205" s="3">
        <v>922833.33333333395</v>
      </c>
      <c r="D205" s="7" t="s">
        <v>211</v>
      </c>
      <c r="E205" s="2">
        <v>1446416.666666667</v>
      </c>
    </row>
    <row r="206" spans="1:5" x14ac:dyDescent="0.25">
      <c r="A206" s="5">
        <v>28126</v>
      </c>
      <c r="B206" s="5" t="str">
        <f t="shared" si="3"/>
        <v>1977 Q1</v>
      </c>
      <c r="C206" s="3">
        <v>893000</v>
      </c>
      <c r="D206" s="7" t="s">
        <v>212</v>
      </c>
      <c r="E206" s="2">
        <v>1549250</v>
      </c>
    </row>
    <row r="207" spans="1:5" x14ac:dyDescent="0.25">
      <c r="A207" s="5">
        <v>28157</v>
      </c>
      <c r="B207" s="5" t="str">
        <f t="shared" si="3"/>
        <v>1977 Q1</v>
      </c>
      <c r="C207" s="3">
        <v>907416.66666666605</v>
      </c>
      <c r="D207" s="7" t="s">
        <v>213</v>
      </c>
      <c r="E207" s="2">
        <v>1505916.666666667</v>
      </c>
    </row>
    <row r="208" spans="1:5" x14ac:dyDescent="0.25">
      <c r="A208" s="5">
        <v>28185</v>
      </c>
      <c r="B208" s="5" t="str">
        <f t="shared" si="3"/>
        <v>1977 Q1</v>
      </c>
      <c r="C208" s="3">
        <v>941083.33333333395</v>
      </c>
      <c r="D208" s="7" t="s">
        <v>214</v>
      </c>
      <c r="E208" s="2">
        <v>1456166.666666666</v>
      </c>
    </row>
    <row r="209" spans="1:5" x14ac:dyDescent="0.25">
      <c r="A209" s="5">
        <v>28216</v>
      </c>
      <c r="B209" s="5" t="str">
        <f t="shared" si="3"/>
        <v>1977 Q2</v>
      </c>
      <c r="C209" s="3">
        <v>938500</v>
      </c>
      <c r="D209" s="7" t="s">
        <v>215</v>
      </c>
      <c r="E209" s="2">
        <v>1581833.333333333</v>
      </c>
    </row>
    <row r="210" spans="1:5" x14ac:dyDescent="0.25">
      <c r="A210" s="5">
        <v>28246</v>
      </c>
      <c r="B210" s="5" t="str">
        <f t="shared" si="3"/>
        <v>1977 Q2</v>
      </c>
      <c r="C210" s="3">
        <v>935000</v>
      </c>
      <c r="D210" s="7" t="s">
        <v>216</v>
      </c>
      <c r="E210" s="2">
        <v>1842000</v>
      </c>
    </row>
    <row r="211" spans="1:5" x14ac:dyDescent="0.25">
      <c r="A211" s="5">
        <v>28277</v>
      </c>
      <c r="B211" s="5" t="str">
        <f t="shared" si="3"/>
        <v>1977 Q2</v>
      </c>
      <c r="C211" s="3">
        <v>943833.33333333395</v>
      </c>
      <c r="D211" s="7" t="s">
        <v>217</v>
      </c>
      <c r="E211" s="2">
        <v>1767500.0000000009</v>
      </c>
    </row>
    <row r="212" spans="1:5" x14ac:dyDescent="0.25">
      <c r="A212" s="5">
        <v>28307</v>
      </c>
      <c r="B212" s="5" t="str">
        <f t="shared" si="3"/>
        <v>1977 Q3</v>
      </c>
      <c r="C212" s="3">
        <v>920000</v>
      </c>
      <c r="D212" s="7" t="s">
        <v>218</v>
      </c>
      <c r="E212" s="2">
        <v>1774833.333333333</v>
      </c>
    </row>
    <row r="213" spans="1:5" x14ac:dyDescent="0.25">
      <c r="A213" s="5">
        <v>28338</v>
      </c>
      <c r="B213" s="5" t="str">
        <f t="shared" si="3"/>
        <v>1977 Q3</v>
      </c>
      <c r="C213" s="3">
        <v>927000</v>
      </c>
      <c r="D213" s="7" t="s">
        <v>219</v>
      </c>
      <c r="E213" s="2">
        <v>1861500</v>
      </c>
    </row>
    <row r="214" spans="1:5" x14ac:dyDescent="0.25">
      <c r="A214" s="5">
        <v>28369</v>
      </c>
      <c r="B214" s="5" t="str">
        <f t="shared" si="3"/>
        <v>1977 Q3</v>
      </c>
      <c r="C214" s="3">
        <v>903000</v>
      </c>
      <c r="D214" s="7" t="s">
        <v>220</v>
      </c>
      <c r="E214" s="2">
        <v>1922583.333333334</v>
      </c>
    </row>
    <row r="215" spans="1:5" x14ac:dyDescent="0.25">
      <c r="A215" s="5">
        <v>28399</v>
      </c>
      <c r="B215" s="5" t="str">
        <f t="shared" si="3"/>
        <v>1977 Q4</v>
      </c>
      <c r="C215" s="3">
        <v>911166.66666666605</v>
      </c>
      <c r="D215" s="7" t="s">
        <v>221</v>
      </c>
      <c r="E215" s="2">
        <v>1879750.0000000009</v>
      </c>
    </row>
    <row r="216" spans="1:5" x14ac:dyDescent="0.25">
      <c r="A216" s="5">
        <v>28430</v>
      </c>
      <c r="B216" s="5" t="str">
        <f t="shared" si="3"/>
        <v>1977 Q4</v>
      </c>
      <c r="C216" s="3">
        <v>900750</v>
      </c>
      <c r="D216" s="7" t="s">
        <v>222</v>
      </c>
      <c r="E216" s="2">
        <v>1906416.666666667</v>
      </c>
    </row>
    <row r="217" spans="1:5" x14ac:dyDescent="0.25">
      <c r="A217" s="5">
        <v>28460</v>
      </c>
      <c r="B217" s="5" t="str">
        <f t="shared" si="3"/>
        <v>1977 Q4</v>
      </c>
      <c r="C217" s="3">
        <v>925166.66666666605</v>
      </c>
      <c r="D217" s="7" t="s">
        <v>223</v>
      </c>
      <c r="E217" s="2">
        <v>1877500</v>
      </c>
    </row>
    <row r="218" spans="1:5" x14ac:dyDescent="0.25">
      <c r="A218" s="5">
        <v>28491</v>
      </c>
      <c r="B218" s="5" t="str">
        <f t="shared" si="3"/>
        <v>1978 Q1</v>
      </c>
      <c r="C218" s="3">
        <v>839166.66666666605</v>
      </c>
      <c r="D218" s="7" t="s">
        <v>224</v>
      </c>
      <c r="E218" s="2">
        <v>1845166.666666667</v>
      </c>
    </row>
    <row r="219" spans="1:5" x14ac:dyDescent="0.25">
      <c r="A219" s="5">
        <v>28522</v>
      </c>
      <c r="B219" s="5" t="str">
        <f t="shared" si="3"/>
        <v>1978 Q1</v>
      </c>
      <c r="C219" s="3">
        <v>870833.33333333395</v>
      </c>
      <c r="D219" s="7" t="s">
        <v>225</v>
      </c>
      <c r="E219" s="2">
        <v>1962750</v>
      </c>
    </row>
    <row r="220" spans="1:5" x14ac:dyDescent="0.25">
      <c r="A220" s="5">
        <v>28550</v>
      </c>
      <c r="B220" s="5" t="str">
        <f t="shared" si="3"/>
        <v>1978 Q1</v>
      </c>
      <c r="C220" s="3">
        <v>912750</v>
      </c>
      <c r="D220" s="7" t="s">
        <v>226</v>
      </c>
      <c r="E220" s="2">
        <v>1968500</v>
      </c>
    </row>
    <row r="221" spans="1:5" x14ac:dyDescent="0.25">
      <c r="A221" s="5">
        <v>28581</v>
      </c>
      <c r="B221" s="5" t="str">
        <f t="shared" si="3"/>
        <v>1978 Q2</v>
      </c>
      <c r="C221" s="3">
        <v>982166.66666666605</v>
      </c>
      <c r="D221" s="7" t="s">
        <v>227</v>
      </c>
      <c r="E221" s="2">
        <v>1931666.666666666</v>
      </c>
    </row>
    <row r="222" spans="1:5" x14ac:dyDescent="0.25">
      <c r="A222" s="5">
        <v>28611</v>
      </c>
      <c r="B222" s="5" t="str">
        <f t="shared" si="3"/>
        <v>1978 Q2</v>
      </c>
      <c r="C222" s="3">
        <v>983666.66666666605</v>
      </c>
      <c r="D222" s="7" t="s">
        <v>228</v>
      </c>
      <c r="E222" s="2">
        <v>1865666.666666667</v>
      </c>
    </row>
    <row r="223" spans="1:5" x14ac:dyDescent="0.25">
      <c r="A223" s="5">
        <v>28642</v>
      </c>
      <c r="B223" s="5" t="str">
        <f t="shared" si="3"/>
        <v>1978 Q2</v>
      </c>
      <c r="C223" s="3">
        <v>984250</v>
      </c>
      <c r="D223" s="7" t="s">
        <v>229</v>
      </c>
      <c r="E223" s="2">
        <v>1911583.333333333</v>
      </c>
    </row>
    <row r="224" spans="1:5" x14ac:dyDescent="0.25">
      <c r="A224" s="5">
        <v>28672</v>
      </c>
      <c r="B224" s="5" t="str">
        <f t="shared" si="3"/>
        <v>1978 Q3</v>
      </c>
      <c r="C224" s="3">
        <v>922250</v>
      </c>
      <c r="D224" s="7" t="s">
        <v>230</v>
      </c>
      <c r="E224" s="2">
        <v>1913000</v>
      </c>
    </row>
    <row r="225" spans="1:5" x14ac:dyDescent="0.25">
      <c r="A225" s="5">
        <v>28703</v>
      </c>
      <c r="B225" s="5" t="str">
        <f t="shared" si="3"/>
        <v>1978 Q3</v>
      </c>
      <c r="C225" s="3">
        <v>971166.66666666605</v>
      </c>
      <c r="D225" s="7" t="s">
        <v>231</v>
      </c>
      <c r="E225" s="2">
        <v>1838250</v>
      </c>
    </row>
    <row r="226" spans="1:5" x14ac:dyDescent="0.25">
      <c r="A226" s="5">
        <v>28734</v>
      </c>
      <c r="B226" s="5" t="str">
        <f t="shared" si="3"/>
        <v>1978 Q3</v>
      </c>
      <c r="C226" s="3">
        <v>899583.33333333395</v>
      </c>
      <c r="D226" s="7" t="s">
        <v>232</v>
      </c>
      <c r="E226" s="2">
        <v>1769583.333333333</v>
      </c>
    </row>
    <row r="227" spans="1:5" x14ac:dyDescent="0.25">
      <c r="A227" s="5">
        <v>28764</v>
      </c>
      <c r="B227" s="5" t="str">
        <f t="shared" si="3"/>
        <v>1978 Q4</v>
      </c>
      <c r="C227" s="3">
        <v>950166.66666666605</v>
      </c>
      <c r="D227" s="7" t="s">
        <v>233</v>
      </c>
      <c r="E227" s="2">
        <v>1713500</v>
      </c>
    </row>
    <row r="228" spans="1:5" x14ac:dyDescent="0.25">
      <c r="A228" s="5">
        <v>28795</v>
      </c>
      <c r="B228" s="5" t="str">
        <f t="shared" si="3"/>
        <v>1978 Q4</v>
      </c>
      <c r="C228" s="3">
        <v>925000</v>
      </c>
      <c r="D228" s="7" t="s">
        <v>234</v>
      </c>
      <c r="E228" s="2">
        <v>1720833.333333334</v>
      </c>
    </row>
    <row r="229" spans="1:5" x14ac:dyDescent="0.25">
      <c r="A229" s="5">
        <v>28825</v>
      </c>
      <c r="B229" s="5" t="str">
        <f t="shared" si="3"/>
        <v>1978 Q4</v>
      </c>
      <c r="C229" s="3">
        <v>922916.66666666605</v>
      </c>
      <c r="D229" s="7" t="s">
        <v>235</v>
      </c>
      <c r="E229" s="2">
        <v>1679333.333333333</v>
      </c>
    </row>
    <row r="230" spans="1:5" x14ac:dyDescent="0.25">
      <c r="A230" s="5">
        <v>28856</v>
      </c>
      <c r="B230" s="5" t="str">
        <f t="shared" si="3"/>
        <v>1979 Q1</v>
      </c>
      <c r="C230" s="3">
        <v>913583.33333333395</v>
      </c>
      <c r="D230" s="7" t="s">
        <v>236</v>
      </c>
      <c r="E230" s="2">
        <v>1546416.666666667</v>
      </c>
    </row>
    <row r="231" spans="1:5" x14ac:dyDescent="0.25">
      <c r="A231" s="5">
        <v>28887</v>
      </c>
      <c r="B231" s="5" t="str">
        <f t="shared" si="3"/>
        <v>1979 Q1</v>
      </c>
      <c r="C231" s="3">
        <v>939166.66666666605</v>
      </c>
      <c r="D231" s="7" t="s">
        <v>237</v>
      </c>
      <c r="E231" s="2">
        <v>1497333.333333333</v>
      </c>
    </row>
    <row r="232" spans="1:5" x14ac:dyDescent="0.25">
      <c r="A232" s="5">
        <v>28915</v>
      </c>
      <c r="B232" s="5" t="str">
        <f t="shared" si="3"/>
        <v>1979 Q1</v>
      </c>
      <c r="C232" s="3">
        <v>947583.33333333395</v>
      </c>
      <c r="D232" s="7" t="s">
        <v>238</v>
      </c>
      <c r="E232" s="2">
        <v>1527250</v>
      </c>
    </row>
    <row r="233" spans="1:5" x14ac:dyDescent="0.25">
      <c r="A233" s="5">
        <v>28946</v>
      </c>
      <c r="B233" s="5" t="str">
        <f t="shared" si="3"/>
        <v>1979 Q2</v>
      </c>
      <c r="C233" s="3">
        <v>907416.66666666605</v>
      </c>
      <c r="D233" s="7" t="s">
        <v>239</v>
      </c>
      <c r="E233" s="2">
        <v>1518250</v>
      </c>
    </row>
    <row r="234" spans="1:5" x14ac:dyDescent="0.25">
      <c r="A234" s="5">
        <v>28976</v>
      </c>
      <c r="B234" s="5" t="str">
        <f t="shared" si="3"/>
        <v>1979 Q2</v>
      </c>
      <c r="C234" s="3">
        <v>899833.33333333395</v>
      </c>
      <c r="D234" s="7" t="s">
        <v>240</v>
      </c>
      <c r="E234" s="2">
        <v>1349666.666666667</v>
      </c>
    </row>
    <row r="235" spans="1:5" x14ac:dyDescent="0.25">
      <c r="A235" s="5">
        <v>29007</v>
      </c>
      <c r="B235" s="5" t="str">
        <f t="shared" si="3"/>
        <v>1979 Q2</v>
      </c>
      <c r="C235" s="3">
        <v>801250</v>
      </c>
      <c r="D235" s="7" t="s">
        <v>241</v>
      </c>
      <c r="E235" s="2">
        <v>1329750</v>
      </c>
    </row>
    <row r="236" spans="1:5" x14ac:dyDescent="0.25">
      <c r="A236" s="5">
        <v>29037</v>
      </c>
      <c r="B236" s="5" t="str">
        <f t="shared" si="3"/>
        <v>1979 Q3</v>
      </c>
      <c r="C236" s="3">
        <v>884416.66666666605</v>
      </c>
      <c r="D236" s="7" t="s">
        <v>242</v>
      </c>
      <c r="E236" s="2">
        <v>1298166.666666667</v>
      </c>
    </row>
    <row r="237" spans="1:5" x14ac:dyDescent="0.25">
      <c r="A237" s="5">
        <v>29068</v>
      </c>
      <c r="B237" s="5" t="str">
        <f t="shared" si="3"/>
        <v>1979 Q3</v>
      </c>
      <c r="C237" s="3">
        <v>900500</v>
      </c>
      <c r="D237" s="7" t="s">
        <v>243</v>
      </c>
      <c r="E237" s="2">
        <v>1332833.333333334</v>
      </c>
    </row>
    <row r="238" spans="1:5" x14ac:dyDescent="0.25">
      <c r="A238" s="5">
        <v>29099</v>
      </c>
      <c r="B238" s="5" t="str">
        <f t="shared" si="3"/>
        <v>1979 Q3</v>
      </c>
      <c r="C238" s="3">
        <v>892916.66666666605</v>
      </c>
      <c r="D238" s="7" t="s">
        <v>244</v>
      </c>
      <c r="E238" s="2">
        <v>1238916.666666667</v>
      </c>
    </row>
    <row r="239" spans="1:5" x14ac:dyDescent="0.25">
      <c r="A239" s="5">
        <v>29129</v>
      </c>
      <c r="B239" s="5" t="str">
        <f t="shared" si="3"/>
        <v>1979 Q4</v>
      </c>
      <c r="C239" s="3">
        <v>799166.66666666605</v>
      </c>
      <c r="D239" s="7" t="s">
        <v>245</v>
      </c>
      <c r="E239" s="2">
        <v>1206416.666666666</v>
      </c>
    </row>
    <row r="240" spans="1:5" x14ac:dyDescent="0.25">
      <c r="A240" s="5">
        <v>29160</v>
      </c>
      <c r="B240" s="5" t="str">
        <f t="shared" si="3"/>
        <v>1979 Q4</v>
      </c>
      <c r="C240" s="3">
        <v>810166.66666666605</v>
      </c>
      <c r="D240" s="7" t="s">
        <v>246</v>
      </c>
      <c r="E240" s="2">
        <v>1162166.666666667</v>
      </c>
    </row>
    <row r="241" spans="1:5" x14ac:dyDescent="0.25">
      <c r="A241" s="5">
        <v>29190</v>
      </c>
      <c r="B241" s="5" t="str">
        <f t="shared" si="3"/>
        <v>1979 Q4</v>
      </c>
      <c r="C241" s="3">
        <v>862833.33333333395</v>
      </c>
      <c r="D241" s="7" t="s">
        <v>247</v>
      </c>
      <c r="E241" s="2">
        <v>1112250</v>
      </c>
    </row>
    <row r="242" spans="1:5" x14ac:dyDescent="0.25">
      <c r="A242" s="5">
        <v>29221</v>
      </c>
      <c r="B242" s="5" t="str">
        <f t="shared" si="3"/>
        <v>1980 Q1</v>
      </c>
      <c r="C242" s="3">
        <v>943833.33333333395</v>
      </c>
      <c r="D242" s="7" t="s">
        <v>248</v>
      </c>
      <c r="E242" s="2">
        <v>944833.33333333302</v>
      </c>
    </row>
    <row r="243" spans="1:5" x14ac:dyDescent="0.25">
      <c r="A243" s="5">
        <v>29252</v>
      </c>
      <c r="B243" s="5" t="str">
        <f t="shared" si="3"/>
        <v>1980 Q1</v>
      </c>
      <c r="C243" s="3">
        <v>873083.33333333395</v>
      </c>
      <c r="D243" s="7" t="s">
        <v>249</v>
      </c>
      <c r="E243" s="2">
        <v>625250</v>
      </c>
    </row>
    <row r="244" spans="1:5" x14ac:dyDescent="0.25">
      <c r="A244" s="5">
        <v>29281</v>
      </c>
      <c r="B244" s="5" t="str">
        <f t="shared" si="3"/>
        <v>1980 Q1</v>
      </c>
      <c r="C244" s="3">
        <v>793583.33333333395</v>
      </c>
      <c r="D244" s="7" t="s">
        <v>250</v>
      </c>
      <c r="E244" s="2">
        <v>895166.66666666698</v>
      </c>
    </row>
    <row r="245" spans="1:5" x14ac:dyDescent="0.25">
      <c r="A245" s="5">
        <v>29312</v>
      </c>
      <c r="B245" s="5" t="str">
        <f t="shared" si="3"/>
        <v>1980 Q2</v>
      </c>
      <c r="C245" s="3">
        <v>675500</v>
      </c>
      <c r="D245" s="7" t="s">
        <v>251</v>
      </c>
      <c r="E245" s="2">
        <v>936583.33333333302</v>
      </c>
    </row>
    <row r="246" spans="1:5" x14ac:dyDescent="0.25">
      <c r="A246" s="5">
        <v>29342</v>
      </c>
      <c r="B246" s="5" t="str">
        <f t="shared" si="3"/>
        <v>1980 Q2</v>
      </c>
      <c r="C246" s="3">
        <v>612500</v>
      </c>
      <c r="D246" s="7" t="s">
        <v>252</v>
      </c>
      <c r="E246" s="2">
        <v>918166.66666666698</v>
      </c>
    </row>
    <row r="247" spans="1:5" x14ac:dyDescent="0.25">
      <c r="A247" s="5">
        <v>29373</v>
      </c>
      <c r="B247" s="5" t="str">
        <f t="shared" si="3"/>
        <v>1980 Q2</v>
      </c>
      <c r="C247" s="3">
        <v>662416.66666666698</v>
      </c>
      <c r="D247" s="7" t="s">
        <v>253</v>
      </c>
      <c r="E247" s="2">
        <v>976583.33333333395</v>
      </c>
    </row>
    <row r="248" spans="1:5" x14ac:dyDescent="0.25">
      <c r="A248" s="5">
        <v>29403</v>
      </c>
      <c r="B248" s="5" t="str">
        <f t="shared" si="3"/>
        <v>1980 Q3</v>
      </c>
      <c r="C248" s="3">
        <v>745583.33333333395</v>
      </c>
      <c r="D248" s="7" t="s">
        <v>254</v>
      </c>
      <c r="E248" s="2">
        <v>783083.33333333302</v>
      </c>
    </row>
    <row r="249" spans="1:5" x14ac:dyDescent="0.25">
      <c r="A249" s="5">
        <v>29434</v>
      </c>
      <c r="B249" s="5" t="str">
        <f t="shared" si="3"/>
        <v>1980 Q3</v>
      </c>
      <c r="C249" s="3">
        <v>721583.33333333395</v>
      </c>
      <c r="D249" s="7" t="s">
        <v>255</v>
      </c>
      <c r="E249" s="2">
        <v>672250</v>
      </c>
    </row>
    <row r="250" spans="1:5" x14ac:dyDescent="0.25">
      <c r="A250" s="5">
        <v>29465</v>
      </c>
      <c r="B250" s="5" t="str">
        <f t="shared" si="3"/>
        <v>1980 Q3</v>
      </c>
      <c r="C250" s="3">
        <v>725083.33333333395</v>
      </c>
      <c r="D250" s="7" t="s">
        <v>256</v>
      </c>
      <c r="E250" s="2">
        <v>713416.66666666698</v>
      </c>
    </row>
    <row r="251" spans="1:5" x14ac:dyDescent="0.25">
      <c r="A251" s="5">
        <v>29495</v>
      </c>
      <c r="B251" s="5" t="str">
        <f t="shared" si="3"/>
        <v>1980 Q4</v>
      </c>
      <c r="C251" s="3">
        <v>757416.66666666605</v>
      </c>
      <c r="D251" s="7" t="s">
        <v>257</v>
      </c>
      <c r="E251" s="2">
        <v>696083.33333333302</v>
      </c>
    </row>
    <row r="252" spans="1:5" x14ac:dyDescent="0.25">
      <c r="A252" s="5">
        <v>29526</v>
      </c>
      <c r="B252" s="5" t="str">
        <f t="shared" si="3"/>
        <v>1980 Q4</v>
      </c>
      <c r="C252" s="3">
        <v>742250</v>
      </c>
      <c r="D252" s="7" t="s">
        <v>258</v>
      </c>
      <c r="E252" s="2">
        <v>704333.33333333395</v>
      </c>
    </row>
    <row r="253" spans="1:5" x14ac:dyDescent="0.25">
      <c r="A253" s="5">
        <v>29556</v>
      </c>
      <c r="B253" s="5" t="str">
        <f t="shared" si="3"/>
        <v>1980 Q4</v>
      </c>
      <c r="C253" s="3">
        <v>729000</v>
      </c>
      <c r="D253" s="7" t="s">
        <v>259</v>
      </c>
      <c r="E253" s="2">
        <v>744583.33333333395</v>
      </c>
    </row>
    <row r="254" spans="1:5" x14ac:dyDescent="0.25">
      <c r="A254" s="5">
        <v>29587</v>
      </c>
      <c r="B254" s="5" t="str">
        <f t="shared" si="3"/>
        <v>1981 Q1</v>
      </c>
      <c r="C254" s="3">
        <v>753583.33333333395</v>
      </c>
      <c r="D254" s="7" t="s">
        <v>260</v>
      </c>
      <c r="E254" s="2">
        <v>751083.33333333395</v>
      </c>
    </row>
    <row r="255" spans="1:5" x14ac:dyDescent="0.25">
      <c r="A255" s="5">
        <v>29618</v>
      </c>
      <c r="B255" s="5" t="str">
        <f t="shared" si="3"/>
        <v>1981 Q1</v>
      </c>
      <c r="C255" s="3">
        <v>836000</v>
      </c>
      <c r="D255" s="7" t="s">
        <v>261</v>
      </c>
      <c r="E255" s="2">
        <v>792750</v>
      </c>
    </row>
    <row r="256" spans="1:5" x14ac:dyDescent="0.25">
      <c r="A256" s="5">
        <v>29646</v>
      </c>
      <c r="B256" s="5" t="str">
        <f t="shared" si="3"/>
        <v>1981 Q1</v>
      </c>
      <c r="C256" s="3">
        <v>850083.33333333395</v>
      </c>
      <c r="D256" s="7" t="s">
        <v>262</v>
      </c>
      <c r="E256" s="2">
        <v>794416.66666666605</v>
      </c>
    </row>
    <row r="257" spans="1:5" x14ac:dyDescent="0.25">
      <c r="A257" s="5">
        <v>29677</v>
      </c>
      <c r="B257" s="5" t="str">
        <f t="shared" si="3"/>
        <v>1981 Q2</v>
      </c>
      <c r="C257" s="3">
        <v>674166.66666666698</v>
      </c>
      <c r="D257" s="7" t="s">
        <v>263</v>
      </c>
      <c r="E257" s="2">
        <v>259333.33333333299</v>
      </c>
    </row>
    <row r="258" spans="1:5" x14ac:dyDescent="0.25">
      <c r="A258" s="5">
        <v>29707</v>
      </c>
      <c r="B258" s="5" t="str">
        <f t="shared" si="3"/>
        <v>1981 Q2</v>
      </c>
      <c r="C258" s="3">
        <v>672500</v>
      </c>
      <c r="D258" s="7" t="s">
        <v>2</v>
      </c>
      <c r="E258" s="2">
        <v>517896416.66666621</v>
      </c>
    </row>
    <row r="259" spans="1:5" x14ac:dyDescent="0.25">
      <c r="A259" s="5">
        <v>29738</v>
      </c>
      <c r="B259" s="5" t="str">
        <f t="shared" ref="B259:B322" si="4">YEAR(A259) &amp; " Q" &amp; ROUNDUP(MONTH(A259)/3, 0)</f>
        <v>1981 Q2</v>
      </c>
      <c r="C259" s="3">
        <v>673000</v>
      </c>
    </row>
    <row r="260" spans="1:5" x14ac:dyDescent="0.25">
      <c r="A260" s="5">
        <v>29768</v>
      </c>
      <c r="B260" s="5" t="str">
        <f t="shared" si="4"/>
        <v>1981 Q3</v>
      </c>
      <c r="C260" s="3">
        <v>682833.33333333302</v>
      </c>
    </row>
    <row r="261" spans="1:5" x14ac:dyDescent="0.25">
      <c r="A261" s="5">
        <v>29799</v>
      </c>
      <c r="B261" s="5" t="str">
        <f t="shared" si="4"/>
        <v>1981 Q3</v>
      </c>
      <c r="C261" s="3">
        <v>838166.66666666605</v>
      </c>
    </row>
    <row r="262" spans="1:5" x14ac:dyDescent="0.25">
      <c r="A262" s="5">
        <v>29830</v>
      </c>
      <c r="B262" s="5" t="str">
        <f t="shared" si="4"/>
        <v>1981 Q3</v>
      </c>
      <c r="C262" s="3">
        <v>737833.33333333395</v>
      </c>
    </row>
    <row r="263" spans="1:5" x14ac:dyDescent="0.25">
      <c r="A263" s="5">
        <v>29860</v>
      </c>
      <c r="B263" s="5" t="str">
        <f t="shared" si="4"/>
        <v>1981 Q4</v>
      </c>
      <c r="C263" s="3">
        <v>606750</v>
      </c>
    </row>
    <row r="264" spans="1:5" x14ac:dyDescent="0.25">
      <c r="A264" s="5">
        <v>29891</v>
      </c>
      <c r="B264" s="5" t="str">
        <f t="shared" si="4"/>
        <v>1981 Q4</v>
      </c>
      <c r="C264" s="3">
        <v>612083.33333333302</v>
      </c>
    </row>
    <row r="265" spans="1:5" x14ac:dyDescent="0.25">
      <c r="A265" s="5">
        <v>29921</v>
      </c>
      <c r="B265" s="5" t="str">
        <f t="shared" si="4"/>
        <v>1981 Q4</v>
      </c>
      <c r="C265" s="3">
        <v>597416.66666666698</v>
      </c>
    </row>
    <row r="266" spans="1:5" x14ac:dyDescent="0.25">
      <c r="A266" s="5">
        <v>29952</v>
      </c>
      <c r="B266" s="5" t="str">
        <f t="shared" si="4"/>
        <v>1982 Q1</v>
      </c>
      <c r="C266" s="3">
        <v>649583.33333333302</v>
      </c>
    </row>
    <row r="267" spans="1:5" x14ac:dyDescent="0.25">
      <c r="A267" s="5">
        <v>29983</v>
      </c>
      <c r="B267" s="5" t="str">
        <f t="shared" si="4"/>
        <v>1982 Q1</v>
      </c>
      <c r="C267" s="3">
        <v>693000</v>
      </c>
    </row>
    <row r="268" spans="1:5" x14ac:dyDescent="0.25">
      <c r="A268" s="5">
        <v>30011</v>
      </c>
      <c r="B268" s="5" t="str">
        <f t="shared" si="4"/>
        <v>1982 Q1</v>
      </c>
      <c r="C268" s="3">
        <v>657666.66666666698</v>
      </c>
    </row>
    <row r="269" spans="1:5" x14ac:dyDescent="0.25">
      <c r="A269" s="5">
        <v>30042</v>
      </c>
      <c r="B269" s="5" t="str">
        <f t="shared" si="4"/>
        <v>1982 Q2</v>
      </c>
      <c r="C269" s="3">
        <v>610500</v>
      </c>
    </row>
    <row r="270" spans="1:5" x14ac:dyDescent="0.25">
      <c r="A270" s="5">
        <v>30072</v>
      </c>
      <c r="B270" s="5" t="str">
        <f t="shared" si="4"/>
        <v>1982 Q2</v>
      </c>
      <c r="C270" s="3">
        <v>700833.33333333302</v>
      </c>
    </row>
    <row r="271" spans="1:5" x14ac:dyDescent="0.25">
      <c r="A271" s="5">
        <v>30103</v>
      </c>
      <c r="B271" s="5" t="str">
        <f t="shared" si="4"/>
        <v>1982 Q2</v>
      </c>
      <c r="C271" s="3">
        <v>609333.33333333302</v>
      </c>
    </row>
    <row r="272" spans="1:5" x14ac:dyDescent="0.25">
      <c r="A272" s="5">
        <v>30133</v>
      </c>
      <c r="B272" s="5" t="str">
        <f t="shared" si="4"/>
        <v>1982 Q3</v>
      </c>
      <c r="C272" s="3">
        <v>614916.66666666698</v>
      </c>
    </row>
    <row r="273" spans="1:3" x14ac:dyDescent="0.25">
      <c r="A273" s="5">
        <v>30164</v>
      </c>
      <c r="B273" s="5" t="str">
        <f t="shared" si="4"/>
        <v>1982 Q3</v>
      </c>
      <c r="C273" s="3">
        <v>628250</v>
      </c>
    </row>
    <row r="274" spans="1:3" x14ac:dyDescent="0.25">
      <c r="A274" s="5">
        <v>30195</v>
      </c>
      <c r="B274" s="5" t="str">
        <f t="shared" si="4"/>
        <v>1982 Q3</v>
      </c>
      <c r="C274" s="3">
        <v>704000</v>
      </c>
    </row>
    <row r="275" spans="1:3" x14ac:dyDescent="0.25">
      <c r="A275" s="5">
        <v>30225</v>
      </c>
      <c r="B275" s="5" t="str">
        <f t="shared" si="4"/>
        <v>1982 Q4</v>
      </c>
      <c r="C275" s="3">
        <v>642416.66666666698</v>
      </c>
    </row>
    <row r="276" spans="1:3" x14ac:dyDescent="0.25">
      <c r="A276" s="5">
        <v>30256</v>
      </c>
      <c r="B276" s="5" t="str">
        <f t="shared" si="4"/>
        <v>1982 Q4</v>
      </c>
      <c r="C276" s="3">
        <v>749666.66666666605</v>
      </c>
    </row>
    <row r="277" spans="1:3" x14ac:dyDescent="0.25">
      <c r="A277" s="5">
        <v>30286</v>
      </c>
      <c r="B277" s="5" t="str">
        <f t="shared" si="4"/>
        <v>1982 Q4</v>
      </c>
      <c r="C277" s="3">
        <v>719333.33333333395</v>
      </c>
    </row>
    <row r="278" spans="1:3" x14ac:dyDescent="0.25">
      <c r="A278" s="5">
        <v>30317</v>
      </c>
      <c r="B278" s="5" t="str">
        <f t="shared" si="4"/>
        <v>1983 Q1</v>
      </c>
      <c r="C278" s="3">
        <v>688666.66666666698</v>
      </c>
    </row>
    <row r="279" spans="1:3" x14ac:dyDescent="0.25">
      <c r="A279" s="5">
        <v>30348</v>
      </c>
      <c r="B279" s="5" t="str">
        <f t="shared" si="4"/>
        <v>1983 Q1</v>
      </c>
      <c r="C279" s="3">
        <v>681333.33333333302</v>
      </c>
    </row>
    <row r="280" spans="1:3" x14ac:dyDescent="0.25">
      <c r="A280" s="5">
        <v>30376</v>
      </c>
      <c r="B280" s="5" t="str">
        <f t="shared" si="4"/>
        <v>1983 Q1</v>
      </c>
      <c r="C280" s="3">
        <v>691000</v>
      </c>
    </row>
    <row r="281" spans="1:3" x14ac:dyDescent="0.25">
      <c r="A281" s="5">
        <v>30407</v>
      </c>
      <c r="B281" s="5" t="str">
        <f t="shared" si="4"/>
        <v>1983 Q2</v>
      </c>
      <c r="C281" s="3">
        <v>726916.66666666605</v>
      </c>
    </row>
    <row r="282" spans="1:3" x14ac:dyDescent="0.25">
      <c r="A282" s="5">
        <v>30437</v>
      </c>
      <c r="B282" s="5" t="str">
        <f t="shared" si="4"/>
        <v>1983 Q2</v>
      </c>
      <c r="C282" s="3">
        <v>755166.66666666605</v>
      </c>
    </row>
    <row r="283" spans="1:3" x14ac:dyDescent="0.25">
      <c r="A283" s="5">
        <v>30468</v>
      </c>
      <c r="B283" s="5" t="str">
        <f t="shared" si="4"/>
        <v>1983 Q2</v>
      </c>
      <c r="C283" s="3">
        <v>816333.33333333395</v>
      </c>
    </row>
    <row r="284" spans="1:3" x14ac:dyDescent="0.25">
      <c r="A284" s="5">
        <v>30498</v>
      </c>
      <c r="B284" s="5" t="str">
        <f t="shared" si="4"/>
        <v>1983 Q3</v>
      </c>
      <c r="C284" s="3">
        <v>805833.33333333395</v>
      </c>
    </row>
    <row r="285" spans="1:3" x14ac:dyDescent="0.25">
      <c r="A285" s="5">
        <v>30529</v>
      </c>
      <c r="B285" s="5" t="str">
        <f t="shared" si="4"/>
        <v>1983 Q3</v>
      </c>
      <c r="C285" s="3">
        <v>753250</v>
      </c>
    </row>
    <row r="286" spans="1:3" x14ac:dyDescent="0.25">
      <c r="A286" s="5">
        <v>30560</v>
      </c>
      <c r="B286" s="5" t="str">
        <f t="shared" si="4"/>
        <v>1983 Q3</v>
      </c>
      <c r="C286" s="3">
        <v>750000</v>
      </c>
    </row>
    <row r="287" spans="1:3" x14ac:dyDescent="0.25">
      <c r="A287" s="5">
        <v>30590</v>
      </c>
      <c r="B287" s="5" t="str">
        <f t="shared" si="4"/>
        <v>1983 Q4</v>
      </c>
      <c r="C287" s="3">
        <v>825916.66666666605</v>
      </c>
    </row>
    <row r="288" spans="1:3" x14ac:dyDescent="0.25">
      <c r="A288" s="5">
        <v>30621</v>
      </c>
      <c r="B288" s="5" t="str">
        <f t="shared" si="4"/>
        <v>1983 Q4</v>
      </c>
      <c r="C288" s="3">
        <v>800750</v>
      </c>
    </row>
    <row r="289" spans="1:3" x14ac:dyDescent="0.25">
      <c r="A289" s="5">
        <v>30651</v>
      </c>
      <c r="B289" s="5" t="str">
        <f t="shared" si="4"/>
        <v>1983 Q4</v>
      </c>
      <c r="C289" s="3">
        <v>883583.33333333395</v>
      </c>
    </row>
    <row r="290" spans="1:3" x14ac:dyDescent="0.25">
      <c r="A290" s="5">
        <v>30682</v>
      </c>
      <c r="B290" s="5" t="str">
        <f t="shared" si="4"/>
        <v>1984 Q1</v>
      </c>
      <c r="C290" s="3">
        <v>869250</v>
      </c>
    </row>
    <row r="291" spans="1:3" x14ac:dyDescent="0.25">
      <c r="A291" s="5">
        <v>30713</v>
      </c>
      <c r="B291" s="5" t="str">
        <f t="shared" si="4"/>
        <v>1984 Q1</v>
      </c>
      <c r="C291" s="3">
        <v>880750</v>
      </c>
    </row>
    <row r="292" spans="1:3" x14ac:dyDescent="0.25">
      <c r="A292" s="5">
        <v>30742</v>
      </c>
      <c r="B292" s="5" t="str">
        <f t="shared" si="4"/>
        <v>1984 Q1</v>
      </c>
      <c r="C292" s="3">
        <v>853000</v>
      </c>
    </row>
    <row r="293" spans="1:3" x14ac:dyDescent="0.25">
      <c r="A293" s="5">
        <v>30773</v>
      </c>
      <c r="B293" s="5" t="str">
        <f t="shared" si="4"/>
        <v>1984 Q2</v>
      </c>
      <c r="C293" s="3">
        <v>855500</v>
      </c>
    </row>
    <row r="294" spans="1:3" x14ac:dyDescent="0.25">
      <c r="A294" s="5">
        <v>30803</v>
      </c>
      <c r="B294" s="5" t="str">
        <f t="shared" si="4"/>
        <v>1984 Q2</v>
      </c>
      <c r="C294" s="3">
        <v>891833.33333333395</v>
      </c>
    </row>
    <row r="295" spans="1:3" x14ac:dyDescent="0.25">
      <c r="A295" s="5">
        <v>30834</v>
      </c>
      <c r="B295" s="5" t="str">
        <f t="shared" si="4"/>
        <v>1984 Q2</v>
      </c>
      <c r="C295" s="3">
        <v>877750</v>
      </c>
    </row>
    <row r="296" spans="1:3" x14ac:dyDescent="0.25">
      <c r="A296" s="5">
        <v>30864</v>
      </c>
      <c r="B296" s="5" t="str">
        <f t="shared" si="4"/>
        <v>1984 Q3</v>
      </c>
      <c r="C296" s="3">
        <v>877750</v>
      </c>
    </row>
    <row r="297" spans="1:3" x14ac:dyDescent="0.25">
      <c r="A297" s="5">
        <v>30895</v>
      </c>
      <c r="B297" s="5" t="str">
        <f t="shared" si="4"/>
        <v>1984 Q3</v>
      </c>
      <c r="C297" s="3">
        <v>852583.33333333395</v>
      </c>
    </row>
    <row r="298" spans="1:3" x14ac:dyDescent="0.25">
      <c r="A298" s="5">
        <v>30926</v>
      </c>
      <c r="B298" s="5" t="str">
        <f t="shared" si="4"/>
        <v>1984 Q3</v>
      </c>
      <c r="C298" s="3">
        <v>835666.66666666605</v>
      </c>
    </row>
    <row r="299" spans="1:3" x14ac:dyDescent="0.25">
      <c r="A299" s="5">
        <v>30956</v>
      </c>
      <c r="B299" s="5" t="str">
        <f t="shared" si="4"/>
        <v>1984 Q4</v>
      </c>
      <c r="C299" s="3">
        <v>849083.33333333395</v>
      </c>
    </row>
    <row r="300" spans="1:3" x14ac:dyDescent="0.25">
      <c r="A300" s="5">
        <v>30987</v>
      </c>
      <c r="B300" s="5" t="str">
        <f t="shared" si="4"/>
        <v>1984 Q4</v>
      </c>
      <c r="C300" s="3">
        <v>859916.66666666605</v>
      </c>
    </row>
    <row r="301" spans="1:3" x14ac:dyDescent="0.25">
      <c r="A301" s="5">
        <v>31017</v>
      </c>
      <c r="B301" s="5" t="str">
        <f t="shared" si="4"/>
        <v>1984 Q4</v>
      </c>
      <c r="C301" s="3">
        <v>887083.33333333395</v>
      </c>
    </row>
    <row r="302" spans="1:3" x14ac:dyDescent="0.25">
      <c r="A302" s="5">
        <v>31048</v>
      </c>
      <c r="B302" s="5" t="str">
        <f t="shared" si="4"/>
        <v>1985 Q1</v>
      </c>
      <c r="C302" s="3">
        <v>896500</v>
      </c>
    </row>
    <row r="303" spans="1:3" x14ac:dyDescent="0.25">
      <c r="A303" s="5">
        <v>31079</v>
      </c>
      <c r="B303" s="5" t="str">
        <f t="shared" si="4"/>
        <v>1985 Q1</v>
      </c>
      <c r="C303" s="3">
        <v>903250</v>
      </c>
    </row>
    <row r="304" spans="1:3" x14ac:dyDescent="0.25">
      <c r="A304" s="5">
        <v>31107</v>
      </c>
      <c r="B304" s="5" t="str">
        <f t="shared" si="4"/>
        <v>1985 Q1</v>
      </c>
      <c r="C304" s="3">
        <v>895416.66666666605</v>
      </c>
    </row>
    <row r="305" spans="1:3" x14ac:dyDescent="0.25">
      <c r="A305" s="5">
        <v>31138</v>
      </c>
      <c r="B305" s="5" t="str">
        <f t="shared" si="4"/>
        <v>1985 Q2</v>
      </c>
      <c r="C305" s="3">
        <v>911833.33333333395</v>
      </c>
    </row>
    <row r="306" spans="1:3" x14ac:dyDescent="0.25">
      <c r="A306" s="5">
        <v>31168</v>
      </c>
      <c r="B306" s="5" t="str">
        <f t="shared" si="4"/>
        <v>1985 Q2</v>
      </c>
      <c r="C306" s="3">
        <v>923250</v>
      </c>
    </row>
    <row r="307" spans="1:3" x14ac:dyDescent="0.25">
      <c r="A307" s="5">
        <v>31199</v>
      </c>
      <c r="B307" s="5" t="str">
        <f t="shared" si="4"/>
        <v>1985 Q2</v>
      </c>
      <c r="C307" s="3">
        <v>869000</v>
      </c>
    </row>
    <row r="308" spans="1:3" x14ac:dyDescent="0.25">
      <c r="A308" s="5">
        <v>31229</v>
      </c>
      <c r="B308" s="5" t="str">
        <f t="shared" si="4"/>
        <v>1985 Q3</v>
      </c>
      <c r="C308" s="3">
        <v>864250</v>
      </c>
    </row>
    <row r="309" spans="1:3" x14ac:dyDescent="0.25">
      <c r="A309" s="5">
        <v>31260</v>
      </c>
      <c r="B309" s="5" t="str">
        <f t="shared" si="4"/>
        <v>1985 Q3</v>
      </c>
      <c r="C309" s="3">
        <v>1020000</v>
      </c>
    </row>
    <row r="310" spans="1:3" x14ac:dyDescent="0.25">
      <c r="A310" s="5">
        <v>31291</v>
      </c>
      <c r="B310" s="5" t="str">
        <f t="shared" si="4"/>
        <v>1985 Q3</v>
      </c>
      <c r="C310" s="3">
        <v>1179000</v>
      </c>
    </row>
    <row r="311" spans="1:3" x14ac:dyDescent="0.25">
      <c r="A311" s="5">
        <v>31321</v>
      </c>
      <c r="B311" s="5" t="str">
        <f t="shared" si="4"/>
        <v>1985 Q4</v>
      </c>
      <c r="C311" s="3">
        <v>790000</v>
      </c>
    </row>
    <row r="312" spans="1:3" x14ac:dyDescent="0.25">
      <c r="A312" s="5">
        <v>31352</v>
      </c>
      <c r="B312" s="5" t="str">
        <f t="shared" si="4"/>
        <v>1985 Q4</v>
      </c>
      <c r="C312" s="3">
        <v>819000</v>
      </c>
    </row>
    <row r="313" spans="1:3" x14ac:dyDescent="0.25">
      <c r="A313" s="5">
        <v>31382</v>
      </c>
      <c r="B313" s="5" t="str">
        <f t="shared" si="4"/>
        <v>1985 Q4</v>
      </c>
      <c r="C313" s="3">
        <v>906666.66666666605</v>
      </c>
    </row>
    <row r="314" spans="1:3" x14ac:dyDescent="0.25">
      <c r="A314" s="5">
        <v>31413</v>
      </c>
      <c r="B314" s="5" t="str">
        <f t="shared" si="4"/>
        <v>1986 Q1</v>
      </c>
      <c r="C314" s="3">
        <v>955250</v>
      </c>
    </row>
    <row r="315" spans="1:3" x14ac:dyDescent="0.25">
      <c r="A315" s="5">
        <v>31444</v>
      </c>
      <c r="B315" s="5" t="str">
        <f t="shared" si="4"/>
        <v>1986 Q1</v>
      </c>
      <c r="C315" s="3">
        <v>899833.33333333395</v>
      </c>
    </row>
    <row r="316" spans="1:3" x14ac:dyDescent="0.25">
      <c r="A316" s="5">
        <v>31472</v>
      </c>
      <c r="B316" s="5" t="str">
        <f t="shared" si="4"/>
        <v>1986 Q1</v>
      </c>
      <c r="C316" s="3">
        <v>823166.66666666605</v>
      </c>
    </row>
    <row r="317" spans="1:3" x14ac:dyDescent="0.25">
      <c r="A317" s="5">
        <v>31503</v>
      </c>
      <c r="B317" s="5" t="str">
        <f t="shared" si="4"/>
        <v>1986 Q2</v>
      </c>
      <c r="C317" s="3">
        <v>916833.33333333395</v>
      </c>
    </row>
    <row r="318" spans="1:3" x14ac:dyDescent="0.25">
      <c r="A318" s="5">
        <v>31533</v>
      </c>
      <c r="B318" s="5" t="str">
        <f t="shared" si="4"/>
        <v>1986 Q2</v>
      </c>
      <c r="C318" s="3">
        <v>943583.33333333395</v>
      </c>
    </row>
    <row r="319" spans="1:3" x14ac:dyDescent="0.25">
      <c r="A319" s="5">
        <v>31564</v>
      </c>
      <c r="B319" s="5" t="str">
        <f t="shared" si="4"/>
        <v>1986 Q2</v>
      </c>
      <c r="C319" s="3">
        <v>930750</v>
      </c>
    </row>
    <row r="320" spans="1:3" x14ac:dyDescent="0.25">
      <c r="A320" s="5">
        <v>31594</v>
      </c>
      <c r="B320" s="5" t="str">
        <f t="shared" si="4"/>
        <v>1986 Q3</v>
      </c>
      <c r="C320" s="3">
        <v>902833.33333333395</v>
      </c>
    </row>
    <row r="321" spans="1:3" x14ac:dyDescent="0.25">
      <c r="A321" s="5">
        <v>31625</v>
      </c>
      <c r="B321" s="5" t="str">
        <f t="shared" si="4"/>
        <v>1986 Q3</v>
      </c>
      <c r="C321" s="3">
        <v>1003416.66666667</v>
      </c>
    </row>
    <row r="322" spans="1:3" x14ac:dyDescent="0.25">
      <c r="A322" s="5">
        <v>31656</v>
      </c>
      <c r="B322" s="5" t="str">
        <f t="shared" si="4"/>
        <v>1986 Q3</v>
      </c>
      <c r="C322" s="3">
        <v>1254250</v>
      </c>
    </row>
    <row r="323" spans="1:3" x14ac:dyDescent="0.25">
      <c r="A323" s="5">
        <v>31686</v>
      </c>
      <c r="B323" s="5" t="str">
        <f t="shared" ref="B323:B386" si="5">YEAR(A323) &amp; " Q" &amp; ROUNDUP(MONTH(A323)/3, 0)</f>
        <v>1986 Q4</v>
      </c>
      <c r="C323" s="3">
        <v>854833.33333333395</v>
      </c>
    </row>
    <row r="324" spans="1:3" x14ac:dyDescent="0.25">
      <c r="A324" s="5">
        <v>31717</v>
      </c>
      <c r="B324" s="5" t="str">
        <f t="shared" si="5"/>
        <v>1986 Q4</v>
      </c>
      <c r="C324" s="3">
        <v>856166.66666666605</v>
      </c>
    </row>
    <row r="325" spans="1:3" x14ac:dyDescent="0.25">
      <c r="A325" s="5">
        <v>31747</v>
      </c>
      <c r="B325" s="5" t="str">
        <f t="shared" si="5"/>
        <v>1986 Q4</v>
      </c>
      <c r="C325" s="3">
        <v>1064750</v>
      </c>
    </row>
    <row r="326" spans="1:3" x14ac:dyDescent="0.25">
      <c r="A326" s="5">
        <v>31778</v>
      </c>
      <c r="B326" s="5" t="str">
        <f t="shared" si="5"/>
        <v>1987 Q1</v>
      </c>
      <c r="C326" s="3">
        <v>697500</v>
      </c>
    </row>
    <row r="327" spans="1:3" x14ac:dyDescent="0.25">
      <c r="A327" s="5">
        <v>31809</v>
      </c>
      <c r="B327" s="5" t="str">
        <f t="shared" si="5"/>
        <v>1987 Q1</v>
      </c>
      <c r="C327" s="3">
        <v>850333.33333333395</v>
      </c>
    </row>
    <row r="328" spans="1:3" x14ac:dyDescent="0.25">
      <c r="A328" s="5">
        <v>31837</v>
      </c>
      <c r="B328" s="5" t="str">
        <f t="shared" si="5"/>
        <v>1987 Q1</v>
      </c>
      <c r="C328" s="3">
        <v>861583.33333333395</v>
      </c>
    </row>
    <row r="329" spans="1:3" x14ac:dyDescent="0.25">
      <c r="A329" s="5">
        <v>31868</v>
      </c>
      <c r="B329" s="5" t="str">
        <f t="shared" si="5"/>
        <v>1987 Q2</v>
      </c>
      <c r="C329" s="3">
        <v>863750</v>
      </c>
    </row>
    <row r="330" spans="1:3" x14ac:dyDescent="0.25">
      <c r="A330" s="5">
        <v>31898</v>
      </c>
      <c r="B330" s="5" t="str">
        <f t="shared" si="5"/>
        <v>1987 Q2</v>
      </c>
      <c r="C330" s="3">
        <v>805250</v>
      </c>
    </row>
    <row r="331" spans="1:3" x14ac:dyDescent="0.25">
      <c r="A331" s="5">
        <v>31929</v>
      </c>
      <c r="B331" s="5" t="str">
        <f t="shared" si="5"/>
        <v>1987 Q2</v>
      </c>
      <c r="C331" s="3">
        <v>855833.33333333395</v>
      </c>
    </row>
    <row r="332" spans="1:3" x14ac:dyDescent="0.25">
      <c r="A332" s="5">
        <v>31959</v>
      </c>
      <c r="B332" s="5" t="str">
        <f t="shared" si="5"/>
        <v>1987 Q3</v>
      </c>
      <c r="C332" s="3">
        <v>876666.66666666605</v>
      </c>
    </row>
    <row r="333" spans="1:3" x14ac:dyDescent="0.25">
      <c r="A333" s="5">
        <v>31990</v>
      </c>
      <c r="B333" s="5" t="str">
        <f t="shared" si="5"/>
        <v>1987 Q3</v>
      </c>
      <c r="C333" s="3">
        <v>980166.66666666605</v>
      </c>
    </row>
    <row r="334" spans="1:3" x14ac:dyDescent="0.25">
      <c r="A334" s="5">
        <v>32021</v>
      </c>
      <c r="B334" s="5" t="str">
        <f t="shared" si="5"/>
        <v>1987 Q3</v>
      </c>
      <c r="C334" s="3">
        <v>927333.33333333395</v>
      </c>
    </row>
    <row r="335" spans="1:3" x14ac:dyDescent="0.25">
      <c r="A335" s="5">
        <v>32051</v>
      </c>
      <c r="B335" s="5" t="str">
        <f t="shared" si="5"/>
        <v>1987 Q4</v>
      </c>
      <c r="C335" s="3">
        <v>769666.66666666605</v>
      </c>
    </row>
    <row r="336" spans="1:3" x14ac:dyDescent="0.25">
      <c r="A336" s="5">
        <v>32082</v>
      </c>
      <c r="B336" s="5" t="str">
        <f t="shared" si="5"/>
        <v>1987 Q4</v>
      </c>
      <c r="C336" s="3">
        <v>795750</v>
      </c>
    </row>
    <row r="337" spans="1:3" x14ac:dyDescent="0.25">
      <c r="A337" s="5">
        <v>32112</v>
      </c>
      <c r="B337" s="5" t="str">
        <f t="shared" si="5"/>
        <v>1987 Q4</v>
      </c>
      <c r="C337" s="3">
        <v>886833.33333333395</v>
      </c>
    </row>
    <row r="338" spans="1:3" x14ac:dyDescent="0.25">
      <c r="A338" s="5">
        <v>32143</v>
      </c>
      <c r="B338" s="5" t="str">
        <f t="shared" si="5"/>
        <v>1988 Q1</v>
      </c>
      <c r="C338" s="3">
        <v>908500</v>
      </c>
    </row>
    <row r="339" spans="1:3" x14ac:dyDescent="0.25">
      <c r="A339" s="5">
        <v>32174</v>
      </c>
      <c r="B339" s="5" t="str">
        <f t="shared" si="5"/>
        <v>1988 Q1</v>
      </c>
      <c r="C339" s="3">
        <v>928666.66666666605</v>
      </c>
    </row>
    <row r="340" spans="1:3" x14ac:dyDescent="0.25">
      <c r="A340" s="5">
        <v>32203</v>
      </c>
      <c r="B340" s="5" t="str">
        <f t="shared" si="5"/>
        <v>1988 Q1</v>
      </c>
      <c r="C340" s="3">
        <v>902083.33333333395</v>
      </c>
    </row>
    <row r="341" spans="1:3" x14ac:dyDescent="0.25">
      <c r="A341" s="5">
        <v>32234</v>
      </c>
      <c r="B341" s="5" t="str">
        <f t="shared" si="5"/>
        <v>1988 Q2</v>
      </c>
      <c r="C341" s="3">
        <v>866750</v>
      </c>
    </row>
    <row r="342" spans="1:3" x14ac:dyDescent="0.25">
      <c r="A342" s="5">
        <v>32264</v>
      </c>
      <c r="B342" s="5" t="str">
        <f t="shared" si="5"/>
        <v>1988 Q2</v>
      </c>
      <c r="C342" s="3">
        <v>879083.33333333395</v>
      </c>
    </row>
    <row r="343" spans="1:3" x14ac:dyDescent="0.25">
      <c r="A343" s="5">
        <v>32295</v>
      </c>
      <c r="B343" s="5" t="str">
        <f t="shared" si="5"/>
        <v>1988 Q2</v>
      </c>
      <c r="C343" s="3">
        <v>897500</v>
      </c>
    </row>
    <row r="344" spans="1:3" x14ac:dyDescent="0.25">
      <c r="A344" s="5">
        <v>32325</v>
      </c>
      <c r="B344" s="5" t="str">
        <f t="shared" si="5"/>
        <v>1988 Q3</v>
      </c>
      <c r="C344" s="3">
        <v>863500</v>
      </c>
    </row>
    <row r="345" spans="1:3" x14ac:dyDescent="0.25">
      <c r="A345" s="5">
        <v>32356</v>
      </c>
      <c r="B345" s="5" t="str">
        <f t="shared" si="5"/>
        <v>1988 Q3</v>
      </c>
      <c r="C345" s="3">
        <v>857416.66666666605</v>
      </c>
    </row>
    <row r="346" spans="1:3" x14ac:dyDescent="0.25">
      <c r="A346" s="5">
        <v>32387</v>
      </c>
      <c r="B346" s="5" t="str">
        <f t="shared" si="5"/>
        <v>1988 Q3</v>
      </c>
      <c r="C346" s="3">
        <v>830000</v>
      </c>
    </row>
    <row r="347" spans="1:3" x14ac:dyDescent="0.25">
      <c r="A347" s="5">
        <v>32417</v>
      </c>
      <c r="B347" s="5" t="str">
        <f t="shared" si="5"/>
        <v>1988 Q4</v>
      </c>
      <c r="C347" s="3">
        <v>824000</v>
      </c>
    </row>
    <row r="348" spans="1:3" x14ac:dyDescent="0.25">
      <c r="A348" s="5">
        <v>32448</v>
      </c>
      <c r="B348" s="5" t="str">
        <f t="shared" si="5"/>
        <v>1988 Q4</v>
      </c>
      <c r="C348" s="3">
        <v>846500</v>
      </c>
    </row>
    <row r="349" spans="1:3" x14ac:dyDescent="0.25">
      <c r="A349" s="5">
        <v>32478</v>
      </c>
      <c r="B349" s="5" t="str">
        <f t="shared" si="5"/>
        <v>1988 Q4</v>
      </c>
      <c r="C349" s="3">
        <v>941500</v>
      </c>
    </row>
    <row r="350" spans="1:3" x14ac:dyDescent="0.25">
      <c r="A350" s="5">
        <v>32509</v>
      </c>
      <c r="B350" s="5" t="str">
        <f t="shared" si="5"/>
        <v>1989 Q1</v>
      </c>
      <c r="C350" s="3">
        <v>840583.33333333395</v>
      </c>
    </row>
    <row r="351" spans="1:3" x14ac:dyDescent="0.25">
      <c r="A351" s="5">
        <v>32540</v>
      </c>
      <c r="B351" s="5" t="str">
        <f t="shared" si="5"/>
        <v>1989 Q1</v>
      </c>
      <c r="C351" s="3">
        <v>820333.33333333395</v>
      </c>
    </row>
    <row r="352" spans="1:3" x14ac:dyDescent="0.25">
      <c r="A352" s="5">
        <v>32568</v>
      </c>
      <c r="B352" s="5" t="str">
        <f t="shared" si="5"/>
        <v>1989 Q1</v>
      </c>
      <c r="C352" s="3">
        <v>807833.33333333395</v>
      </c>
    </row>
    <row r="353" spans="1:3" x14ac:dyDescent="0.25">
      <c r="A353" s="5">
        <v>32599</v>
      </c>
      <c r="B353" s="5" t="str">
        <f t="shared" si="5"/>
        <v>1989 Q2</v>
      </c>
      <c r="C353" s="3">
        <v>893916.66666666605</v>
      </c>
    </row>
    <row r="354" spans="1:3" x14ac:dyDescent="0.25">
      <c r="A354" s="5">
        <v>32629</v>
      </c>
      <c r="B354" s="5" t="str">
        <f t="shared" si="5"/>
        <v>1989 Q2</v>
      </c>
      <c r="C354" s="3">
        <v>855583.33333333395</v>
      </c>
    </row>
    <row r="355" spans="1:3" x14ac:dyDescent="0.25">
      <c r="A355" s="5">
        <v>32660</v>
      </c>
      <c r="B355" s="5" t="str">
        <f t="shared" si="5"/>
        <v>1989 Q2</v>
      </c>
      <c r="C355" s="3">
        <v>793000</v>
      </c>
    </row>
    <row r="356" spans="1:3" x14ac:dyDescent="0.25">
      <c r="A356" s="5">
        <v>32690</v>
      </c>
      <c r="B356" s="5" t="str">
        <f t="shared" si="5"/>
        <v>1989 Q3</v>
      </c>
      <c r="C356" s="3">
        <v>811166.66666666605</v>
      </c>
    </row>
    <row r="357" spans="1:3" x14ac:dyDescent="0.25">
      <c r="A357" s="5">
        <v>32721</v>
      </c>
      <c r="B357" s="5" t="str">
        <f t="shared" si="5"/>
        <v>1989 Q3</v>
      </c>
      <c r="C357" s="3">
        <v>923916.66666666605</v>
      </c>
    </row>
    <row r="358" spans="1:3" x14ac:dyDescent="0.25">
      <c r="A358" s="5">
        <v>32752</v>
      </c>
      <c r="B358" s="5" t="str">
        <f t="shared" si="5"/>
        <v>1989 Q3</v>
      </c>
      <c r="C358" s="3">
        <v>862083.33333333395</v>
      </c>
    </row>
    <row r="359" spans="1:3" x14ac:dyDescent="0.25">
      <c r="A359" s="5">
        <v>32782</v>
      </c>
      <c r="B359" s="5" t="str">
        <f t="shared" si="5"/>
        <v>1989 Q4</v>
      </c>
      <c r="C359" s="3">
        <v>730500</v>
      </c>
    </row>
    <row r="360" spans="1:3" x14ac:dyDescent="0.25">
      <c r="A360" s="5">
        <v>32813</v>
      </c>
      <c r="B360" s="5" t="str">
        <f t="shared" si="5"/>
        <v>1989 Q4</v>
      </c>
      <c r="C360" s="3">
        <v>711333.33333333395</v>
      </c>
    </row>
    <row r="361" spans="1:3" x14ac:dyDescent="0.25">
      <c r="A361" s="5">
        <v>32843</v>
      </c>
      <c r="B361" s="5" t="str">
        <f t="shared" si="5"/>
        <v>1989 Q4</v>
      </c>
      <c r="C361" s="3">
        <v>726583.33333333395</v>
      </c>
    </row>
    <row r="362" spans="1:3" x14ac:dyDescent="0.25">
      <c r="A362" s="5">
        <v>32874</v>
      </c>
      <c r="B362" s="5" t="str">
        <f t="shared" si="5"/>
        <v>1990 Q1</v>
      </c>
      <c r="C362" s="3">
        <v>868333.33333333395</v>
      </c>
    </row>
    <row r="363" spans="1:3" x14ac:dyDescent="0.25">
      <c r="A363" s="5">
        <v>32905</v>
      </c>
      <c r="B363" s="5" t="str">
        <f t="shared" si="5"/>
        <v>1990 Q1</v>
      </c>
      <c r="C363" s="3">
        <v>789916.66666666605</v>
      </c>
    </row>
    <row r="364" spans="1:3" x14ac:dyDescent="0.25">
      <c r="A364" s="5">
        <v>32933</v>
      </c>
      <c r="B364" s="5" t="str">
        <f t="shared" si="5"/>
        <v>1990 Q1</v>
      </c>
      <c r="C364" s="3">
        <v>792750</v>
      </c>
    </row>
    <row r="365" spans="1:3" x14ac:dyDescent="0.25">
      <c r="A365" s="5">
        <v>32964</v>
      </c>
      <c r="B365" s="5" t="str">
        <f t="shared" si="5"/>
        <v>1990 Q2</v>
      </c>
      <c r="C365" s="3">
        <v>783750</v>
      </c>
    </row>
    <row r="366" spans="1:3" x14ac:dyDescent="0.25">
      <c r="A366" s="5">
        <v>32994</v>
      </c>
      <c r="B366" s="5" t="str">
        <f t="shared" si="5"/>
        <v>1990 Q2</v>
      </c>
      <c r="C366" s="3">
        <v>760750</v>
      </c>
    </row>
    <row r="367" spans="1:3" x14ac:dyDescent="0.25">
      <c r="A367" s="5">
        <v>33025</v>
      </c>
      <c r="B367" s="5" t="str">
        <f t="shared" si="5"/>
        <v>1990 Q2</v>
      </c>
      <c r="C367" s="3">
        <v>768750</v>
      </c>
    </row>
    <row r="368" spans="1:3" x14ac:dyDescent="0.25">
      <c r="A368" s="5">
        <v>33055</v>
      </c>
      <c r="B368" s="5" t="str">
        <f t="shared" si="5"/>
        <v>1990 Q3</v>
      </c>
      <c r="C368" s="3">
        <v>761916.66666666605</v>
      </c>
    </row>
    <row r="369" spans="1:3" x14ac:dyDescent="0.25">
      <c r="A369" s="5">
        <v>33086</v>
      </c>
      <c r="B369" s="5" t="str">
        <f t="shared" si="5"/>
        <v>1990 Q3</v>
      </c>
      <c r="C369" s="3">
        <v>766000</v>
      </c>
    </row>
    <row r="370" spans="1:3" x14ac:dyDescent="0.25">
      <c r="A370" s="5">
        <v>33117</v>
      </c>
      <c r="B370" s="5" t="str">
        <f t="shared" si="5"/>
        <v>1990 Q3</v>
      </c>
      <c r="C370" s="3">
        <v>804916.66666666605</v>
      </c>
    </row>
    <row r="371" spans="1:3" x14ac:dyDescent="0.25">
      <c r="A371" s="5">
        <v>33147</v>
      </c>
      <c r="B371" s="5" t="str">
        <f t="shared" si="5"/>
        <v>1990 Q4</v>
      </c>
      <c r="C371" s="3">
        <v>762916.66666666605</v>
      </c>
    </row>
    <row r="372" spans="1:3" x14ac:dyDescent="0.25">
      <c r="A372" s="5">
        <v>33178</v>
      </c>
      <c r="B372" s="5" t="str">
        <f t="shared" si="5"/>
        <v>1990 Q4</v>
      </c>
      <c r="C372" s="3">
        <v>716750</v>
      </c>
    </row>
    <row r="373" spans="1:3" x14ac:dyDescent="0.25">
      <c r="A373" s="5">
        <v>33208</v>
      </c>
      <c r="B373" s="5" t="str">
        <f t="shared" si="5"/>
        <v>1990 Q4</v>
      </c>
      <c r="C373" s="3">
        <v>723416.66666666605</v>
      </c>
    </row>
    <row r="374" spans="1:3" x14ac:dyDescent="0.25">
      <c r="A374" s="5">
        <v>33239</v>
      </c>
      <c r="B374" s="5" t="str">
        <f t="shared" si="5"/>
        <v>1991 Q1</v>
      </c>
      <c r="C374" s="3">
        <v>645916.66666666698</v>
      </c>
    </row>
    <row r="375" spans="1:3" x14ac:dyDescent="0.25">
      <c r="A375" s="5">
        <v>33270</v>
      </c>
      <c r="B375" s="5" t="str">
        <f t="shared" si="5"/>
        <v>1991 Q1</v>
      </c>
      <c r="C375" s="3">
        <v>681750</v>
      </c>
    </row>
    <row r="376" spans="1:3" x14ac:dyDescent="0.25">
      <c r="A376" s="5">
        <v>33298</v>
      </c>
      <c r="B376" s="5" t="str">
        <f t="shared" si="5"/>
        <v>1991 Q1</v>
      </c>
      <c r="C376" s="3">
        <v>712916.66666666605</v>
      </c>
    </row>
    <row r="377" spans="1:3" x14ac:dyDescent="0.25">
      <c r="A377" s="5">
        <v>33329</v>
      </c>
      <c r="B377" s="5" t="str">
        <f t="shared" si="5"/>
        <v>1991 Q2</v>
      </c>
      <c r="C377" s="3">
        <v>655583.33333333302</v>
      </c>
    </row>
    <row r="378" spans="1:3" x14ac:dyDescent="0.25">
      <c r="A378" s="5">
        <v>33359</v>
      </c>
      <c r="B378" s="5" t="str">
        <f t="shared" si="5"/>
        <v>1991 Q2</v>
      </c>
      <c r="C378" s="3">
        <v>682583.33333333302</v>
      </c>
    </row>
    <row r="379" spans="1:3" x14ac:dyDescent="0.25">
      <c r="A379" s="5">
        <v>33390</v>
      </c>
      <c r="B379" s="5" t="str">
        <f t="shared" si="5"/>
        <v>1991 Q2</v>
      </c>
      <c r="C379" s="3">
        <v>693416.66666666698</v>
      </c>
    </row>
    <row r="380" spans="1:3" x14ac:dyDescent="0.25">
      <c r="A380" s="5">
        <v>33420</v>
      </c>
      <c r="B380" s="5" t="str">
        <f t="shared" si="5"/>
        <v>1991 Q3</v>
      </c>
      <c r="C380" s="3">
        <v>712750</v>
      </c>
    </row>
    <row r="381" spans="1:3" x14ac:dyDescent="0.25">
      <c r="A381" s="5">
        <v>33451</v>
      </c>
      <c r="B381" s="5" t="str">
        <f t="shared" si="5"/>
        <v>1991 Q3</v>
      </c>
      <c r="C381" s="3">
        <v>683833.33333333302</v>
      </c>
    </row>
    <row r="382" spans="1:3" x14ac:dyDescent="0.25">
      <c r="A382" s="5">
        <v>33482</v>
      </c>
      <c r="B382" s="5" t="str">
        <f t="shared" si="5"/>
        <v>1991 Q3</v>
      </c>
      <c r="C382" s="3">
        <v>693916.66666666698</v>
      </c>
    </row>
    <row r="383" spans="1:3" x14ac:dyDescent="0.25">
      <c r="A383" s="5">
        <v>33512</v>
      </c>
      <c r="B383" s="5" t="str">
        <f t="shared" si="5"/>
        <v>1991 Q4</v>
      </c>
      <c r="C383" s="3">
        <v>671083.33333333302</v>
      </c>
    </row>
    <row r="384" spans="1:3" x14ac:dyDescent="0.25">
      <c r="A384" s="5">
        <v>33543</v>
      </c>
      <c r="B384" s="5" t="str">
        <f t="shared" si="5"/>
        <v>1991 Q4</v>
      </c>
      <c r="C384" s="3">
        <v>682916.66666666698</v>
      </c>
    </row>
    <row r="385" spans="1:3" x14ac:dyDescent="0.25">
      <c r="A385" s="5">
        <v>33573</v>
      </c>
      <c r="B385" s="5" t="str">
        <f t="shared" si="5"/>
        <v>1991 Q4</v>
      </c>
      <c r="C385" s="3">
        <v>658333.33333333302</v>
      </c>
    </row>
    <row r="386" spans="1:3" x14ac:dyDescent="0.25">
      <c r="A386" s="5">
        <v>33604</v>
      </c>
      <c r="B386" s="5" t="str">
        <f t="shared" si="5"/>
        <v>1992 Q1</v>
      </c>
      <c r="C386" s="3">
        <v>675750</v>
      </c>
    </row>
    <row r="387" spans="1:3" x14ac:dyDescent="0.25">
      <c r="A387" s="5">
        <v>33635</v>
      </c>
      <c r="B387" s="5" t="str">
        <f t="shared" ref="B387:B450" si="6">YEAR(A387) &amp; " Q" &amp; ROUNDUP(MONTH(A387)/3, 0)</f>
        <v>1992 Q1</v>
      </c>
      <c r="C387" s="3">
        <v>697833.33333333302</v>
      </c>
    </row>
    <row r="388" spans="1:3" x14ac:dyDescent="0.25">
      <c r="A388" s="5">
        <v>33664</v>
      </c>
      <c r="B388" s="5" t="str">
        <f t="shared" si="6"/>
        <v>1992 Q1</v>
      </c>
      <c r="C388" s="3">
        <v>682166.66666666698</v>
      </c>
    </row>
    <row r="389" spans="1:3" x14ac:dyDescent="0.25">
      <c r="A389" s="5">
        <v>33695</v>
      </c>
      <c r="B389" s="5" t="str">
        <f t="shared" si="6"/>
        <v>1992 Q2</v>
      </c>
      <c r="C389" s="3">
        <v>657833.33333333302</v>
      </c>
    </row>
    <row r="390" spans="1:3" x14ac:dyDescent="0.25">
      <c r="A390" s="5">
        <v>33725</v>
      </c>
      <c r="B390" s="5" t="str">
        <f t="shared" si="6"/>
        <v>1992 Q2</v>
      </c>
      <c r="C390" s="3">
        <v>686833.33333333302</v>
      </c>
    </row>
    <row r="391" spans="1:3" x14ac:dyDescent="0.25">
      <c r="A391" s="5">
        <v>33756</v>
      </c>
      <c r="B391" s="5" t="str">
        <f t="shared" si="6"/>
        <v>1992 Q2</v>
      </c>
      <c r="C391" s="3">
        <v>714916.66666666605</v>
      </c>
    </row>
    <row r="392" spans="1:3" x14ac:dyDescent="0.25">
      <c r="A392" s="5">
        <v>33786</v>
      </c>
      <c r="B392" s="5" t="str">
        <f t="shared" si="6"/>
        <v>1992 Q3</v>
      </c>
      <c r="C392" s="3">
        <v>680583.33333333302</v>
      </c>
    </row>
    <row r="393" spans="1:3" x14ac:dyDescent="0.25">
      <c r="A393" s="5">
        <v>33817</v>
      </c>
      <c r="B393" s="5" t="str">
        <f t="shared" si="6"/>
        <v>1992 Q3</v>
      </c>
      <c r="C393" s="3">
        <v>656750</v>
      </c>
    </row>
    <row r="394" spans="1:3" x14ac:dyDescent="0.25">
      <c r="A394" s="5">
        <v>33848</v>
      </c>
      <c r="B394" s="5" t="str">
        <f t="shared" si="6"/>
        <v>1992 Q3</v>
      </c>
      <c r="C394" s="3">
        <v>682250</v>
      </c>
    </row>
    <row r="395" spans="1:3" x14ac:dyDescent="0.25">
      <c r="A395" s="5">
        <v>33878</v>
      </c>
      <c r="B395" s="5" t="str">
        <f t="shared" si="6"/>
        <v>1992 Q4</v>
      </c>
      <c r="C395" s="3">
        <v>690083.33333333302</v>
      </c>
    </row>
    <row r="396" spans="1:3" x14ac:dyDescent="0.25">
      <c r="A396" s="5">
        <v>33909</v>
      </c>
      <c r="B396" s="5" t="str">
        <f t="shared" si="6"/>
        <v>1992 Q4</v>
      </c>
      <c r="C396" s="3">
        <v>678250</v>
      </c>
    </row>
    <row r="397" spans="1:3" x14ac:dyDescent="0.25">
      <c r="A397" s="5">
        <v>33939</v>
      </c>
      <c r="B397" s="5" t="str">
        <f t="shared" si="6"/>
        <v>1992 Q4</v>
      </c>
      <c r="C397" s="3">
        <v>711000</v>
      </c>
    </row>
    <row r="398" spans="1:3" x14ac:dyDescent="0.25">
      <c r="A398" s="5">
        <v>33970</v>
      </c>
      <c r="B398" s="5" t="str">
        <f t="shared" si="6"/>
        <v>1993 Q1</v>
      </c>
      <c r="C398" s="3">
        <v>692500</v>
      </c>
    </row>
    <row r="399" spans="1:3" x14ac:dyDescent="0.25">
      <c r="A399" s="5">
        <v>34001</v>
      </c>
      <c r="B399" s="5" t="str">
        <f t="shared" si="6"/>
        <v>1993 Q1</v>
      </c>
      <c r="C399" s="3">
        <v>651250</v>
      </c>
    </row>
    <row r="400" spans="1:3" x14ac:dyDescent="0.25">
      <c r="A400" s="5">
        <v>34029</v>
      </c>
      <c r="B400" s="5" t="str">
        <f t="shared" si="6"/>
        <v>1993 Q1</v>
      </c>
      <c r="C400" s="3">
        <v>667833.33333333302</v>
      </c>
    </row>
    <row r="401" spans="1:3" x14ac:dyDescent="0.25">
      <c r="A401" s="5">
        <v>34060</v>
      </c>
      <c r="B401" s="5" t="str">
        <f t="shared" si="6"/>
        <v>1993 Q2</v>
      </c>
      <c r="C401" s="3">
        <v>734250</v>
      </c>
    </row>
    <row r="402" spans="1:3" x14ac:dyDescent="0.25">
      <c r="A402" s="5">
        <v>34090</v>
      </c>
      <c r="B402" s="5" t="str">
        <f t="shared" si="6"/>
        <v>1993 Q2</v>
      </c>
      <c r="C402" s="3">
        <v>731250</v>
      </c>
    </row>
    <row r="403" spans="1:3" x14ac:dyDescent="0.25">
      <c r="A403" s="5">
        <v>34121</v>
      </c>
      <c r="B403" s="5" t="str">
        <f t="shared" si="6"/>
        <v>1993 Q2</v>
      </c>
      <c r="C403" s="3">
        <v>725250</v>
      </c>
    </row>
    <row r="404" spans="1:3" x14ac:dyDescent="0.25">
      <c r="A404" s="5">
        <v>34151</v>
      </c>
      <c r="B404" s="5" t="str">
        <f t="shared" si="6"/>
        <v>1993 Q3</v>
      </c>
      <c r="C404" s="3">
        <v>724250</v>
      </c>
    </row>
    <row r="405" spans="1:3" x14ac:dyDescent="0.25">
      <c r="A405" s="5">
        <v>34182</v>
      </c>
      <c r="B405" s="5" t="str">
        <f t="shared" si="6"/>
        <v>1993 Q3</v>
      </c>
      <c r="C405" s="3">
        <v>676083.33333333302</v>
      </c>
    </row>
    <row r="406" spans="1:3" x14ac:dyDescent="0.25">
      <c r="A406" s="5">
        <v>34213</v>
      </c>
      <c r="B406" s="5" t="str">
        <f t="shared" si="6"/>
        <v>1993 Q3</v>
      </c>
      <c r="C406" s="3">
        <v>689666.66666666698</v>
      </c>
    </row>
    <row r="407" spans="1:3" x14ac:dyDescent="0.25">
      <c r="A407" s="5">
        <v>34243</v>
      </c>
      <c r="B407" s="5" t="str">
        <f t="shared" si="6"/>
        <v>1993 Q4</v>
      </c>
      <c r="C407" s="3">
        <v>753000</v>
      </c>
    </row>
    <row r="408" spans="1:3" x14ac:dyDescent="0.25">
      <c r="A408" s="5">
        <v>34274</v>
      </c>
      <c r="B408" s="5" t="str">
        <f t="shared" si="6"/>
        <v>1993 Q4</v>
      </c>
      <c r="C408" s="3">
        <v>744750</v>
      </c>
    </row>
    <row r="409" spans="1:3" x14ac:dyDescent="0.25">
      <c r="A409" s="5">
        <v>34304</v>
      </c>
      <c r="B409" s="5" t="str">
        <f t="shared" si="6"/>
        <v>1993 Q4</v>
      </c>
      <c r="C409" s="3">
        <v>727750</v>
      </c>
    </row>
    <row r="410" spans="1:3" x14ac:dyDescent="0.25">
      <c r="A410" s="5">
        <v>34335</v>
      </c>
      <c r="B410" s="5" t="str">
        <f t="shared" si="6"/>
        <v>1994 Q1</v>
      </c>
      <c r="C410" s="3">
        <v>748750</v>
      </c>
    </row>
    <row r="411" spans="1:3" x14ac:dyDescent="0.25">
      <c r="A411" s="5">
        <v>34366</v>
      </c>
      <c r="B411" s="5" t="str">
        <f t="shared" si="6"/>
        <v>1994 Q1</v>
      </c>
      <c r="C411" s="3">
        <v>764250</v>
      </c>
    </row>
    <row r="412" spans="1:3" x14ac:dyDescent="0.25">
      <c r="A412" s="5">
        <v>34394</v>
      </c>
      <c r="B412" s="5" t="str">
        <f t="shared" si="6"/>
        <v>1994 Q1</v>
      </c>
      <c r="C412" s="3">
        <v>760000</v>
      </c>
    </row>
    <row r="413" spans="1:3" x14ac:dyDescent="0.25">
      <c r="A413" s="5">
        <v>34425</v>
      </c>
      <c r="B413" s="5" t="str">
        <f t="shared" si="6"/>
        <v>1994 Q2</v>
      </c>
      <c r="C413" s="3">
        <v>789833.33333333395</v>
      </c>
    </row>
    <row r="414" spans="1:3" x14ac:dyDescent="0.25">
      <c r="A414" s="5">
        <v>34455</v>
      </c>
      <c r="B414" s="5" t="str">
        <f t="shared" si="6"/>
        <v>1994 Q2</v>
      </c>
      <c r="C414" s="3">
        <v>716250</v>
      </c>
    </row>
    <row r="415" spans="1:3" x14ac:dyDescent="0.25">
      <c r="A415" s="5">
        <v>34486</v>
      </c>
      <c r="B415" s="5" t="str">
        <f t="shared" si="6"/>
        <v>1994 Q2</v>
      </c>
      <c r="C415" s="3">
        <v>732333.33333333395</v>
      </c>
    </row>
    <row r="416" spans="1:3" x14ac:dyDescent="0.25">
      <c r="A416" s="5">
        <v>34516</v>
      </c>
      <c r="B416" s="5" t="str">
        <f t="shared" si="6"/>
        <v>1994 Q3</v>
      </c>
      <c r="C416" s="3">
        <v>722333.33333333395</v>
      </c>
    </row>
    <row r="417" spans="1:3" x14ac:dyDescent="0.25">
      <c r="A417" s="5">
        <v>34547</v>
      </c>
      <c r="B417" s="5" t="str">
        <f t="shared" si="6"/>
        <v>1994 Q3</v>
      </c>
      <c r="C417" s="3">
        <v>743833.33333333395</v>
      </c>
    </row>
    <row r="418" spans="1:3" x14ac:dyDescent="0.25">
      <c r="A418" s="5">
        <v>34578</v>
      </c>
      <c r="B418" s="5" t="str">
        <f t="shared" si="6"/>
        <v>1994 Q3</v>
      </c>
      <c r="C418" s="3">
        <v>739916.66666666605</v>
      </c>
    </row>
    <row r="419" spans="1:3" x14ac:dyDescent="0.25">
      <c r="A419" s="5">
        <v>34608</v>
      </c>
      <c r="B419" s="5" t="str">
        <f t="shared" si="6"/>
        <v>1994 Q4</v>
      </c>
      <c r="C419" s="3">
        <v>758333.33333333395</v>
      </c>
    </row>
    <row r="420" spans="1:3" x14ac:dyDescent="0.25">
      <c r="A420" s="5">
        <v>34639</v>
      </c>
      <c r="B420" s="5" t="str">
        <f t="shared" si="6"/>
        <v>1994 Q4</v>
      </c>
      <c r="C420" s="3">
        <v>760583.33333333395</v>
      </c>
    </row>
    <row r="421" spans="1:3" x14ac:dyDescent="0.25">
      <c r="A421" s="5">
        <v>34669</v>
      </c>
      <c r="B421" s="5" t="str">
        <f t="shared" si="6"/>
        <v>1994 Q4</v>
      </c>
      <c r="C421" s="3">
        <v>754083.33333333395</v>
      </c>
    </row>
    <row r="422" spans="1:3" x14ac:dyDescent="0.25">
      <c r="A422" s="5">
        <v>34700</v>
      </c>
      <c r="B422" s="5" t="str">
        <f t="shared" si="6"/>
        <v>1995 Q1</v>
      </c>
      <c r="C422" s="3">
        <v>701000</v>
      </c>
    </row>
    <row r="423" spans="1:3" x14ac:dyDescent="0.25">
      <c r="A423" s="5">
        <v>34731</v>
      </c>
      <c r="B423" s="5" t="str">
        <f t="shared" si="6"/>
        <v>1995 Q1</v>
      </c>
      <c r="C423" s="3">
        <v>703666.66666666698</v>
      </c>
    </row>
    <row r="424" spans="1:3" x14ac:dyDescent="0.25">
      <c r="A424" s="5">
        <v>34759</v>
      </c>
      <c r="B424" s="5" t="str">
        <f t="shared" si="6"/>
        <v>1995 Q1</v>
      </c>
      <c r="C424" s="3">
        <v>725583.33333333395</v>
      </c>
    </row>
    <row r="425" spans="1:3" x14ac:dyDescent="0.25">
      <c r="A425" s="5">
        <v>34790</v>
      </c>
      <c r="B425" s="5" t="str">
        <f t="shared" si="6"/>
        <v>1995 Q2</v>
      </c>
      <c r="C425" s="3">
        <v>679250</v>
      </c>
    </row>
    <row r="426" spans="1:3" x14ac:dyDescent="0.25">
      <c r="A426" s="5">
        <v>34820</v>
      </c>
      <c r="B426" s="5" t="str">
        <f t="shared" si="6"/>
        <v>1995 Q2</v>
      </c>
      <c r="C426" s="3">
        <v>709083.33333333395</v>
      </c>
    </row>
    <row r="427" spans="1:3" x14ac:dyDescent="0.25">
      <c r="A427" s="5">
        <v>34851</v>
      </c>
      <c r="B427" s="5" t="str">
        <f t="shared" si="6"/>
        <v>1995 Q2</v>
      </c>
      <c r="C427" s="3">
        <v>734833.33333333395</v>
      </c>
    </row>
    <row r="428" spans="1:3" x14ac:dyDescent="0.25">
      <c r="A428" s="5">
        <v>34881</v>
      </c>
      <c r="B428" s="5" t="str">
        <f t="shared" si="6"/>
        <v>1995 Q3</v>
      </c>
      <c r="C428" s="3">
        <v>697583.33333333302</v>
      </c>
    </row>
    <row r="429" spans="1:3" x14ac:dyDescent="0.25">
      <c r="A429" s="5">
        <v>34912</v>
      </c>
      <c r="B429" s="5" t="str">
        <f t="shared" si="6"/>
        <v>1995 Q3</v>
      </c>
      <c r="C429" s="3">
        <v>749250</v>
      </c>
    </row>
    <row r="430" spans="1:3" x14ac:dyDescent="0.25">
      <c r="A430" s="5">
        <v>34943</v>
      </c>
      <c r="B430" s="5" t="str">
        <f t="shared" si="6"/>
        <v>1995 Q3</v>
      </c>
      <c r="C430" s="3">
        <v>735416.66666666605</v>
      </c>
    </row>
    <row r="431" spans="1:3" x14ac:dyDescent="0.25">
      <c r="A431" s="5">
        <v>34973</v>
      </c>
      <c r="B431" s="5" t="str">
        <f t="shared" si="6"/>
        <v>1995 Q4</v>
      </c>
      <c r="C431" s="3">
        <v>708083.33333333395</v>
      </c>
    </row>
    <row r="432" spans="1:3" x14ac:dyDescent="0.25">
      <c r="A432" s="5">
        <v>35004</v>
      </c>
      <c r="B432" s="5" t="str">
        <f t="shared" si="6"/>
        <v>1995 Q4</v>
      </c>
      <c r="C432" s="3">
        <v>725416.66666666605</v>
      </c>
    </row>
    <row r="433" spans="1:3" x14ac:dyDescent="0.25">
      <c r="A433" s="5">
        <v>35034</v>
      </c>
      <c r="B433" s="5" t="str">
        <f t="shared" si="6"/>
        <v>1995 Q4</v>
      </c>
      <c r="C433" s="3">
        <v>750750</v>
      </c>
    </row>
    <row r="434" spans="1:3" x14ac:dyDescent="0.25">
      <c r="A434" s="5">
        <v>35065</v>
      </c>
      <c r="B434" s="5" t="str">
        <f t="shared" si="6"/>
        <v>1996 Q1</v>
      </c>
      <c r="C434" s="3">
        <v>670416.66666666698</v>
      </c>
    </row>
    <row r="435" spans="1:3" x14ac:dyDescent="0.25">
      <c r="A435" s="5">
        <v>35096</v>
      </c>
      <c r="B435" s="5" t="str">
        <f t="shared" si="6"/>
        <v>1996 Q1</v>
      </c>
      <c r="C435" s="3">
        <v>718083.33333333395</v>
      </c>
    </row>
    <row r="436" spans="1:3" x14ac:dyDescent="0.25">
      <c r="A436" s="5">
        <v>35125</v>
      </c>
      <c r="B436" s="5" t="str">
        <f t="shared" si="6"/>
        <v>1996 Q1</v>
      </c>
      <c r="C436" s="3">
        <v>752333.33333333395</v>
      </c>
    </row>
    <row r="437" spans="1:3" x14ac:dyDescent="0.25">
      <c r="A437" s="5">
        <v>35156</v>
      </c>
      <c r="B437" s="5" t="str">
        <f t="shared" si="6"/>
        <v>1996 Q2</v>
      </c>
      <c r="C437" s="3">
        <v>720666.66666666605</v>
      </c>
    </row>
    <row r="438" spans="1:3" x14ac:dyDescent="0.25">
      <c r="A438" s="5">
        <v>35186</v>
      </c>
      <c r="B438" s="5" t="str">
        <f t="shared" si="6"/>
        <v>1996 Q2</v>
      </c>
      <c r="C438" s="3">
        <v>754583.33333333395</v>
      </c>
    </row>
    <row r="439" spans="1:3" x14ac:dyDescent="0.25">
      <c r="A439" s="5">
        <v>35217</v>
      </c>
      <c r="B439" s="5" t="str">
        <f t="shared" si="6"/>
        <v>1996 Q2</v>
      </c>
      <c r="C439" s="3">
        <v>707250</v>
      </c>
    </row>
    <row r="440" spans="1:3" x14ac:dyDescent="0.25">
      <c r="A440" s="5">
        <v>35247</v>
      </c>
      <c r="B440" s="5" t="str">
        <f t="shared" si="6"/>
        <v>1996 Q3</v>
      </c>
      <c r="C440" s="3">
        <v>692833.33333333302</v>
      </c>
    </row>
    <row r="441" spans="1:3" x14ac:dyDescent="0.25">
      <c r="A441" s="5">
        <v>35278</v>
      </c>
      <c r="B441" s="5" t="str">
        <f t="shared" si="6"/>
        <v>1996 Q3</v>
      </c>
      <c r="C441" s="3">
        <v>706166.66666666605</v>
      </c>
    </row>
    <row r="442" spans="1:3" x14ac:dyDescent="0.25">
      <c r="A442" s="5">
        <v>35309</v>
      </c>
      <c r="B442" s="5" t="str">
        <f t="shared" si="6"/>
        <v>1996 Q3</v>
      </c>
      <c r="C442" s="3">
        <v>713083.33333333395</v>
      </c>
    </row>
    <row r="443" spans="1:3" x14ac:dyDescent="0.25">
      <c r="A443" s="5">
        <v>35339</v>
      </c>
      <c r="B443" s="5" t="str">
        <f t="shared" si="6"/>
        <v>1996 Q4</v>
      </c>
      <c r="C443" s="3">
        <v>672916.66666666698</v>
      </c>
    </row>
    <row r="444" spans="1:3" x14ac:dyDescent="0.25">
      <c r="A444" s="5">
        <v>35370</v>
      </c>
      <c r="B444" s="5" t="str">
        <f t="shared" si="6"/>
        <v>1996 Q4</v>
      </c>
      <c r="C444" s="3">
        <v>690500</v>
      </c>
    </row>
    <row r="445" spans="1:3" x14ac:dyDescent="0.25">
      <c r="A445" s="5">
        <v>35400</v>
      </c>
      <c r="B445" s="5" t="str">
        <f t="shared" si="6"/>
        <v>1996 Q4</v>
      </c>
      <c r="C445" s="3">
        <v>679750</v>
      </c>
    </row>
    <row r="446" spans="1:3" x14ac:dyDescent="0.25">
      <c r="A446" s="5">
        <v>35431</v>
      </c>
      <c r="B446" s="5" t="str">
        <f t="shared" si="6"/>
        <v>1997 Q1</v>
      </c>
      <c r="C446" s="3">
        <v>721666.66666666605</v>
      </c>
    </row>
    <row r="447" spans="1:3" x14ac:dyDescent="0.25">
      <c r="A447" s="5">
        <v>35462</v>
      </c>
      <c r="B447" s="5" t="str">
        <f t="shared" si="6"/>
        <v>1997 Q1</v>
      </c>
      <c r="C447" s="3">
        <v>689583.33333333302</v>
      </c>
    </row>
    <row r="448" spans="1:3" x14ac:dyDescent="0.25">
      <c r="A448" s="5">
        <v>35490</v>
      </c>
      <c r="B448" s="5" t="str">
        <f t="shared" si="6"/>
        <v>1997 Q1</v>
      </c>
      <c r="C448" s="3">
        <v>702750</v>
      </c>
    </row>
    <row r="449" spans="1:3" x14ac:dyDescent="0.25">
      <c r="A449" s="5">
        <v>35521</v>
      </c>
      <c r="B449" s="5" t="str">
        <f t="shared" si="6"/>
        <v>1997 Q2</v>
      </c>
      <c r="C449" s="3">
        <v>667916.66666666698</v>
      </c>
    </row>
    <row r="450" spans="1:3" x14ac:dyDescent="0.25">
      <c r="A450" s="5">
        <v>35551</v>
      </c>
      <c r="B450" s="5" t="str">
        <f t="shared" si="6"/>
        <v>1997 Q2</v>
      </c>
      <c r="C450" s="3">
        <v>664583.33333333302</v>
      </c>
    </row>
    <row r="451" spans="1:3" x14ac:dyDescent="0.25">
      <c r="A451" s="5">
        <v>35582</v>
      </c>
      <c r="B451" s="5" t="str">
        <f t="shared" ref="B451:B514" si="7">YEAR(A451) &amp; " Q" &amp; ROUNDUP(MONTH(A451)/3, 0)</f>
        <v>1997 Q2</v>
      </c>
      <c r="C451" s="3">
        <v>647583.33333333302</v>
      </c>
    </row>
    <row r="452" spans="1:3" x14ac:dyDescent="0.25">
      <c r="A452" s="5">
        <v>35612</v>
      </c>
      <c r="B452" s="5" t="str">
        <f t="shared" si="7"/>
        <v>1997 Q3</v>
      </c>
      <c r="C452" s="3">
        <v>695583.33333333302</v>
      </c>
    </row>
    <row r="453" spans="1:3" x14ac:dyDescent="0.25">
      <c r="A453" s="5">
        <v>35643</v>
      </c>
      <c r="B453" s="5" t="str">
        <f t="shared" si="7"/>
        <v>1997 Q3</v>
      </c>
      <c r="C453" s="3">
        <v>713250</v>
      </c>
    </row>
    <row r="454" spans="1:3" x14ac:dyDescent="0.25">
      <c r="A454" s="5">
        <v>35674</v>
      </c>
      <c r="B454" s="5" t="str">
        <f t="shared" si="7"/>
        <v>1997 Q3</v>
      </c>
      <c r="C454" s="3">
        <v>660666.66666666698</v>
      </c>
    </row>
    <row r="455" spans="1:3" x14ac:dyDescent="0.25">
      <c r="A455" s="5">
        <v>35704</v>
      </c>
      <c r="B455" s="5" t="str">
        <f t="shared" si="7"/>
        <v>1997 Q4</v>
      </c>
      <c r="C455" s="3">
        <v>669083.33333333302</v>
      </c>
    </row>
    <row r="456" spans="1:3" x14ac:dyDescent="0.25">
      <c r="A456" s="5">
        <v>35735</v>
      </c>
      <c r="B456" s="5" t="str">
        <f t="shared" si="7"/>
        <v>1997 Q4</v>
      </c>
      <c r="C456" s="3">
        <v>667000</v>
      </c>
    </row>
    <row r="457" spans="1:3" x14ac:dyDescent="0.25">
      <c r="A457" s="5">
        <v>35765</v>
      </c>
      <c r="B457" s="5" t="str">
        <f t="shared" si="7"/>
        <v>1997 Q4</v>
      </c>
      <c r="C457" s="3">
        <v>718333.33333333395</v>
      </c>
    </row>
    <row r="458" spans="1:3" x14ac:dyDescent="0.25">
      <c r="A458" s="5">
        <v>35796</v>
      </c>
      <c r="B458" s="5" t="str">
        <f t="shared" si="7"/>
        <v>1998 Q1</v>
      </c>
      <c r="C458" s="3">
        <v>621083.33333333302</v>
      </c>
    </row>
    <row r="459" spans="1:3" x14ac:dyDescent="0.25">
      <c r="A459" s="5">
        <v>35827</v>
      </c>
      <c r="B459" s="5" t="str">
        <f t="shared" si="7"/>
        <v>1998 Q1</v>
      </c>
      <c r="C459" s="3">
        <v>654916.66666666698</v>
      </c>
    </row>
    <row r="460" spans="1:3" x14ac:dyDescent="0.25">
      <c r="A460" s="5">
        <v>35855</v>
      </c>
      <c r="B460" s="5" t="str">
        <f t="shared" si="7"/>
        <v>1998 Q1</v>
      </c>
      <c r="C460" s="3">
        <v>660250</v>
      </c>
    </row>
    <row r="461" spans="1:3" x14ac:dyDescent="0.25">
      <c r="A461" s="5">
        <v>35886</v>
      </c>
      <c r="B461" s="5" t="str">
        <f t="shared" si="7"/>
        <v>1998 Q2</v>
      </c>
      <c r="C461" s="3">
        <v>674916.66666666698</v>
      </c>
    </row>
    <row r="462" spans="1:3" x14ac:dyDescent="0.25">
      <c r="A462" s="5">
        <v>35916</v>
      </c>
      <c r="B462" s="5" t="str">
        <f t="shared" si="7"/>
        <v>1998 Q2</v>
      </c>
      <c r="C462" s="3">
        <v>714916.66666666605</v>
      </c>
    </row>
    <row r="463" spans="1:3" x14ac:dyDescent="0.25">
      <c r="A463" s="5">
        <v>35947</v>
      </c>
      <c r="B463" s="5" t="str">
        <f t="shared" si="7"/>
        <v>1998 Q2</v>
      </c>
      <c r="C463" s="3">
        <v>699666.66666666698</v>
      </c>
    </row>
    <row r="464" spans="1:3" x14ac:dyDescent="0.25">
      <c r="A464" s="5">
        <v>35977</v>
      </c>
      <c r="B464" s="5" t="str">
        <f t="shared" si="7"/>
        <v>1998 Q3</v>
      </c>
      <c r="C464" s="3">
        <v>607000</v>
      </c>
    </row>
    <row r="465" spans="1:3" x14ac:dyDescent="0.25">
      <c r="A465" s="5">
        <v>36008</v>
      </c>
      <c r="B465" s="5" t="str">
        <f t="shared" si="7"/>
        <v>1998 Q3</v>
      </c>
      <c r="C465" s="3">
        <v>629416.66666666698</v>
      </c>
    </row>
    <row r="466" spans="1:3" x14ac:dyDescent="0.25">
      <c r="A466" s="5">
        <v>36039</v>
      </c>
      <c r="B466" s="5" t="str">
        <f t="shared" si="7"/>
        <v>1998 Q3</v>
      </c>
      <c r="C466" s="3">
        <v>691583.33333333302</v>
      </c>
    </row>
    <row r="467" spans="1:3" x14ac:dyDescent="0.25">
      <c r="A467" s="5">
        <v>36069</v>
      </c>
      <c r="B467" s="5" t="str">
        <f t="shared" si="7"/>
        <v>1998 Q4</v>
      </c>
      <c r="C467" s="3">
        <v>725916.66666666605</v>
      </c>
    </row>
    <row r="468" spans="1:3" x14ac:dyDescent="0.25">
      <c r="A468" s="5">
        <v>36100</v>
      </c>
      <c r="B468" s="5" t="str">
        <f t="shared" si="7"/>
        <v>1998 Q4</v>
      </c>
      <c r="C468" s="3">
        <v>659333.33333333302</v>
      </c>
    </row>
    <row r="469" spans="1:3" x14ac:dyDescent="0.25">
      <c r="A469" s="5">
        <v>36130</v>
      </c>
      <c r="B469" s="5" t="str">
        <f t="shared" si="7"/>
        <v>1998 Q4</v>
      </c>
      <c r="C469" s="3">
        <v>746083.33333333395</v>
      </c>
    </row>
    <row r="470" spans="1:3" x14ac:dyDescent="0.25">
      <c r="A470" s="5">
        <v>36161</v>
      </c>
      <c r="B470" s="5" t="str">
        <f t="shared" si="7"/>
        <v>1999 Q1</v>
      </c>
      <c r="C470" s="3">
        <v>672000</v>
      </c>
    </row>
    <row r="471" spans="1:3" x14ac:dyDescent="0.25">
      <c r="A471" s="5">
        <v>36192</v>
      </c>
      <c r="B471" s="5" t="str">
        <f t="shared" si="7"/>
        <v>1999 Q1</v>
      </c>
      <c r="C471" s="3">
        <v>710000</v>
      </c>
    </row>
    <row r="472" spans="1:3" x14ac:dyDescent="0.25">
      <c r="A472" s="5">
        <v>36220</v>
      </c>
      <c r="B472" s="5" t="str">
        <f t="shared" si="7"/>
        <v>1999 Q1</v>
      </c>
      <c r="C472" s="3">
        <v>699583.33333333302</v>
      </c>
    </row>
    <row r="473" spans="1:3" x14ac:dyDescent="0.25">
      <c r="A473" s="5">
        <v>36251</v>
      </c>
      <c r="B473" s="5" t="str">
        <f t="shared" si="7"/>
        <v>1999 Q2</v>
      </c>
      <c r="C473" s="3">
        <v>708583.33333333395</v>
      </c>
    </row>
    <row r="474" spans="1:3" x14ac:dyDescent="0.25">
      <c r="A474" s="5">
        <v>36281</v>
      </c>
      <c r="B474" s="5" t="str">
        <f t="shared" si="7"/>
        <v>1999 Q2</v>
      </c>
      <c r="C474" s="3">
        <v>730083.33333333395</v>
      </c>
    </row>
    <row r="475" spans="1:3" x14ac:dyDescent="0.25">
      <c r="A475" s="5">
        <v>36312</v>
      </c>
      <c r="B475" s="5" t="str">
        <f t="shared" si="7"/>
        <v>1999 Q2</v>
      </c>
      <c r="C475" s="3">
        <v>719666.66666666605</v>
      </c>
    </row>
    <row r="476" spans="1:3" x14ac:dyDescent="0.25">
      <c r="A476" s="5">
        <v>36342</v>
      </c>
      <c r="B476" s="5" t="str">
        <f t="shared" si="7"/>
        <v>1999 Q3</v>
      </c>
      <c r="C476" s="3">
        <v>732916.66666666605</v>
      </c>
    </row>
    <row r="477" spans="1:3" x14ac:dyDescent="0.25">
      <c r="A477" s="5">
        <v>36373</v>
      </c>
      <c r="B477" s="5" t="str">
        <f t="shared" si="7"/>
        <v>1999 Q3</v>
      </c>
      <c r="C477" s="3">
        <v>738166.66666666605</v>
      </c>
    </row>
    <row r="478" spans="1:3" x14ac:dyDescent="0.25">
      <c r="A478" s="5">
        <v>36404</v>
      </c>
      <c r="B478" s="5" t="str">
        <f t="shared" si="7"/>
        <v>1999 Q3</v>
      </c>
      <c r="C478" s="3">
        <v>712500</v>
      </c>
    </row>
    <row r="479" spans="1:3" x14ac:dyDescent="0.25">
      <c r="A479" s="5">
        <v>36434</v>
      </c>
      <c r="B479" s="5" t="str">
        <f t="shared" si="7"/>
        <v>1999 Q4</v>
      </c>
      <c r="C479" s="3">
        <v>732166.66666666605</v>
      </c>
    </row>
    <row r="480" spans="1:3" x14ac:dyDescent="0.25">
      <c r="A480" s="5">
        <v>36465</v>
      </c>
      <c r="B480" s="5" t="str">
        <f t="shared" si="7"/>
        <v>1999 Q4</v>
      </c>
      <c r="C480" s="3">
        <v>734583.33333333395</v>
      </c>
    </row>
    <row r="481" spans="1:3" x14ac:dyDescent="0.25">
      <c r="A481" s="5">
        <v>36495</v>
      </c>
      <c r="B481" s="5" t="str">
        <f t="shared" si="7"/>
        <v>1999 Q4</v>
      </c>
      <c r="C481" s="3">
        <v>747833.33333333395</v>
      </c>
    </row>
    <row r="482" spans="1:3" x14ac:dyDescent="0.25">
      <c r="A482" s="5">
        <v>36526</v>
      </c>
      <c r="B482" s="5" t="str">
        <f t="shared" si="7"/>
        <v>2000 Q1</v>
      </c>
      <c r="C482" s="3">
        <v>775583.33333333395</v>
      </c>
    </row>
    <row r="483" spans="1:3" x14ac:dyDescent="0.25">
      <c r="A483" s="5">
        <v>36557</v>
      </c>
      <c r="B483" s="5" t="str">
        <f t="shared" si="7"/>
        <v>2000 Q1</v>
      </c>
      <c r="C483" s="3">
        <v>797166.66666666605</v>
      </c>
    </row>
    <row r="484" spans="1:3" x14ac:dyDescent="0.25">
      <c r="A484" s="5">
        <v>36586</v>
      </c>
      <c r="B484" s="5" t="str">
        <f t="shared" si="7"/>
        <v>2000 Q1</v>
      </c>
      <c r="C484" s="3">
        <v>747500</v>
      </c>
    </row>
    <row r="485" spans="1:3" x14ac:dyDescent="0.25">
      <c r="A485" s="5">
        <v>36617</v>
      </c>
      <c r="B485" s="5" t="str">
        <f t="shared" si="7"/>
        <v>2000 Q2</v>
      </c>
      <c r="C485" s="3">
        <v>741916.66666666605</v>
      </c>
    </row>
    <row r="486" spans="1:3" x14ac:dyDescent="0.25">
      <c r="A486" s="5">
        <v>36647</v>
      </c>
      <c r="B486" s="5" t="str">
        <f t="shared" si="7"/>
        <v>2000 Q2</v>
      </c>
      <c r="C486" s="3">
        <v>739750</v>
      </c>
    </row>
    <row r="487" spans="1:3" x14ac:dyDescent="0.25">
      <c r="A487" s="5">
        <v>36678</v>
      </c>
      <c r="B487" s="5" t="str">
        <f t="shared" si="7"/>
        <v>2000 Q2</v>
      </c>
      <c r="C487" s="3">
        <v>729416.66666666605</v>
      </c>
    </row>
    <row r="488" spans="1:3" x14ac:dyDescent="0.25">
      <c r="A488" s="5">
        <v>36708</v>
      </c>
      <c r="B488" s="5" t="str">
        <f t="shared" si="7"/>
        <v>2000 Q3</v>
      </c>
      <c r="C488" s="3">
        <v>716416.66666666605</v>
      </c>
    </row>
    <row r="489" spans="1:3" x14ac:dyDescent="0.25">
      <c r="A489" s="5">
        <v>36739</v>
      </c>
      <c r="B489" s="5" t="str">
        <f t="shared" si="7"/>
        <v>2000 Q3</v>
      </c>
      <c r="C489" s="3">
        <v>716416.66666666605</v>
      </c>
    </row>
    <row r="490" spans="1:3" x14ac:dyDescent="0.25">
      <c r="A490" s="5">
        <v>36770</v>
      </c>
      <c r="B490" s="5" t="str">
        <f t="shared" si="7"/>
        <v>2000 Q3</v>
      </c>
      <c r="C490" s="3">
        <v>746083.33333333395</v>
      </c>
    </row>
    <row r="491" spans="1:3" x14ac:dyDescent="0.25">
      <c r="A491" s="5">
        <v>36800</v>
      </c>
      <c r="B491" s="5" t="str">
        <f t="shared" si="7"/>
        <v>2000 Q4</v>
      </c>
      <c r="C491" s="3">
        <v>716250</v>
      </c>
    </row>
    <row r="492" spans="1:3" x14ac:dyDescent="0.25">
      <c r="A492" s="5">
        <v>36831</v>
      </c>
      <c r="B492" s="5" t="str">
        <f t="shared" si="7"/>
        <v>2000 Q4</v>
      </c>
      <c r="C492" s="3">
        <v>686166.66666666698</v>
      </c>
    </row>
    <row r="493" spans="1:3" x14ac:dyDescent="0.25">
      <c r="A493" s="5">
        <v>36861</v>
      </c>
      <c r="B493" s="5" t="str">
        <f t="shared" si="7"/>
        <v>2000 Q4</v>
      </c>
      <c r="C493" s="3">
        <v>665166.66666666698</v>
      </c>
    </row>
    <row r="494" spans="1:3" x14ac:dyDescent="0.25">
      <c r="A494" s="5">
        <v>36892</v>
      </c>
      <c r="B494" s="5" t="str">
        <f t="shared" si="7"/>
        <v>2001 Q1</v>
      </c>
      <c r="C494" s="3">
        <v>725833.33333333395</v>
      </c>
    </row>
    <row r="495" spans="1:3" x14ac:dyDescent="0.25">
      <c r="A495" s="5">
        <v>36923</v>
      </c>
      <c r="B495" s="5" t="str">
        <f t="shared" si="7"/>
        <v>2001 Q1</v>
      </c>
      <c r="C495" s="3">
        <v>740000</v>
      </c>
    </row>
    <row r="496" spans="1:3" x14ac:dyDescent="0.25">
      <c r="A496" s="5">
        <v>36951</v>
      </c>
      <c r="B496" s="5" t="str">
        <f t="shared" si="7"/>
        <v>2001 Q1</v>
      </c>
      <c r="C496" s="3">
        <v>688500</v>
      </c>
    </row>
    <row r="497" spans="1:3" x14ac:dyDescent="0.25">
      <c r="A497" s="5">
        <v>36982</v>
      </c>
      <c r="B497" s="5" t="str">
        <f t="shared" si="7"/>
        <v>2001 Q2</v>
      </c>
      <c r="C497" s="3">
        <v>692416.66666666698</v>
      </c>
    </row>
    <row r="498" spans="1:3" x14ac:dyDescent="0.25">
      <c r="A498" s="5">
        <v>37012</v>
      </c>
      <c r="B498" s="5" t="str">
        <f t="shared" si="7"/>
        <v>2001 Q2</v>
      </c>
      <c r="C498" s="3">
        <v>692000</v>
      </c>
    </row>
    <row r="499" spans="1:3" x14ac:dyDescent="0.25">
      <c r="A499" s="5">
        <v>37043</v>
      </c>
      <c r="B499" s="5" t="str">
        <f t="shared" si="7"/>
        <v>2001 Q2</v>
      </c>
      <c r="C499" s="3">
        <v>693666.66666666698</v>
      </c>
    </row>
    <row r="500" spans="1:3" x14ac:dyDescent="0.25">
      <c r="A500" s="5">
        <v>37073</v>
      </c>
      <c r="B500" s="5" t="str">
        <f t="shared" si="7"/>
        <v>2001 Q3</v>
      </c>
      <c r="C500" s="3">
        <v>655000</v>
      </c>
    </row>
    <row r="501" spans="1:3" x14ac:dyDescent="0.25">
      <c r="A501" s="5">
        <v>37104</v>
      </c>
      <c r="B501" s="5" t="str">
        <f t="shared" si="7"/>
        <v>2001 Q3</v>
      </c>
      <c r="C501" s="3">
        <v>644666.66666666698</v>
      </c>
    </row>
    <row r="502" spans="1:3" x14ac:dyDescent="0.25">
      <c r="A502" s="5">
        <v>37135</v>
      </c>
      <c r="B502" s="5" t="str">
        <f t="shared" si="7"/>
        <v>2001 Q3</v>
      </c>
      <c r="C502" s="3">
        <v>645000</v>
      </c>
    </row>
    <row r="503" spans="1:3" x14ac:dyDescent="0.25">
      <c r="A503" s="5">
        <v>37165</v>
      </c>
      <c r="B503" s="5" t="str">
        <f t="shared" si="7"/>
        <v>2001 Q4</v>
      </c>
      <c r="C503" s="3">
        <v>864916.66666666605</v>
      </c>
    </row>
    <row r="504" spans="1:3" x14ac:dyDescent="0.25">
      <c r="A504" s="5">
        <v>37196</v>
      </c>
      <c r="B504" s="5" t="str">
        <f t="shared" si="7"/>
        <v>2001 Q4</v>
      </c>
      <c r="C504" s="3">
        <v>694916.66666666698</v>
      </c>
    </row>
    <row r="505" spans="1:3" x14ac:dyDescent="0.25">
      <c r="A505" s="5">
        <v>37226</v>
      </c>
      <c r="B505" s="5" t="str">
        <f t="shared" si="7"/>
        <v>2001 Q4</v>
      </c>
      <c r="C505" s="3">
        <v>615166.66666666698</v>
      </c>
    </row>
    <row r="506" spans="1:3" x14ac:dyDescent="0.25">
      <c r="A506" s="5">
        <v>37257</v>
      </c>
      <c r="B506" s="5" t="str">
        <f t="shared" si="7"/>
        <v>2002 Q1</v>
      </c>
      <c r="C506" s="3">
        <v>637250</v>
      </c>
    </row>
    <row r="507" spans="1:3" x14ac:dyDescent="0.25">
      <c r="A507" s="5">
        <v>37288</v>
      </c>
      <c r="B507" s="5" t="str">
        <f t="shared" si="7"/>
        <v>2002 Q1</v>
      </c>
      <c r="C507" s="3">
        <v>666750</v>
      </c>
    </row>
    <row r="508" spans="1:3" x14ac:dyDescent="0.25">
      <c r="A508" s="5">
        <v>37316</v>
      </c>
      <c r="B508" s="5" t="str">
        <f t="shared" si="7"/>
        <v>2002 Q1</v>
      </c>
      <c r="C508" s="3">
        <v>672166.66666666698</v>
      </c>
    </row>
    <row r="509" spans="1:3" x14ac:dyDescent="0.25">
      <c r="A509" s="5">
        <v>37347</v>
      </c>
      <c r="B509" s="5" t="str">
        <f t="shared" si="7"/>
        <v>2002 Q2</v>
      </c>
      <c r="C509" s="3">
        <v>702333.33333333302</v>
      </c>
    </row>
    <row r="510" spans="1:3" x14ac:dyDescent="0.25">
      <c r="A510" s="5">
        <v>37377</v>
      </c>
      <c r="B510" s="5" t="str">
        <f t="shared" si="7"/>
        <v>2002 Q2</v>
      </c>
      <c r="C510" s="3">
        <v>652083.33333333302</v>
      </c>
    </row>
    <row r="511" spans="1:3" x14ac:dyDescent="0.25">
      <c r="A511" s="5">
        <v>37408</v>
      </c>
      <c r="B511" s="5" t="str">
        <f t="shared" si="7"/>
        <v>2002 Q2</v>
      </c>
      <c r="C511" s="3">
        <v>669333.33333333302</v>
      </c>
    </row>
    <row r="512" spans="1:3" x14ac:dyDescent="0.25">
      <c r="A512" s="5">
        <v>37438</v>
      </c>
      <c r="B512" s="5" t="str">
        <f t="shared" si="7"/>
        <v>2002 Q3</v>
      </c>
      <c r="C512" s="3">
        <v>716500</v>
      </c>
    </row>
    <row r="513" spans="1:3" x14ac:dyDescent="0.25">
      <c r="A513" s="5">
        <v>37469</v>
      </c>
      <c r="B513" s="5" t="str">
        <f t="shared" si="7"/>
        <v>2002 Q3</v>
      </c>
      <c r="C513" s="3">
        <v>711333.33333333395</v>
      </c>
    </row>
    <row r="514" spans="1:3" x14ac:dyDescent="0.25">
      <c r="A514" s="5">
        <v>37500</v>
      </c>
      <c r="B514" s="5" t="str">
        <f t="shared" si="7"/>
        <v>2002 Q3</v>
      </c>
      <c r="C514" s="3">
        <v>658916.66666666698</v>
      </c>
    </row>
    <row r="515" spans="1:3" x14ac:dyDescent="0.25">
      <c r="A515" s="5">
        <v>37530</v>
      </c>
      <c r="B515" s="5" t="str">
        <f t="shared" ref="B515:B578" si="8">YEAR(A515) &amp; " Q" &amp; ROUNDUP(MONTH(A515)/3, 0)</f>
        <v>2002 Q4</v>
      </c>
      <c r="C515" s="3">
        <v>628666.66666666698</v>
      </c>
    </row>
    <row r="516" spans="1:3" x14ac:dyDescent="0.25">
      <c r="A516" s="5">
        <v>37561</v>
      </c>
      <c r="B516" s="5" t="str">
        <f t="shared" si="8"/>
        <v>2002 Q4</v>
      </c>
      <c r="C516" s="3">
        <v>653583.33333333302</v>
      </c>
    </row>
    <row r="517" spans="1:3" x14ac:dyDescent="0.25">
      <c r="A517" s="5">
        <v>37591</v>
      </c>
      <c r="B517" s="5" t="str">
        <f t="shared" si="8"/>
        <v>2002 Q4</v>
      </c>
      <c r="C517" s="3">
        <v>673250</v>
      </c>
    </row>
    <row r="518" spans="1:3" x14ac:dyDescent="0.25">
      <c r="A518" s="5">
        <v>37622</v>
      </c>
      <c r="B518" s="5" t="str">
        <f t="shared" si="8"/>
        <v>2003 Q1</v>
      </c>
      <c r="C518" s="3">
        <v>671666.66666666698</v>
      </c>
    </row>
    <row r="519" spans="1:3" x14ac:dyDescent="0.25">
      <c r="A519" s="5">
        <v>37653</v>
      </c>
      <c r="B519" s="5" t="str">
        <f t="shared" si="8"/>
        <v>2003 Q1</v>
      </c>
      <c r="C519" s="3">
        <v>620333.33333333302</v>
      </c>
    </row>
    <row r="520" spans="1:3" x14ac:dyDescent="0.25">
      <c r="A520" s="5">
        <v>37681</v>
      </c>
      <c r="B520" s="5" t="str">
        <f t="shared" si="8"/>
        <v>2003 Q1</v>
      </c>
      <c r="C520" s="3">
        <v>631250</v>
      </c>
    </row>
    <row r="521" spans="1:3" x14ac:dyDescent="0.25">
      <c r="A521" s="5">
        <v>37712</v>
      </c>
      <c r="B521" s="5" t="str">
        <f t="shared" si="8"/>
        <v>2003 Q2</v>
      </c>
      <c r="C521" s="3">
        <v>615916.66666666698</v>
      </c>
    </row>
    <row r="522" spans="1:3" x14ac:dyDescent="0.25">
      <c r="A522" s="5">
        <v>37742</v>
      </c>
      <c r="B522" s="5" t="str">
        <f t="shared" si="8"/>
        <v>2003 Q2</v>
      </c>
      <c r="C522" s="3">
        <v>604583.33333333302</v>
      </c>
    </row>
    <row r="523" spans="1:3" x14ac:dyDescent="0.25">
      <c r="A523" s="5">
        <v>37773</v>
      </c>
      <c r="B523" s="5" t="str">
        <f t="shared" si="8"/>
        <v>2003 Q2</v>
      </c>
      <c r="C523" s="3">
        <v>636250</v>
      </c>
    </row>
    <row r="524" spans="1:3" x14ac:dyDescent="0.25">
      <c r="A524" s="5">
        <v>37803</v>
      </c>
      <c r="B524" s="5" t="str">
        <f t="shared" si="8"/>
        <v>2003 Q3</v>
      </c>
      <c r="C524" s="3">
        <v>630250</v>
      </c>
    </row>
    <row r="525" spans="1:3" x14ac:dyDescent="0.25">
      <c r="A525" s="5">
        <v>37834</v>
      </c>
      <c r="B525" s="5" t="str">
        <f t="shared" si="8"/>
        <v>2003 Q3</v>
      </c>
      <c r="C525" s="3">
        <v>650500</v>
      </c>
    </row>
    <row r="526" spans="1:3" x14ac:dyDescent="0.25">
      <c r="A526" s="5">
        <v>37865</v>
      </c>
      <c r="B526" s="5" t="str">
        <f t="shared" si="8"/>
        <v>2003 Q3</v>
      </c>
      <c r="C526" s="3">
        <v>631583.33333333302</v>
      </c>
    </row>
    <row r="527" spans="1:3" x14ac:dyDescent="0.25">
      <c r="A527" s="5">
        <v>37895</v>
      </c>
      <c r="B527" s="5" t="str">
        <f t="shared" si="8"/>
        <v>2003 Q4</v>
      </c>
      <c r="C527" s="3">
        <v>599750</v>
      </c>
    </row>
    <row r="528" spans="1:3" x14ac:dyDescent="0.25">
      <c r="A528" s="5">
        <v>37926</v>
      </c>
      <c r="B528" s="5" t="str">
        <f t="shared" si="8"/>
        <v>2003 Q4</v>
      </c>
      <c r="C528" s="3">
        <v>645500</v>
      </c>
    </row>
    <row r="529" spans="1:3" x14ac:dyDescent="0.25">
      <c r="A529" s="5">
        <v>37956</v>
      </c>
      <c r="B529" s="5" t="str">
        <f t="shared" si="8"/>
        <v>2003 Q4</v>
      </c>
      <c r="C529" s="3">
        <v>618000</v>
      </c>
    </row>
    <row r="530" spans="1:3" x14ac:dyDescent="0.25">
      <c r="A530" s="5">
        <v>37987</v>
      </c>
      <c r="B530" s="5" t="str">
        <f t="shared" si="8"/>
        <v>2004 Q1</v>
      </c>
      <c r="C530" s="3">
        <v>587250</v>
      </c>
    </row>
    <row r="531" spans="1:3" x14ac:dyDescent="0.25">
      <c r="A531" s="5">
        <v>38018</v>
      </c>
      <c r="B531" s="5" t="str">
        <f t="shared" si="8"/>
        <v>2004 Q1</v>
      </c>
      <c r="C531" s="3">
        <v>631083.33333333302</v>
      </c>
    </row>
    <row r="532" spans="1:3" x14ac:dyDescent="0.25">
      <c r="A532" s="5">
        <v>38047</v>
      </c>
      <c r="B532" s="5" t="str">
        <f t="shared" si="8"/>
        <v>2004 Q1</v>
      </c>
      <c r="C532" s="3">
        <v>641833.33333333302</v>
      </c>
    </row>
    <row r="533" spans="1:3" x14ac:dyDescent="0.25">
      <c r="A533" s="5">
        <v>38078</v>
      </c>
      <c r="B533" s="5" t="str">
        <f t="shared" si="8"/>
        <v>2004 Q2</v>
      </c>
      <c r="C533" s="3">
        <v>606583.33333333302</v>
      </c>
    </row>
    <row r="534" spans="1:3" x14ac:dyDescent="0.25">
      <c r="A534" s="5">
        <v>38108</v>
      </c>
      <c r="B534" s="5" t="str">
        <f t="shared" si="8"/>
        <v>2004 Q2</v>
      </c>
      <c r="C534" s="3">
        <v>655250</v>
      </c>
    </row>
    <row r="535" spans="1:3" x14ac:dyDescent="0.25">
      <c r="A535" s="5">
        <v>38139</v>
      </c>
      <c r="B535" s="5" t="str">
        <f t="shared" si="8"/>
        <v>2004 Q2</v>
      </c>
      <c r="C535" s="3">
        <v>602583.33333333302</v>
      </c>
    </row>
    <row r="536" spans="1:3" x14ac:dyDescent="0.25">
      <c r="A536" s="5">
        <v>38169</v>
      </c>
      <c r="B536" s="5" t="str">
        <f t="shared" si="8"/>
        <v>2004 Q3</v>
      </c>
      <c r="C536" s="3">
        <v>615000</v>
      </c>
    </row>
    <row r="537" spans="1:3" x14ac:dyDescent="0.25">
      <c r="A537" s="5">
        <v>38200</v>
      </c>
      <c r="B537" s="5" t="str">
        <f t="shared" si="8"/>
        <v>2004 Q3</v>
      </c>
      <c r="C537" s="3">
        <v>603750</v>
      </c>
    </row>
    <row r="538" spans="1:3" x14ac:dyDescent="0.25">
      <c r="A538" s="5">
        <v>38231</v>
      </c>
      <c r="B538" s="5" t="str">
        <f t="shared" si="8"/>
        <v>2004 Q3</v>
      </c>
      <c r="C538" s="3">
        <v>613583.33333333302</v>
      </c>
    </row>
    <row r="539" spans="1:3" x14ac:dyDescent="0.25">
      <c r="A539" s="5">
        <v>38261</v>
      </c>
      <c r="B539" s="5" t="str">
        <f t="shared" si="8"/>
        <v>2004 Q4</v>
      </c>
      <c r="C539" s="3">
        <v>631500</v>
      </c>
    </row>
    <row r="540" spans="1:3" x14ac:dyDescent="0.25">
      <c r="A540" s="5">
        <v>38292</v>
      </c>
      <c r="B540" s="5" t="str">
        <f t="shared" si="8"/>
        <v>2004 Q4</v>
      </c>
      <c r="C540" s="3">
        <v>627666.66666666698</v>
      </c>
    </row>
    <row r="541" spans="1:3" x14ac:dyDescent="0.25">
      <c r="A541" s="5">
        <v>38322</v>
      </c>
      <c r="B541" s="5" t="str">
        <f t="shared" si="8"/>
        <v>2004 Q4</v>
      </c>
      <c r="C541" s="3">
        <v>666583.33333333302</v>
      </c>
    </row>
    <row r="542" spans="1:3" x14ac:dyDescent="0.25">
      <c r="A542" s="5">
        <v>38353</v>
      </c>
      <c r="B542" s="5" t="str">
        <f t="shared" si="8"/>
        <v>2005 Q1</v>
      </c>
      <c r="C542" s="3">
        <v>620666.66666666698</v>
      </c>
    </row>
    <row r="543" spans="1:3" x14ac:dyDescent="0.25">
      <c r="A543" s="5">
        <v>38384</v>
      </c>
      <c r="B543" s="5" t="str">
        <f t="shared" si="8"/>
        <v>2005 Q1</v>
      </c>
      <c r="C543" s="3">
        <v>630000</v>
      </c>
    </row>
    <row r="544" spans="1:3" x14ac:dyDescent="0.25">
      <c r="A544" s="5">
        <v>38412</v>
      </c>
      <c r="B544" s="5" t="str">
        <f t="shared" si="8"/>
        <v>2005 Q1</v>
      </c>
      <c r="C544" s="3">
        <v>646750</v>
      </c>
    </row>
    <row r="545" spans="1:3" x14ac:dyDescent="0.25">
      <c r="A545" s="5">
        <v>38443</v>
      </c>
      <c r="B545" s="5" t="str">
        <f t="shared" si="8"/>
        <v>2005 Q2</v>
      </c>
      <c r="C545" s="3">
        <v>661583.33333333302</v>
      </c>
    </row>
    <row r="546" spans="1:3" x14ac:dyDescent="0.25">
      <c r="A546" s="5">
        <v>38473</v>
      </c>
      <c r="B546" s="5" t="str">
        <f t="shared" si="8"/>
        <v>2005 Q2</v>
      </c>
      <c r="C546" s="3">
        <v>626083.33333333302</v>
      </c>
    </row>
    <row r="547" spans="1:3" x14ac:dyDescent="0.25">
      <c r="A547" s="5">
        <v>38504</v>
      </c>
      <c r="B547" s="5" t="str">
        <f t="shared" si="8"/>
        <v>2005 Q2</v>
      </c>
      <c r="C547" s="3">
        <v>625083.33333333302</v>
      </c>
    </row>
    <row r="548" spans="1:3" x14ac:dyDescent="0.25">
      <c r="A548" s="5">
        <v>38534</v>
      </c>
      <c r="B548" s="5" t="str">
        <f t="shared" si="8"/>
        <v>2005 Q3</v>
      </c>
      <c r="C548" s="3">
        <v>668166.66666666698</v>
      </c>
    </row>
    <row r="549" spans="1:3" x14ac:dyDescent="0.25">
      <c r="A549" s="5">
        <v>38565</v>
      </c>
      <c r="B549" s="5" t="str">
        <f t="shared" si="8"/>
        <v>2005 Q3</v>
      </c>
      <c r="C549" s="3">
        <v>649500</v>
      </c>
    </row>
    <row r="550" spans="1:3" x14ac:dyDescent="0.25">
      <c r="A550" s="5">
        <v>38596</v>
      </c>
      <c r="B550" s="5" t="str">
        <f t="shared" si="8"/>
        <v>2005 Q3</v>
      </c>
      <c r="C550" s="3">
        <v>661916.66666666698</v>
      </c>
    </row>
    <row r="551" spans="1:3" x14ac:dyDescent="0.25">
      <c r="A551" s="5">
        <v>38626</v>
      </c>
      <c r="B551" s="5" t="str">
        <f t="shared" si="8"/>
        <v>2005 Q4</v>
      </c>
      <c r="C551" s="3">
        <v>616166.66666666698</v>
      </c>
    </row>
    <row r="552" spans="1:3" x14ac:dyDescent="0.25">
      <c r="A552" s="5">
        <v>38657</v>
      </c>
      <c r="B552" s="5" t="str">
        <f t="shared" si="8"/>
        <v>2005 Q4</v>
      </c>
      <c r="C552" s="3">
        <v>634500</v>
      </c>
    </row>
    <row r="553" spans="1:3" x14ac:dyDescent="0.25">
      <c r="A553" s="5">
        <v>38687</v>
      </c>
      <c r="B553" s="5" t="str">
        <f t="shared" si="8"/>
        <v>2005 Q4</v>
      </c>
      <c r="C553" s="3">
        <v>619583.33333333302</v>
      </c>
    </row>
    <row r="554" spans="1:3" x14ac:dyDescent="0.25">
      <c r="A554" s="5">
        <v>38718</v>
      </c>
      <c r="B554" s="5" t="str">
        <f t="shared" si="8"/>
        <v>2006 Q1</v>
      </c>
      <c r="C554" s="3">
        <v>718666.66666666605</v>
      </c>
    </row>
    <row r="555" spans="1:3" x14ac:dyDescent="0.25">
      <c r="A555" s="5">
        <v>38749</v>
      </c>
      <c r="B555" s="5" t="str">
        <f t="shared" si="8"/>
        <v>2006 Q1</v>
      </c>
      <c r="C555" s="3">
        <v>632166.66666666698</v>
      </c>
    </row>
    <row r="556" spans="1:3" x14ac:dyDescent="0.25">
      <c r="A556" s="5">
        <v>38777</v>
      </c>
      <c r="B556" s="5" t="str">
        <f t="shared" si="8"/>
        <v>2006 Q1</v>
      </c>
      <c r="C556" s="3">
        <v>620500</v>
      </c>
    </row>
    <row r="557" spans="1:3" x14ac:dyDescent="0.25">
      <c r="A557" s="5">
        <v>38808</v>
      </c>
      <c r="B557" s="5" t="str">
        <f t="shared" si="8"/>
        <v>2006 Q2</v>
      </c>
      <c r="C557" s="3">
        <v>661250</v>
      </c>
    </row>
    <row r="558" spans="1:3" x14ac:dyDescent="0.25">
      <c r="A558" s="5">
        <v>38838</v>
      </c>
      <c r="B558" s="5" t="str">
        <f t="shared" si="8"/>
        <v>2006 Q2</v>
      </c>
      <c r="C558" s="3">
        <v>636083.33333333302</v>
      </c>
    </row>
    <row r="559" spans="1:3" x14ac:dyDescent="0.25">
      <c r="A559" s="5">
        <v>38869</v>
      </c>
      <c r="B559" s="5" t="str">
        <f t="shared" si="8"/>
        <v>2006 Q2</v>
      </c>
      <c r="C559" s="3">
        <v>632500</v>
      </c>
    </row>
    <row r="560" spans="1:3" x14ac:dyDescent="0.25">
      <c r="A560" s="5">
        <v>38899</v>
      </c>
      <c r="B560" s="5" t="str">
        <f t="shared" si="8"/>
        <v>2006 Q3</v>
      </c>
      <c r="C560" s="3">
        <v>674666.66666666698</v>
      </c>
    </row>
    <row r="561" spans="1:3" x14ac:dyDescent="0.25">
      <c r="A561" s="5">
        <v>38930</v>
      </c>
      <c r="B561" s="5" t="str">
        <f t="shared" si="8"/>
        <v>2006 Q3</v>
      </c>
      <c r="C561" s="3">
        <v>641583.33333333302</v>
      </c>
    </row>
    <row r="562" spans="1:3" x14ac:dyDescent="0.25">
      <c r="A562" s="5">
        <v>38961</v>
      </c>
      <c r="B562" s="5" t="str">
        <f t="shared" si="8"/>
        <v>2006 Q3</v>
      </c>
      <c r="C562" s="3">
        <v>639083.33333333302</v>
      </c>
    </row>
    <row r="563" spans="1:3" x14ac:dyDescent="0.25">
      <c r="A563" s="5">
        <v>38991</v>
      </c>
      <c r="B563" s="5" t="str">
        <f t="shared" si="8"/>
        <v>2006 Q4</v>
      </c>
      <c r="C563" s="3">
        <v>624666.66666666698</v>
      </c>
    </row>
    <row r="564" spans="1:3" x14ac:dyDescent="0.25">
      <c r="A564" s="5">
        <v>39022</v>
      </c>
      <c r="B564" s="5" t="str">
        <f t="shared" si="8"/>
        <v>2006 Q4</v>
      </c>
      <c r="C564" s="3">
        <v>618666.66666666698</v>
      </c>
    </row>
    <row r="565" spans="1:3" x14ac:dyDescent="0.25">
      <c r="A565" s="5">
        <v>39052</v>
      </c>
      <c r="B565" s="5" t="str">
        <f t="shared" si="8"/>
        <v>2006 Q4</v>
      </c>
      <c r="C565" s="3">
        <v>661583.33333333302</v>
      </c>
    </row>
    <row r="566" spans="1:3" x14ac:dyDescent="0.25">
      <c r="A566" s="5">
        <v>39083</v>
      </c>
      <c r="B566" s="5" t="str">
        <f t="shared" si="8"/>
        <v>2007 Q1</v>
      </c>
      <c r="C566" s="3">
        <v>643500</v>
      </c>
    </row>
    <row r="567" spans="1:3" x14ac:dyDescent="0.25">
      <c r="A567" s="5">
        <v>39114</v>
      </c>
      <c r="B567" s="5" t="str">
        <f t="shared" si="8"/>
        <v>2007 Q1</v>
      </c>
      <c r="C567" s="3">
        <v>636333.33333333302</v>
      </c>
    </row>
    <row r="568" spans="1:3" x14ac:dyDescent="0.25">
      <c r="A568" s="5">
        <v>39142</v>
      </c>
      <c r="B568" s="5" t="str">
        <f t="shared" si="8"/>
        <v>2007 Q1</v>
      </c>
      <c r="C568" s="3">
        <v>624666.66666666698</v>
      </c>
    </row>
    <row r="569" spans="1:3" x14ac:dyDescent="0.25">
      <c r="A569" s="5">
        <v>39173</v>
      </c>
      <c r="B569" s="5" t="str">
        <f t="shared" si="8"/>
        <v>2007 Q2</v>
      </c>
      <c r="C569" s="3">
        <v>620083.33333333302</v>
      </c>
    </row>
    <row r="570" spans="1:3" x14ac:dyDescent="0.25">
      <c r="A570" s="5">
        <v>39203</v>
      </c>
      <c r="B570" s="5" t="str">
        <f t="shared" si="8"/>
        <v>2007 Q2</v>
      </c>
      <c r="C570" s="3">
        <v>654250</v>
      </c>
    </row>
    <row r="571" spans="1:3" x14ac:dyDescent="0.25">
      <c r="A571" s="5">
        <v>39234</v>
      </c>
      <c r="B571" s="5" t="str">
        <f t="shared" si="8"/>
        <v>2007 Q2</v>
      </c>
      <c r="C571" s="3">
        <v>626750</v>
      </c>
    </row>
    <row r="572" spans="1:3" x14ac:dyDescent="0.25">
      <c r="A572" s="5">
        <v>39264</v>
      </c>
      <c r="B572" s="5" t="str">
        <f t="shared" si="8"/>
        <v>2007 Q3</v>
      </c>
      <c r="C572" s="3">
        <v>600833.33333333302</v>
      </c>
    </row>
    <row r="573" spans="1:3" x14ac:dyDescent="0.25">
      <c r="A573" s="5">
        <v>39295</v>
      </c>
      <c r="B573" s="5" t="str">
        <f t="shared" si="8"/>
        <v>2007 Q3</v>
      </c>
      <c r="C573" s="3">
        <v>609583.33333333302</v>
      </c>
    </row>
    <row r="574" spans="1:3" x14ac:dyDescent="0.25">
      <c r="A574" s="5">
        <v>39326</v>
      </c>
      <c r="B574" s="5" t="str">
        <f t="shared" si="8"/>
        <v>2007 Q3</v>
      </c>
      <c r="C574" s="3">
        <v>626833.33333333302</v>
      </c>
    </row>
    <row r="575" spans="1:3" x14ac:dyDescent="0.25">
      <c r="A575" s="5">
        <v>39356</v>
      </c>
      <c r="B575" s="5" t="str">
        <f t="shared" si="8"/>
        <v>2007 Q4</v>
      </c>
      <c r="C575" s="3">
        <v>627000</v>
      </c>
    </row>
    <row r="576" spans="1:3" x14ac:dyDescent="0.25">
      <c r="A576" s="5">
        <v>39387</v>
      </c>
      <c r="B576" s="5" t="str">
        <f t="shared" si="8"/>
        <v>2007 Q4</v>
      </c>
      <c r="C576" s="3">
        <v>658916.66666666698</v>
      </c>
    </row>
    <row r="577" spans="1:3" x14ac:dyDescent="0.25">
      <c r="A577" s="5">
        <v>39417</v>
      </c>
      <c r="B577" s="5" t="str">
        <f t="shared" si="8"/>
        <v>2007 Q4</v>
      </c>
      <c r="C577" s="3">
        <v>633583.33333333302</v>
      </c>
    </row>
    <row r="578" spans="1:3" x14ac:dyDescent="0.25">
      <c r="A578" s="5">
        <v>39448</v>
      </c>
      <c r="B578" s="5" t="str">
        <f t="shared" si="8"/>
        <v>2008 Q1</v>
      </c>
      <c r="C578" s="3">
        <v>618333.33333333302</v>
      </c>
    </row>
    <row r="579" spans="1:3" x14ac:dyDescent="0.25">
      <c r="A579" s="5">
        <v>39479</v>
      </c>
      <c r="B579" s="5" t="str">
        <f t="shared" ref="B579:B642" si="9">YEAR(A579) &amp; " Q" &amp; ROUNDUP(MONTH(A579)/3, 0)</f>
        <v>2008 Q1</v>
      </c>
      <c r="C579" s="3">
        <v>603583.33333333302</v>
      </c>
    </row>
    <row r="580" spans="1:3" x14ac:dyDescent="0.25">
      <c r="A580" s="5">
        <v>39508</v>
      </c>
      <c r="B580" s="5" t="str">
        <f t="shared" si="9"/>
        <v>2008 Q1</v>
      </c>
      <c r="C580" s="3">
        <v>607000</v>
      </c>
    </row>
    <row r="581" spans="1:3" x14ac:dyDescent="0.25">
      <c r="A581" s="5">
        <v>39539</v>
      </c>
      <c r="B581" s="5" t="str">
        <f t="shared" si="9"/>
        <v>2008 Q2</v>
      </c>
      <c r="C581" s="3">
        <v>610500</v>
      </c>
    </row>
    <row r="582" spans="1:3" x14ac:dyDescent="0.25">
      <c r="A582" s="5">
        <v>39569</v>
      </c>
      <c r="B582" s="5" t="str">
        <f t="shared" si="9"/>
        <v>2008 Q2</v>
      </c>
      <c r="C582" s="3">
        <v>663083.33333333302</v>
      </c>
    </row>
    <row r="583" spans="1:3" x14ac:dyDescent="0.25">
      <c r="A583" s="5">
        <v>39600</v>
      </c>
      <c r="B583" s="5" t="str">
        <f t="shared" si="9"/>
        <v>2008 Q2</v>
      </c>
      <c r="C583" s="3">
        <v>644333.33333333302</v>
      </c>
    </row>
    <row r="584" spans="1:3" x14ac:dyDescent="0.25">
      <c r="A584" s="5">
        <v>39630</v>
      </c>
      <c r="B584" s="5" t="str">
        <f t="shared" si="9"/>
        <v>2008 Q3</v>
      </c>
      <c r="C584" s="3">
        <v>585250</v>
      </c>
    </row>
    <row r="585" spans="1:3" x14ac:dyDescent="0.25">
      <c r="A585" s="5">
        <v>39661</v>
      </c>
      <c r="B585" s="5" t="str">
        <f t="shared" si="9"/>
        <v>2008 Q3</v>
      </c>
      <c r="C585" s="3">
        <v>574500</v>
      </c>
    </row>
    <row r="586" spans="1:3" x14ac:dyDescent="0.25">
      <c r="A586" s="5">
        <v>39692</v>
      </c>
      <c r="B586" s="5" t="str">
        <f t="shared" si="9"/>
        <v>2008 Q3</v>
      </c>
      <c r="C586" s="3">
        <v>532083.33333333302</v>
      </c>
    </row>
    <row r="587" spans="1:3" x14ac:dyDescent="0.25">
      <c r="A587" s="5">
        <v>39722</v>
      </c>
      <c r="B587" s="5" t="str">
        <f t="shared" si="9"/>
        <v>2008 Q4</v>
      </c>
      <c r="C587" s="3">
        <v>474500</v>
      </c>
    </row>
    <row r="588" spans="1:3" x14ac:dyDescent="0.25">
      <c r="A588" s="5">
        <v>39753</v>
      </c>
      <c r="B588" s="5" t="str">
        <f t="shared" si="9"/>
        <v>2008 Q4</v>
      </c>
      <c r="C588" s="3">
        <v>426833.33333333302</v>
      </c>
    </row>
    <row r="589" spans="1:3" x14ac:dyDescent="0.25">
      <c r="A589" s="5">
        <v>39783</v>
      </c>
      <c r="B589" s="5" t="str">
        <f t="shared" si="9"/>
        <v>2008 Q4</v>
      </c>
      <c r="C589" s="3">
        <v>429083.33333333302</v>
      </c>
    </row>
    <row r="590" spans="1:3" x14ac:dyDescent="0.25">
      <c r="A590" s="5">
        <v>39814</v>
      </c>
      <c r="B590" s="5" t="str">
        <f t="shared" si="9"/>
        <v>2009 Q1</v>
      </c>
      <c r="C590" s="3">
        <v>381000</v>
      </c>
    </row>
    <row r="591" spans="1:3" x14ac:dyDescent="0.25">
      <c r="A591" s="5">
        <v>39845</v>
      </c>
      <c r="B591" s="5" t="str">
        <f t="shared" si="9"/>
        <v>2009 Q1</v>
      </c>
      <c r="C591" s="3">
        <v>372166.66666666698</v>
      </c>
    </row>
    <row r="592" spans="1:3" x14ac:dyDescent="0.25">
      <c r="A592" s="5">
        <v>39873</v>
      </c>
      <c r="B592" s="5" t="str">
        <f t="shared" si="9"/>
        <v>2009 Q1</v>
      </c>
      <c r="C592" s="3">
        <v>400000</v>
      </c>
    </row>
    <row r="593" spans="1:3" x14ac:dyDescent="0.25">
      <c r="A593" s="5">
        <v>39904</v>
      </c>
      <c r="B593" s="5" t="str">
        <f t="shared" si="9"/>
        <v>2009 Q2</v>
      </c>
      <c r="C593" s="3">
        <v>387000</v>
      </c>
    </row>
    <row r="594" spans="1:3" x14ac:dyDescent="0.25">
      <c r="A594" s="5">
        <v>39934</v>
      </c>
      <c r="B594" s="5" t="str">
        <f t="shared" si="9"/>
        <v>2009 Q2</v>
      </c>
      <c r="C594" s="3">
        <v>413666.66666666698</v>
      </c>
    </row>
    <row r="595" spans="1:3" x14ac:dyDescent="0.25">
      <c r="A595" s="5">
        <v>39965</v>
      </c>
      <c r="B595" s="5" t="str">
        <f t="shared" si="9"/>
        <v>2009 Q2</v>
      </c>
      <c r="C595" s="3">
        <v>430166.66666666698</v>
      </c>
    </row>
    <row r="596" spans="1:3" x14ac:dyDescent="0.25">
      <c r="A596" s="5">
        <v>39995</v>
      </c>
      <c r="B596" s="5" t="str">
        <f t="shared" si="9"/>
        <v>2009 Q3</v>
      </c>
      <c r="C596" s="3">
        <v>520333.33333333302</v>
      </c>
    </row>
    <row r="597" spans="1:3" x14ac:dyDescent="0.25">
      <c r="A597" s="5">
        <v>40026</v>
      </c>
      <c r="B597" s="5" t="str">
        <f t="shared" si="9"/>
        <v>2009 Q3</v>
      </c>
      <c r="C597" s="3">
        <v>683750</v>
      </c>
    </row>
    <row r="598" spans="1:3" x14ac:dyDescent="0.25">
      <c r="A598" s="5">
        <v>40057</v>
      </c>
      <c r="B598" s="5" t="str">
        <f t="shared" si="9"/>
        <v>2009 Q3</v>
      </c>
      <c r="C598" s="3">
        <v>417166.66666666698</v>
      </c>
    </row>
    <row r="599" spans="1:3" x14ac:dyDescent="0.25">
      <c r="A599" s="5">
        <v>40087</v>
      </c>
      <c r="B599" s="5" t="str">
        <f t="shared" si="9"/>
        <v>2009 Q4</v>
      </c>
      <c r="C599" s="3">
        <v>450500</v>
      </c>
    </row>
    <row r="600" spans="1:3" x14ac:dyDescent="0.25">
      <c r="A600" s="5">
        <v>40118</v>
      </c>
      <c r="B600" s="5" t="str">
        <f t="shared" si="9"/>
        <v>2009 Q4</v>
      </c>
      <c r="C600" s="3">
        <v>461833.33333333302</v>
      </c>
    </row>
    <row r="601" spans="1:3" x14ac:dyDescent="0.25">
      <c r="A601" s="5">
        <v>40148</v>
      </c>
      <c r="B601" s="5" t="str">
        <f t="shared" si="9"/>
        <v>2009 Q4</v>
      </c>
      <c r="C601" s="3">
        <v>483250</v>
      </c>
    </row>
    <row r="602" spans="1:3" x14ac:dyDescent="0.25">
      <c r="A602" s="5">
        <v>40179</v>
      </c>
      <c r="B602" s="5" t="str">
        <f t="shared" si="9"/>
        <v>2010 Q1</v>
      </c>
      <c r="C602" s="3">
        <v>451333.33333333302</v>
      </c>
    </row>
    <row r="603" spans="1:3" x14ac:dyDescent="0.25">
      <c r="A603" s="5">
        <v>40210</v>
      </c>
      <c r="B603" s="5" t="str">
        <f t="shared" si="9"/>
        <v>2010 Q1</v>
      </c>
      <c r="C603" s="3">
        <v>424833.33333333302</v>
      </c>
    </row>
    <row r="604" spans="1:3" x14ac:dyDescent="0.25">
      <c r="A604" s="5">
        <v>40238</v>
      </c>
      <c r="B604" s="5" t="str">
        <f t="shared" si="9"/>
        <v>2010 Q1</v>
      </c>
      <c r="C604" s="3">
        <v>469333.33333333302</v>
      </c>
    </row>
    <row r="605" spans="1:3" x14ac:dyDescent="0.25">
      <c r="A605" s="5">
        <v>40269</v>
      </c>
      <c r="B605" s="5" t="str">
        <f t="shared" si="9"/>
        <v>2010 Q2</v>
      </c>
      <c r="C605" s="3">
        <v>457000</v>
      </c>
    </row>
    <row r="606" spans="1:3" x14ac:dyDescent="0.25">
      <c r="A606" s="5">
        <v>40299</v>
      </c>
      <c r="B606" s="5" t="str">
        <f t="shared" si="9"/>
        <v>2010 Q2</v>
      </c>
      <c r="C606" s="3">
        <v>476916.66666666698</v>
      </c>
    </row>
    <row r="607" spans="1:3" x14ac:dyDescent="0.25">
      <c r="A607" s="5">
        <v>40330</v>
      </c>
      <c r="B607" s="5" t="str">
        <f t="shared" si="9"/>
        <v>2010 Q2</v>
      </c>
      <c r="C607" s="3">
        <v>469666.66666666698</v>
      </c>
    </row>
    <row r="608" spans="1:3" x14ac:dyDescent="0.25">
      <c r="A608" s="5">
        <v>40360</v>
      </c>
      <c r="B608" s="5" t="str">
        <f t="shared" si="9"/>
        <v>2010 Q3</v>
      </c>
      <c r="C608" s="3">
        <v>478166.66666666698</v>
      </c>
    </row>
    <row r="609" spans="1:3" x14ac:dyDescent="0.25">
      <c r="A609" s="5">
        <v>40391</v>
      </c>
      <c r="B609" s="5" t="str">
        <f t="shared" si="9"/>
        <v>2010 Q3</v>
      </c>
      <c r="C609" s="3">
        <v>482166.66666666698</v>
      </c>
    </row>
    <row r="610" spans="1:3" x14ac:dyDescent="0.25">
      <c r="A610" s="5">
        <v>40422</v>
      </c>
      <c r="B610" s="5" t="str">
        <f t="shared" si="9"/>
        <v>2010 Q3</v>
      </c>
      <c r="C610" s="3">
        <v>479916.66666666698</v>
      </c>
    </row>
    <row r="611" spans="1:3" x14ac:dyDescent="0.25">
      <c r="A611" s="5">
        <v>40452</v>
      </c>
      <c r="B611" s="5" t="str">
        <f t="shared" si="9"/>
        <v>2010 Q4</v>
      </c>
      <c r="C611" s="3">
        <v>480416.66666666698</v>
      </c>
    </row>
    <row r="612" spans="1:3" x14ac:dyDescent="0.25">
      <c r="A612" s="5">
        <v>40483</v>
      </c>
      <c r="B612" s="5" t="str">
        <f t="shared" si="9"/>
        <v>2010 Q4</v>
      </c>
      <c r="C612" s="3">
        <v>472000</v>
      </c>
    </row>
    <row r="613" spans="1:3" x14ac:dyDescent="0.25">
      <c r="A613" s="5">
        <v>40513</v>
      </c>
      <c r="B613" s="5" t="str">
        <f t="shared" si="9"/>
        <v>2010 Q4</v>
      </c>
      <c r="C613" s="3">
        <v>494000</v>
      </c>
    </row>
    <row r="614" spans="1:3" x14ac:dyDescent="0.25">
      <c r="A614" s="5">
        <v>40544</v>
      </c>
      <c r="B614" s="5" t="str">
        <f t="shared" si="9"/>
        <v>2011 Q1</v>
      </c>
      <c r="C614" s="3">
        <v>483333.33333333302</v>
      </c>
    </row>
    <row r="615" spans="1:3" x14ac:dyDescent="0.25">
      <c r="A615" s="5">
        <v>40575</v>
      </c>
      <c r="B615" s="5" t="str">
        <f t="shared" si="9"/>
        <v>2011 Q1</v>
      </c>
      <c r="C615" s="3">
        <v>520166.66666666698</v>
      </c>
    </row>
    <row r="616" spans="1:3" x14ac:dyDescent="0.25">
      <c r="A616" s="5">
        <v>40603</v>
      </c>
      <c r="B616" s="5" t="str">
        <f t="shared" si="9"/>
        <v>2011 Q1</v>
      </c>
      <c r="C616" s="3">
        <v>545750</v>
      </c>
    </row>
    <row r="617" spans="1:3" x14ac:dyDescent="0.25">
      <c r="A617" s="5">
        <v>40634</v>
      </c>
      <c r="B617" s="5" t="str">
        <f t="shared" si="9"/>
        <v>2011 Q2</v>
      </c>
      <c r="C617" s="3">
        <v>542666.66666666698</v>
      </c>
    </row>
    <row r="618" spans="1:3" x14ac:dyDescent="0.25">
      <c r="A618" s="5">
        <v>40664</v>
      </c>
      <c r="B618" s="5" t="str">
        <f t="shared" si="9"/>
        <v>2011 Q2</v>
      </c>
      <c r="C618" s="3">
        <v>490500</v>
      </c>
    </row>
    <row r="619" spans="1:3" x14ac:dyDescent="0.25">
      <c r="A619" s="5">
        <v>40695</v>
      </c>
      <c r="B619" s="5" t="str">
        <f t="shared" si="9"/>
        <v>2011 Q2</v>
      </c>
      <c r="C619" s="3">
        <v>472750</v>
      </c>
    </row>
    <row r="620" spans="1:3" x14ac:dyDescent="0.25">
      <c r="A620" s="5">
        <v>40725</v>
      </c>
      <c r="B620" s="5" t="str">
        <f t="shared" si="9"/>
        <v>2011 Q3</v>
      </c>
      <c r="C620" s="3">
        <v>481333.33333333302</v>
      </c>
    </row>
    <row r="621" spans="1:3" x14ac:dyDescent="0.25">
      <c r="A621" s="5">
        <v>40756</v>
      </c>
      <c r="B621" s="5" t="str">
        <f t="shared" si="9"/>
        <v>2011 Q3</v>
      </c>
      <c r="C621" s="3">
        <v>477500</v>
      </c>
    </row>
    <row r="622" spans="1:3" x14ac:dyDescent="0.25">
      <c r="A622" s="5">
        <v>40787</v>
      </c>
      <c r="B622" s="5" t="str">
        <f t="shared" si="9"/>
        <v>2011 Q3</v>
      </c>
      <c r="C622" s="3">
        <v>497333.33333333302</v>
      </c>
    </row>
    <row r="623" spans="1:3" x14ac:dyDescent="0.25">
      <c r="A623" s="5">
        <v>40817</v>
      </c>
      <c r="B623" s="5" t="str">
        <f t="shared" si="9"/>
        <v>2011 Q4</v>
      </c>
      <c r="C623" s="3">
        <v>531750</v>
      </c>
    </row>
    <row r="624" spans="1:3" x14ac:dyDescent="0.25">
      <c r="A624" s="5">
        <v>40848</v>
      </c>
      <c r="B624" s="5" t="str">
        <f t="shared" si="9"/>
        <v>2011 Q4</v>
      </c>
      <c r="C624" s="3">
        <v>526500</v>
      </c>
    </row>
    <row r="625" spans="1:3" x14ac:dyDescent="0.25">
      <c r="A625" s="5">
        <v>40878</v>
      </c>
      <c r="B625" s="5" t="str">
        <f t="shared" si="9"/>
        <v>2011 Q4</v>
      </c>
      <c r="C625" s="3">
        <v>523583.33333333302</v>
      </c>
    </row>
    <row r="626" spans="1:3" x14ac:dyDescent="0.25">
      <c r="A626" s="5">
        <v>40909</v>
      </c>
      <c r="B626" s="5" t="str">
        <f t="shared" si="9"/>
        <v>2012 Q1</v>
      </c>
      <c r="C626" s="3">
        <v>589500</v>
      </c>
    </row>
    <row r="627" spans="1:3" x14ac:dyDescent="0.25">
      <c r="A627" s="5">
        <v>40940</v>
      </c>
      <c r="B627" s="5" t="str">
        <f t="shared" si="9"/>
        <v>2012 Q1</v>
      </c>
      <c r="C627" s="3">
        <v>640500</v>
      </c>
    </row>
    <row r="628" spans="1:3" x14ac:dyDescent="0.25">
      <c r="A628" s="5">
        <v>40969</v>
      </c>
      <c r="B628" s="5" t="str">
        <f t="shared" si="9"/>
        <v>2012 Q1</v>
      </c>
      <c r="C628" s="3">
        <v>612000</v>
      </c>
    </row>
    <row r="629" spans="1:3" x14ac:dyDescent="0.25">
      <c r="A629" s="5">
        <v>41000</v>
      </c>
      <c r="B629" s="5" t="str">
        <f t="shared" si="9"/>
        <v>2012 Q2</v>
      </c>
      <c r="C629" s="3">
        <v>610416.66666666698</v>
      </c>
    </row>
    <row r="630" spans="1:3" x14ac:dyDescent="0.25">
      <c r="A630" s="5">
        <v>41030</v>
      </c>
      <c r="B630" s="5" t="str">
        <f t="shared" si="9"/>
        <v>2012 Q2</v>
      </c>
      <c r="C630" s="3">
        <v>581916.66666666698</v>
      </c>
    </row>
    <row r="631" spans="1:3" x14ac:dyDescent="0.25">
      <c r="A631" s="5">
        <v>41061</v>
      </c>
      <c r="B631" s="5" t="str">
        <f t="shared" si="9"/>
        <v>2012 Q2</v>
      </c>
      <c r="C631" s="3">
        <v>575166.66666666698</v>
      </c>
    </row>
    <row r="632" spans="1:3" x14ac:dyDescent="0.25">
      <c r="A632" s="5">
        <v>41091</v>
      </c>
      <c r="B632" s="5" t="str">
        <f t="shared" si="9"/>
        <v>2012 Q3</v>
      </c>
      <c r="C632" s="3">
        <v>576333.33333333302</v>
      </c>
    </row>
    <row r="633" spans="1:3" x14ac:dyDescent="0.25">
      <c r="A633" s="5">
        <v>41122</v>
      </c>
      <c r="B633" s="5" t="str">
        <f t="shared" si="9"/>
        <v>2012 Q3</v>
      </c>
      <c r="C633" s="3">
        <v>583666.66666666698</v>
      </c>
    </row>
    <row r="634" spans="1:3" x14ac:dyDescent="0.25">
      <c r="A634" s="5">
        <v>41153</v>
      </c>
      <c r="B634" s="5" t="str">
        <f t="shared" si="9"/>
        <v>2012 Q3</v>
      </c>
      <c r="C634" s="3">
        <v>614833.33333333302</v>
      </c>
    </row>
    <row r="635" spans="1:3" x14ac:dyDescent="0.25">
      <c r="A635" s="5">
        <v>41183</v>
      </c>
      <c r="B635" s="5" t="str">
        <f t="shared" si="9"/>
        <v>2012 Q4</v>
      </c>
      <c r="C635" s="3">
        <v>605416.66666666698</v>
      </c>
    </row>
    <row r="636" spans="1:3" x14ac:dyDescent="0.25">
      <c r="A636" s="5">
        <v>41214</v>
      </c>
      <c r="B636" s="5" t="str">
        <f t="shared" si="9"/>
        <v>2012 Q4</v>
      </c>
      <c r="C636" s="3">
        <v>629083.33333333302</v>
      </c>
    </row>
    <row r="637" spans="1:3" x14ac:dyDescent="0.25">
      <c r="A637" s="5">
        <v>41244</v>
      </c>
      <c r="B637" s="5" t="str">
        <f t="shared" si="9"/>
        <v>2012 Q4</v>
      </c>
      <c r="C637" s="3">
        <v>627000</v>
      </c>
    </row>
    <row r="638" spans="1:3" x14ac:dyDescent="0.25">
      <c r="A638" s="5">
        <v>41275</v>
      </c>
      <c r="B638" s="5" t="str">
        <f t="shared" si="9"/>
        <v>2013 Q1</v>
      </c>
      <c r="C638" s="3">
        <v>652000</v>
      </c>
    </row>
    <row r="639" spans="1:3" x14ac:dyDescent="0.25">
      <c r="A639" s="5">
        <v>41306</v>
      </c>
      <c r="B639" s="5" t="str">
        <f t="shared" si="9"/>
        <v>2013 Q1</v>
      </c>
      <c r="C639" s="3">
        <v>646666.66666666698</v>
      </c>
    </row>
    <row r="640" spans="1:3" x14ac:dyDescent="0.25">
      <c r="A640" s="5">
        <v>41334</v>
      </c>
      <c r="B640" s="5" t="str">
        <f t="shared" si="9"/>
        <v>2013 Q1</v>
      </c>
      <c r="C640" s="3">
        <v>623916.66666666698</v>
      </c>
    </row>
    <row r="641" spans="1:3" x14ac:dyDescent="0.25">
      <c r="A641" s="5">
        <v>41365</v>
      </c>
      <c r="B641" s="5" t="str">
        <f t="shared" si="9"/>
        <v>2013 Q2</v>
      </c>
      <c r="C641" s="3">
        <v>623166.66666666698</v>
      </c>
    </row>
    <row r="642" spans="1:3" x14ac:dyDescent="0.25">
      <c r="A642" s="5">
        <v>41395</v>
      </c>
      <c r="B642" s="5" t="str">
        <f t="shared" si="9"/>
        <v>2013 Q2</v>
      </c>
      <c r="C642" s="3">
        <v>619916.66666666698</v>
      </c>
    </row>
    <row r="643" spans="1:3" x14ac:dyDescent="0.25">
      <c r="A643" s="5">
        <v>41426</v>
      </c>
      <c r="B643" s="5" t="str">
        <f t="shared" ref="B643:B706" si="10">YEAR(A643) &amp; " Q" &amp; ROUNDUP(MONTH(A643)/3, 0)</f>
        <v>2013 Q2</v>
      </c>
      <c r="C643" s="3">
        <v>636666.66666666698</v>
      </c>
    </row>
    <row r="644" spans="1:3" x14ac:dyDescent="0.25">
      <c r="A644" s="5">
        <v>41456</v>
      </c>
      <c r="B644" s="5" t="str">
        <f t="shared" si="10"/>
        <v>2013 Q3</v>
      </c>
      <c r="C644" s="3">
        <v>638583.33333333302</v>
      </c>
    </row>
    <row r="645" spans="1:3" x14ac:dyDescent="0.25">
      <c r="A645" s="5">
        <v>41487</v>
      </c>
      <c r="B645" s="5" t="str">
        <f t="shared" si="10"/>
        <v>2013 Q3</v>
      </c>
      <c r="C645" s="3">
        <v>634416.66666666698</v>
      </c>
    </row>
    <row r="646" spans="1:3" x14ac:dyDescent="0.25">
      <c r="A646" s="5">
        <v>41518</v>
      </c>
      <c r="B646" s="5" t="str">
        <f t="shared" si="10"/>
        <v>2013 Q3</v>
      </c>
      <c r="C646" s="3">
        <v>633416.66666666698</v>
      </c>
    </row>
    <row r="647" spans="1:3" x14ac:dyDescent="0.25">
      <c r="A647" s="5">
        <v>41548</v>
      </c>
      <c r="B647" s="5" t="str">
        <f t="shared" si="10"/>
        <v>2013 Q4</v>
      </c>
      <c r="C647" s="3">
        <v>621166.66666666698</v>
      </c>
    </row>
    <row r="648" spans="1:3" x14ac:dyDescent="0.25">
      <c r="A648" s="5">
        <v>41579</v>
      </c>
      <c r="B648" s="5" t="str">
        <f t="shared" si="10"/>
        <v>2013 Q4</v>
      </c>
      <c r="C648" s="3">
        <v>632083.33333333302</v>
      </c>
    </row>
    <row r="649" spans="1:3" x14ac:dyDescent="0.25">
      <c r="A649" s="5">
        <v>41609</v>
      </c>
      <c r="B649" s="5" t="str">
        <f t="shared" si="10"/>
        <v>2013 Q4</v>
      </c>
      <c r="C649" s="3">
        <v>624250</v>
      </c>
    </row>
    <row r="650" spans="1:3" x14ac:dyDescent="0.25">
      <c r="A650" s="5">
        <v>41640</v>
      </c>
      <c r="B650" s="5" t="str">
        <f t="shared" si="10"/>
        <v>2014 Q1</v>
      </c>
      <c r="C650" s="3">
        <v>600000</v>
      </c>
    </row>
    <row r="651" spans="1:3" x14ac:dyDescent="0.25">
      <c r="A651" s="5">
        <v>41671</v>
      </c>
      <c r="B651" s="5" t="str">
        <f t="shared" si="10"/>
        <v>2014 Q1</v>
      </c>
      <c r="C651" s="3">
        <v>604416.66666666698</v>
      </c>
    </row>
    <row r="652" spans="1:3" x14ac:dyDescent="0.25">
      <c r="A652" s="5">
        <v>41699</v>
      </c>
      <c r="B652" s="5" t="str">
        <f t="shared" si="10"/>
        <v>2014 Q1</v>
      </c>
      <c r="C652" s="3">
        <v>640750</v>
      </c>
    </row>
    <row r="653" spans="1:3" x14ac:dyDescent="0.25">
      <c r="A653" s="5">
        <v>41730</v>
      </c>
      <c r="B653" s="5" t="str">
        <f t="shared" si="10"/>
        <v>2014 Q2</v>
      </c>
      <c r="C653" s="3">
        <v>631250</v>
      </c>
    </row>
    <row r="654" spans="1:3" x14ac:dyDescent="0.25">
      <c r="A654" s="5">
        <v>41760</v>
      </c>
      <c r="B654" s="5" t="str">
        <f t="shared" si="10"/>
        <v>2014 Q2</v>
      </c>
      <c r="C654" s="3">
        <v>651083.33333333302</v>
      </c>
    </row>
    <row r="655" spans="1:3" x14ac:dyDescent="0.25">
      <c r="A655" s="5">
        <v>41791</v>
      </c>
      <c r="B655" s="5" t="str">
        <f t="shared" si="10"/>
        <v>2014 Q2</v>
      </c>
      <c r="C655" s="3">
        <v>680416.66666666698</v>
      </c>
    </row>
    <row r="656" spans="1:3" x14ac:dyDescent="0.25">
      <c r="A656" s="5">
        <v>41821</v>
      </c>
      <c r="B656" s="5" t="str">
        <f t="shared" si="10"/>
        <v>2014 Q3</v>
      </c>
      <c r="C656" s="3">
        <v>660750</v>
      </c>
    </row>
    <row r="657" spans="1:3" x14ac:dyDescent="0.25">
      <c r="A657" s="5">
        <v>41852</v>
      </c>
      <c r="B657" s="5" t="str">
        <f t="shared" si="10"/>
        <v>2014 Q3</v>
      </c>
      <c r="C657" s="3">
        <v>672250</v>
      </c>
    </row>
    <row r="658" spans="1:3" x14ac:dyDescent="0.25">
      <c r="A658" s="5">
        <v>41883</v>
      </c>
      <c r="B658" s="5" t="str">
        <f t="shared" si="10"/>
        <v>2014 Q3</v>
      </c>
      <c r="C658" s="3">
        <v>635500</v>
      </c>
    </row>
    <row r="659" spans="1:3" x14ac:dyDescent="0.25">
      <c r="A659" s="5">
        <v>41913</v>
      </c>
      <c r="B659" s="5" t="str">
        <f t="shared" si="10"/>
        <v>2014 Q4</v>
      </c>
      <c r="C659" s="3">
        <v>638500</v>
      </c>
    </row>
    <row r="660" spans="1:3" x14ac:dyDescent="0.25">
      <c r="A660" s="5">
        <v>41944</v>
      </c>
      <c r="B660" s="5" t="str">
        <f t="shared" si="10"/>
        <v>2014 Q4</v>
      </c>
      <c r="C660" s="3">
        <v>636333.33333333302</v>
      </c>
    </row>
    <row r="661" spans="1:3" x14ac:dyDescent="0.25">
      <c r="A661" s="5">
        <v>41974</v>
      </c>
      <c r="B661" s="5" t="str">
        <f t="shared" si="10"/>
        <v>2014 Q4</v>
      </c>
      <c r="C661" s="3">
        <v>656833.33333333302</v>
      </c>
    </row>
    <row r="662" spans="1:3" x14ac:dyDescent="0.25">
      <c r="A662" s="5">
        <v>42005</v>
      </c>
      <c r="B662" s="5" t="str">
        <f t="shared" si="10"/>
        <v>2015 Q1</v>
      </c>
      <c r="C662" s="3">
        <v>615833.33333333302</v>
      </c>
    </row>
    <row r="663" spans="1:3" x14ac:dyDescent="0.25">
      <c r="A663" s="5">
        <v>42036</v>
      </c>
      <c r="B663" s="5" t="str">
        <f t="shared" si="10"/>
        <v>2015 Q1</v>
      </c>
      <c r="C663" s="3">
        <v>601166.66666666698</v>
      </c>
    </row>
    <row r="664" spans="1:3" x14ac:dyDescent="0.25">
      <c r="A664" s="5">
        <v>42064</v>
      </c>
      <c r="B664" s="5" t="str">
        <f t="shared" si="10"/>
        <v>2015 Q1</v>
      </c>
      <c r="C664" s="3">
        <v>648666.66666666698</v>
      </c>
    </row>
    <row r="665" spans="1:3" x14ac:dyDescent="0.25">
      <c r="A665" s="5">
        <v>42095</v>
      </c>
      <c r="B665" s="5" t="str">
        <f t="shared" si="10"/>
        <v>2015 Q2</v>
      </c>
      <c r="C665" s="3">
        <v>626333.33333333302</v>
      </c>
    </row>
    <row r="666" spans="1:3" x14ac:dyDescent="0.25">
      <c r="A666" s="5">
        <v>42125</v>
      </c>
      <c r="B666" s="5" t="str">
        <f t="shared" si="10"/>
        <v>2015 Q2</v>
      </c>
      <c r="C666" s="3">
        <v>645666.66666666698</v>
      </c>
    </row>
    <row r="667" spans="1:3" x14ac:dyDescent="0.25">
      <c r="A667" s="5">
        <v>42156</v>
      </c>
      <c r="B667" s="5" t="str">
        <f t="shared" si="10"/>
        <v>2015 Q2</v>
      </c>
      <c r="C667" s="3">
        <v>639583.33333333302</v>
      </c>
    </row>
    <row r="668" spans="1:3" x14ac:dyDescent="0.25">
      <c r="A668" s="5">
        <v>42186</v>
      </c>
      <c r="B668" s="5" t="str">
        <f t="shared" si="10"/>
        <v>2015 Q3</v>
      </c>
      <c r="C668" s="3">
        <v>641250</v>
      </c>
    </row>
    <row r="669" spans="1:3" x14ac:dyDescent="0.25">
      <c r="A669" s="5">
        <v>42217</v>
      </c>
      <c r="B669" s="5" t="str">
        <f t="shared" si="10"/>
        <v>2015 Q3</v>
      </c>
      <c r="C669" s="3">
        <v>643833.33333333302</v>
      </c>
    </row>
    <row r="670" spans="1:3" x14ac:dyDescent="0.25">
      <c r="A670" s="5">
        <v>42248</v>
      </c>
      <c r="B670" s="5" t="str">
        <f t="shared" si="10"/>
        <v>2015 Q3</v>
      </c>
      <c r="C670" s="3">
        <v>627916.66666666698</v>
      </c>
    </row>
    <row r="671" spans="1:3" x14ac:dyDescent="0.25">
      <c r="A671" s="5">
        <v>42278</v>
      </c>
      <c r="B671" s="5" t="str">
        <f t="shared" si="10"/>
        <v>2015 Q4</v>
      </c>
      <c r="C671" s="3">
        <v>630833.33333333302</v>
      </c>
    </row>
    <row r="672" spans="1:3" x14ac:dyDescent="0.25">
      <c r="A672" s="5">
        <v>42309</v>
      </c>
      <c r="B672" s="5" t="str">
        <f t="shared" si="10"/>
        <v>2015 Q4</v>
      </c>
      <c r="C672" s="3">
        <v>615666.66666666698</v>
      </c>
    </row>
    <row r="673" spans="1:3" x14ac:dyDescent="0.25">
      <c r="A673" s="5">
        <v>42339</v>
      </c>
      <c r="B673" s="5" t="str">
        <f t="shared" si="10"/>
        <v>2015 Q4</v>
      </c>
      <c r="C673" s="3">
        <v>591750</v>
      </c>
    </row>
    <row r="674" spans="1:3" x14ac:dyDescent="0.25">
      <c r="A674" s="5">
        <v>42370</v>
      </c>
      <c r="B674" s="5" t="str">
        <f t="shared" si="10"/>
        <v>2016 Q1</v>
      </c>
      <c r="C674" s="3">
        <v>598750</v>
      </c>
    </row>
    <row r="675" spans="1:3" x14ac:dyDescent="0.25">
      <c r="A675" s="5">
        <v>42401</v>
      </c>
      <c r="B675" s="5" t="str">
        <f t="shared" si="10"/>
        <v>2016 Q1</v>
      </c>
      <c r="C675" s="3">
        <v>599000</v>
      </c>
    </row>
    <row r="676" spans="1:3" x14ac:dyDescent="0.25">
      <c r="A676" s="5">
        <v>42430</v>
      </c>
      <c r="B676" s="5" t="str">
        <f t="shared" si="10"/>
        <v>2016 Q1</v>
      </c>
      <c r="C676" s="3">
        <v>571833.33333333302</v>
      </c>
    </row>
    <row r="677" spans="1:3" x14ac:dyDescent="0.25">
      <c r="A677" s="5">
        <v>42461</v>
      </c>
      <c r="B677" s="5" t="str">
        <f t="shared" si="10"/>
        <v>2016 Q2</v>
      </c>
      <c r="C677" s="3">
        <v>569916.66666666698</v>
      </c>
    </row>
    <row r="678" spans="1:3" x14ac:dyDescent="0.25">
      <c r="A678" s="5">
        <v>42491</v>
      </c>
      <c r="B678" s="5" t="str">
        <f t="shared" si="10"/>
        <v>2016 Q2</v>
      </c>
      <c r="C678" s="3">
        <v>573833.33333333302</v>
      </c>
    </row>
    <row r="679" spans="1:3" x14ac:dyDescent="0.25">
      <c r="A679" s="5">
        <v>42522</v>
      </c>
      <c r="B679" s="5" t="str">
        <f t="shared" si="10"/>
        <v>2016 Q2</v>
      </c>
      <c r="C679" s="3">
        <v>569750</v>
      </c>
    </row>
    <row r="680" spans="1:3" x14ac:dyDescent="0.25">
      <c r="A680" s="5">
        <v>42552</v>
      </c>
      <c r="B680" s="5" t="str">
        <f t="shared" si="10"/>
        <v>2016 Q3</v>
      </c>
      <c r="C680" s="3">
        <v>575750</v>
      </c>
    </row>
    <row r="681" spans="1:3" x14ac:dyDescent="0.25">
      <c r="A681" s="5">
        <v>42583</v>
      </c>
      <c r="B681" s="5" t="str">
        <f t="shared" si="10"/>
        <v>2016 Q3</v>
      </c>
      <c r="C681" s="3">
        <v>567416.66666666698</v>
      </c>
    </row>
    <row r="682" spans="1:3" x14ac:dyDescent="0.25">
      <c r="A682" s="5">
        <v>42614</v>
      </c>
      <c r="B682" s="5" t="str">
        <f t="shared" si="10"/>
        <v>2016 Q3</v>
      </c>
      <c r="C682" s="3">
        <v>577666.66666666698</v>
      </c>
    </row>
    <row r="683" spans="1:3" x14ac:dyDescent="0.25">
      <c r="A683" s="5">
        <v>42644</v>
      </c>
      <c r="B683" s="5" t="str">
        <f t="shared" si="10"/>
        <v>2016 Q4</v>
      </c>
      <c r="C683" s="3">
        <v>552750</v>
      </c>
    </row>
    <row r="684" spans="1:3" x14ac:dyDescent="0.25">
      <c r="A684" s="5">
        <v>42675</v>
      </c>
      <c r="B684" s="5" t="str">
        <f t="shared" si="10"/>
        <v>2016 Q4</v>
      </c>
      <c r="C684" s="3">
        <v>558083.33333333302</v>
      </c>
    </row>
    <row r="685" spans="1:3" x14ac:dyDescent="0.25">
      <c r="A685" s="5">
        <v>42705</v>
      </c>
      <c r="B685" s="5" t="str">
        <f t="shared" si="10"/>
        <v>2016 Q4</v>
      </c>
      <c r="C685" s="3">
        <v>568500</v>
      </c>
    </row>
    <row r="686" spans="1:3" x14ac:dyDescent="0.25">
      <c r="A686" s="5">
        <v>42736</v>
      </c>
      <c r="B686" s="5" t="str">
        <f t="shared" si="10"/>
        <v>2017 Q1</v>
      </c>
      <c r="C686" s="3">
        <v>520666.66666666698</v>
      </c>
    </row>
    <row r="687" spans="1:3" x14ac:dyDescent="0.25">
      <c r="A687" s="5">
        <v>42767</v>
      </c>
      <c r="B687" s="5" t="str">
        <f t="shared" si="10"/>
        <v>2017 Q1</v>
      </c>
      <c r="C687" s="3">
        <v>518416.66666666698</v>
      </c>
    </row>
    <row r="688" spans="1:3" x14ac:dyDescent="0.25">
      <c r="A688" s="5">
        <v>42795</v>
      </c>
      <c r="B688" s="5" t="str">
        <f t="shared" si="10"/>
        <v>2017 Q1</v>
      </c>
      <c r="C688" s="3">
        <v>507333.33333333302</v>
      </c>
    </row>
    <row r="689" spans="1:3" x14ac:dyDescent="0.25">
      <c r="A689" s="5">
        <v>42826</v>
      </c>
      <c r="B689" s="5" t="str">
        <f t="shared" si="10"/>
        <v>2017 Q2</v>
      </c>
      <c r="C689" s="3">
        <v>513083.33333333302</v>
      </c>
    </row>
    <row r="690" spans="1:3" x14ac:dyDescent="0.25">
      <c r="A690" s="5">
        <v>42856</v>
      </c>
      <c r="B690" s="5" t="str">
        <f t="shared" si="10"/>
        <v>2017 Q2</v>
      </c>
      <c r="C690" s="3">
        <v>500000</v>
      </c>
    </row>
    <row r="691" spans="1:3" x14ac:dyDescent="0.25">
      <c r="A691" s="5">
        <v>42887</v>
      </c>
      <c r="B691" s="5" t="str">
        <f t="shared" si="10"/>
        <v>2017 Q2</v>
      </c>
      <c r="C691" s="3">
        <v>484250</v>
      </c>
    </row>
    <row r="692" spans="1:3" x14ac:dyDescent="0.25">
      <c r="A692" s="5">
        <v>42917</v>
      </c>
      <c r="B692" s="5" t="str">
        <f t="shared" si="10"/>
        <v>2017 Q3</v>
      </c>
      <c r="C692" s="3">
        <v>495666.66666666698</v>
      </c>
    </row>
    <row r="693" spans="1:3" x14ac:dyDescent="0.25">
      <c r="A693" s="5">
        <v>42948</v>
      </c>
      <c r="B693" s="5" t="str">
        <f t="shared" si="10"/>
        <v>2017 Q3</v>
      </c>
      <c r="C693" s="3">
        <v>495250</v>
      </c>
    </row>
    <row r="694" spans="1:3" x14ac:dyDescent="0.25">
      <c r="A694" s="5">
        <v>42979</v>
      </c>
      <c r="B694" s="5" t="str">
        <f t="shared" si="10"/>
        <v>2017 Q3</v>
      </c>
      <c r="C694" s="3">
        <v>536333.33333333302</v>
      </c>
    </row>
    <row r="695" spans="1:3" x14ac:dyDescent="0.25">
      <c r="A695" s="5">
        <v>43009</v>
      </c>
      <c r="B695" s="5" t="str">
        <f t="shared" si="10"/>
        <v>2017 Q4</v>
      </c>
      <c r="C695" s="3">
        <v>526666.66666666698</v>
      </c>
    </row>
    <row r="696" spans="1:3" x14ac:dyDescent="0.25">
      <c r="A696" s="5">
        <v>43040</v>
      </c>
      <c r="B696" s="5" t="str">
        <f t="shared" si="10"/>
        <v>2017 Q4</v>
      </c>
      <c r="C696" s="3">
        <v>505583.33333333302</v>
      </c>
    </row>
    <row r="697" spans="1:3" x14ac:dyDescent="0.25">
      <c r="A697" s="5">
        <v>43070</v>
      </c>
      <c r="B697" s="5" t="str">
        <f t="shared" si="10"/>
        <v>2017 Q4</v>
      </c>
      <c r="C697" s="3">
        <v>486000</v>
      </c>
    </row>
    <row r="698" spans="1:3" x14ac:dyDescent="0.25">
      <c r="A698" s="5">
        <v>43101</v>
      </c>
      <c r="B698" s="5" t="str">
        <f t="shared" si="10"/>
        <v>2018 Q1</v>
      </c>
      <c r="C698" s="3">
        <v>445916.66666666698</v>
      </c>
    </row>
    <row r="699" spans="1:3" x14ac:dyDescent="0.25">
      <c r="A699" s="5">
        <v>43132</v>
      </c>
      <c r="B699" s="5" t="str">
        <f t="shared" si="10"/>
        <v>2018 Q1</v>
      </c>
      <c r="C699" s="3">
        <v>454833.33333333302</v>
      </c>
    </row>
    <row r="700" spans="1:3" x14ac:dyDescent="0.25">
      <c r="A700" s="5">
        <v>43160</v>
      </c>
      <c r="B700" s="5" t="str">
        <f t="shared" si="10"/>
        <v>2018 Q1</v>
      </c>
      <c r="C700" s="3">
        <v>448916.66666666698</v>
      </c>
    </row>
    <row r="701" spans="1:3" x14ac:dyDescent="0.25">
      <c r="A701" s="5">
        <v>43191</v>
      </c>
      <c r="B701" s="5" t="str">
        <f t="shared" si="10"/>
        <v>2018 Q2</v>
      </c>
      <c r="C701" s="3">
        <v>438750</v>
      </c>
    </row>
    <row r="702" spans="1:3" x14ac:dyDescent="0.25">
      <c r="A702" s="5">
        <v>43221</v>
      </c>
      <c r="B702" s="5" t="str">
        <f t="shared" si="10"/>
        <v>2018 Q2</v>
      </c>
      <c r="C702" s="3">
        <v>454416.66666666698</v>
      </c>
    </row>
    <row r="703" spans="1:3" x14ac:dyDescent="0.25">
      <c r="A703" s="5">
        <v>43252</v>
      </c>
      <c r="B703" s="5" t="str">
        <f t="shared" si="10"/>
        <v>2018 Q2</v>
      </c>
      <c r="C703" s="3">
        <v>436583.33333333302</v>
      </c>
    </row>
    <row r="704" spans="1:3" x14ac:dyDescent="0.25">
      <c r="A704" s="5">
        <v>43282</v>
      </c>
      <c r="B704" s="5" t="str">
        <f t="shared" si="10"/>
        <v>2018 Q3</v>
      </c>
      <c r="C704" s="3">
        <v>435583.33333333302</v>
      </c>
    </row>
    <row r="705" spans="1:3" x14ac:dyDescent="0.25">
      <c r="A705" s="5">
        <v>43313</v>
      </c>
      <c r="B705" s="5" t="str">
        <f t="shared" si="10"/>
        <v>2018 Q3</v>
      </c>
      <c r="C705" s="3">
        <v>426416.66666666698</v>
      </c>
    </row>
    <row r="706" spans="1:3" x14ac:dyDescent="0.25">
      <c r="A706" s="5">
        <v>43344</v>
      </c>
      <c r="B706" s="5" t="str">
        <f t="shared" si="10"/>
        <v>2018 Q3</v>
      </c>
      <c r="C706" s="3">
        <v>436166.66666666698</v>
      </c>
    </row>
    <row r="707" spans="1:3" x14ac:dyDescent="0.25">
      <c r="A707" s="5">
        <v>43374</v>
      </c>
      <c r="B707" s="5" t="str">
        <f t="shared" ref="B707:B767" si="11">YEAR(A707) &amp; " Q" &amp; ROUNDUP(MONTH(A707)/3, 0)</f>
        <v>2018 Q4</v>
      </c>
      <c r="C707" s="3">
        <v>457500</v>
      </c>
    </row>
    <row r="708" spans="1:3" x14ac:dyDescent="0.25">
      <c r="A708" s="5">
        <v>43405</v>
      </c>
      <c r="B708" s="5" t="str">
        <f t="shared" si="11"/>
        <v>2018 Q4</v>
      </c>
      <c r="C708" s="3">
        <v>436416.66666666698</v>
      </c>
    </row>
    <row r="709" spans="1:3" x14ac:dyDescent="0.25">
      <c r="A709" s="5">
        <v>43435</v>
      </c>
      <c r="B709" s="5" t="str">
        <f t="shared" si="11"/>
        <v>2018 Q4</v>
      </c>
      <c r="C709" s="3">
        <v>438916.66666666698</v>
      </c>
    </row>
    <row r="710" spans="1:3" x14ac:dyDescent="0.25">
      <c r="A710" s="5">
        <v>43466</v>
      </c>
      <c r="B710" s="5" t="str">
        <f t="shared" si="11"/>
        <v>2019 Q1</v>
      </c>
      <c r="C710" s="3">
        <v>427083.33333333302</v>
      </c>
    </row>
    <row r="711" spans="1:3" x14ac:dyDescent="0.25">
      <c r="A711" s="5">
        <v>43497</v>
      </c>
      <c r="B711" s="5" t="str">
        <f t="shared" si="11"/>
        <v>2019 Q1</v>
      </c>
      <c r="C711" s="3">
        <v>395666.66666666698</v>
      </c>
    </row>
    <row r="712" spans="1:3" x14ac:dyDescent="0.25">
      <c r="A712" s="5">
        <v>43525</v>
      </c>
      <c r="B712" s="5" t="str">
        <f t="shared" si="11"/>
        <v>2019 Q1</v>
      </c>
      <c r="C712" s="3">
        <v>416166.66666666698</v>
      </c>
    </row>
    <row r="713" spans="1:3" x14ac:dyDescent="0.25">
      <c r="A713" s="5">
        <v>43556</v>
      </c>
      <c r="B713" s="5" t="str">
        <f t="shared" si="11"/>
        <v>2019 Q2</v>
      </c>
      <c r="C713" s="3">
        <v>394500</v>
      </c>
    </row>
    <row r="714" spans="1:3" x14ac:dyDescent="0.25">
      <c r="A714" s="5">
        <v>43586</v>
      </c>
      <c r="B714" s="5" t="str">
        <f t="shared" si="11"/>
        <v>2019 Q2</v>
      </c>
      <c r="C714" s="3">
        <v>406333.33333333302</v>
      </c>
    </row>
    <row r="715" spans="1:3" x14ac:dyDescent="0.25">
      <c r="A715" s="5">
        <v>43617</v>
      </c>
      <c r="B715" s="5" t="str">
        <f t="shared" si="11"/>
        <v>2019 Q2</v>
      </c>
      <c r="C715" s="3">
        <v>405583.33333333302</v>
      </c>
    </row>
    <row r="716" spans="1:3" x14ac:dyDescent="0.25">
      <c r="A716" s="5">
        <v>43647</v>
      </c>
      <c r="B716" s="5" t="str">
        <f t="shared" si="11"/>
        <v>2019 Q3</v>
      </c>
      <c r="C716" s="3">
        <v>390583.33333333302</v>
      </c>
    </row>
    <row r="717" spans="1:3" x14ac:dyDescent="0.25">
      <c r="A717" s="5">
        <v>43678</v>
      </c>
      <c r="B717" s="5" t="str">
        <f t="shared" si="11"/>
        <v>2019 Q3</v>
      </c>
      <c r="C717" s="3">
        <v>388916.66666666698</v>
      </c>
    </row>
    <row r="718" spans="1:3" x14ac:dyDescent="0.25">
      <c r="A718" s="5">
        <v>43709</v>
      </c>
      <c r="B718" s="5" t="str">
        <f t="shared" si="11"/>
        <v>2019 Q3</v>
      </c>
      <c r="C718" s="3">
        <v>382666.66666666698</v>
      </c>
    </row>
    <row r="719" spans="1:3" x14ac:dyDescent="0.25">
      <c r="A719" s="5">
        <v>43739</v>
      </c>
      <c r="B719" s="5" t="str">
        <f t="shared" si="11"/>
        <v>2019 Q4</v>
      </c>
      <c r="C719" s="3">
        <v>362000</v>
      </c>
    </row>
    <row r="720" spans="1:3" x14ac:dyDescent="0.25">
      <c r="A720" s="5">
        <v>43770</v>
      </c>
      <c r="B720" s="5" t="str">
        <f t="shared" si="11"/>
        <v>2019 Q4</v>
      </c>
      <c r="C720" s="3">
        <v>366666.66666666698</v>
      </c>
    </row>
    <row r="721" spans="1:3" x14ac:dyDescent="0.25">
      <c r="A721" s="5">
        <v>43800</v>
      </c>
      <c r="B721" s="5" t="str">
        <f t="shared" si="11"/>
        <v>2019 Q4</v>
      </c>
      <c r="C721" s="3">
        <v>383583.33333333302</v>
      </c>
    </row>
    <row r="722" spans="1:3" x14ac:dyDescent="0.25">
      <c r="A722" s="5">
        <v>43831</v>
      </c>
      <c r="B722" s="5" t="str">
        <f t="shared" si="11"/>
        <v>2020 Q1</v>
      </c>
      <c r="C722" s="3">
        <v>353083.33333333302</v>
      </c>
    </row>
    <row r="723" spans="1:3" x14ac:dyDescent="0.25">
      <c r="A723" s="5">
        <v>43862</v>
      </c>
      <c r="B723" s="5" t="str">
        <f t="shared" si="11"/>
        <v>2020 Q1</v>
      </c>
      <c r="C723" s="3">
        <v>350166.66666666698</v>
      </c>
    </row>
    <row r="724" spans="1:3" x14ac:dyDescent="0.25">
      <c r="A724" s="5">
        <v>43891</v>
      </c>
      <c r="B724" s="5" t="str">
        <f t="shared" si="11"/>
        <v>2020 Q1</v>
      </c>
      <c r="C724" s="3">
        <v>241583.33333333299</v>
      </c>
    </row>
    <row r="725" spans="1:3" x14ac:dyDescent="0.25">
      <c r="A725" s="5">
        <v>43922</v>
      </c>
      <c r="B725" s="5" t="str">
        <f t="shared" si="11"/>
        <v>2020 Q2</v>
      </c>
      <c r="C725" s="3">
        <v>158166.66666666701</v>
      </c>
    </row>
    <row r="726" spans="1:3" x14ac:dyDescent="0.25">
      <c r="A726" s="5">
        <v>43952</v>
      </c>
      <c r="B726" s="5" t="str">
        <f t="shared" si="11"/>
        <v>2020 Q2</v>
      </c>
      <c r="C726" s="3">
        <v>226750</v>
      </c>
    </row>
    <row r="727" spans="1:3" x14ac:dyDescent="0.25">
      <c r="A727" s="5">
        <v>43983</v>
      </c>
      <c r="B727" s="5" t="str">
        <f t="shared" si="11"/>
        <v>2020 Q2</v>
      </c>
      <c r="C727" s="3">
        <v>240333.33333333299</v>
      </c>
    </row>
    <row r="728" spans="1:3" x14ac:dyDescent="0.25">
      <c r="A728" s="5">
        <v>44013</v>
      </c>
      <c r="B728" s="5" t="str">
        <f t="shared" si="11"/>
        <v>2020 Q3</v>
      </c>
      <c r="C728" s="3">
        <v>290500</v>
      </c>
    </row>
    <row r="729" spans="1:3" x14ac:dyDescent="0.25">
      <c r="A729" s="5">
        <v>44044</v>
      </c>
      <c r="B729" s="5" t="str">
        <f t="shared" si="11"/>
        <v>2020 Q3</v>
      </c>
      <c r="C729" s="3">
        <v>292666.66666666698</v>
      </c>
    </row>
    <row r="730" spans="1:3" x14ac:dyDescent="0.25">
      <c r="A730" s="5">
        <v>44075</v>
      </c>
      <c r="B730" s="5" t="str">
        <f t="shared" si="11"/>
        <v>2020 Q3</v>
      </c>
      <c r="C730" s="3">
        <v>312000</v>
      </c>
    </row>
    <row r="731" spans="1:3" x14ac:dyDescent="0.25">
      <c r="A731" s="5">
        <v>44105</v>
      </c>
      <c r="B731" s="5" t="str">
        <f t="shared" si="11"/>
        <v>2020 Q4</v>
      </c>
      <c r="C731" s="3">
        <v>313083.33333333302</v>
      </c>
    </row>
    <row r="732" spans="1:3" x14ac:dyDescent="0.25">
      <c r="A732" s="5">
        <v>44136</v>
      </c>
      <c r="B732" s="5" t="str">
        <f t="shared" si="11"/>
        <v>2020 Q4</v>
      </c>
      <c r="C732" s="3">
        <v>311083.33333333302</v>
      </c>
    </row>
    <row r="733" spans="1:3" x14ac:dyDescent="0.25">
      <c r="A733" s="5">
        <v>44166</v>
      </c>
      <c r="B733" s="5" t="str">
        <f t="shared" si="11"/>
        <v>2020 Q4</v>
      </c>
      <c r="C733" s="3">
        <v>312416.66666666698</v>
      </c>
    </row>
    <row r="734" spans="1:3" x14ac:dyDescent="0.25">
      <c r="A734" s="5">
        <v>44197</v>
      </c>
      <c r="B734" s="5" t="str">
        <f t="shared" si="11"/>
        <v>2021 Q1</v>
      </c>
      <c r="C734" s="3">
        <v>307000</v>
      </c>
    </row>
    <row r="735" spans="1:3" x14ac:dyDescent="0.25">
      <c r="A735" s="5">
        <v>44228</v>
      </c>
      <c r="B735" s="5" t="str">
        <f t="shared" si="11"/>
        <v>2021 Q1</v>
      </c>
      <c r="C735" s="3">
        <v>283750</v>
      </c>
    </row>
    <row r="736" spans="1:3" x14ac:dyDescent="0.25">
      <c r="A736" s="5">
        <v>44256</v>
      </c>
      <c r="B736" s="5" t="str">
        <f t="shared" si="11"/>
        <v>2021 Q1</v>
      </c>
      <c r="C736" s="3">
        <v>327416.66666666698</v>
      </c>
    </row>
    <row r="737" spans="1:3" x14ac:dyDescent="0.25">
      <c r="A737" s="5">
        <v>44287</v>
      </c>
      <c r="B737" s="5" t="str">
        <f t="shared" si="11"/>
        <v>2021 Q2</v>
      </c>
      <c r="C737" s="3">
        <v>337500</v>
      </c>
    </row>
    <row r="738" spans="1:3" x14ac:dyDescent="0.25">
      <c r="A738" s="5">
        <v>44317</v>
      </c>
      <c r="B738" s="5" t="str">
        <f t="shared" si="11"/>
        <v>2021 Q2</v>
      </c>
      <c r="C738" s="3">
        <v>336916.66666666698</v>
      </c>
    </row>
    <row r="739" spans="1:3" x14ac:dyDescent="0.25">
      <c r="A739" s="5">
        <v>44348</v>
      </c>
      <c r="B739" s="5" t="str">
        <f t="shared" si="11"/>
        <v>2021 Q2</v>
      </c>
      <c r="C739" s="3">
        <v>302166.66666666698</v>
      </c>
    </row>
    <row r="740" spans="1:3" x14ac:dyDescent="0.25">
      <c r="A740" s="5">
        <v>44378</v>
      </c>
      <c r="B740" s="5" t="str">
        <f t="shared" si="11"/>
        <v>2021 Q3</v>
      </c>
      <c r="C740" s="3">
        <v>292583.33333333302</v>
      </c>
    </row>
    <row r="741" spans="1:3" x14ac:dyDescent="0.25">
      <c r="A741" s="5">
        <v>44409</v>
      </c>
      <c r="B741" s="5" t="str">
        <f t="shared" si="11"/>
        <v>2021 Q3</v>
      </c>
      <c r="C741" s="3">
        <v>261083.33333333299</v>
      </c>
    </row>
    <row r="742" spans="1:3" x14ac:dyDescent="0.25">
      <c r="A742" s="5">
        <v>44440</v>
      </c>
      <c r="B742" s="5" t="str">
        <f t="shared" si="11"/>
        <v>2021 Q3</v>
      </c>
      <c r="C742" s="3">
        <v>229416.66666666701</v>
      </c>
    </row>
    <row r="743" spans="1:3" x14ac:dyDescent="0.25">
      <c r="A743" s="5">
        <v>44470</v>
      </c>
      <c r="B743" s="5" t="str">
        <f t="shared" si="11"/>
        <v>2021 Q4</v>
      </c>
      <c r="C743" s="3">
        <v>214916.66666666701</v>
      </c>
    </row>
    <row r="744" spans="1:3" x14ac:dyDescent="0.25">
      <c r="A744" s="5">
        <v>44501</v>
      </c>
      <c r="B744" s="5" t="str">
        <f t="shared" si="11"/>
        <v>2021 Q4</v>
      </c>
      <c r="C744" s="3">
        <v>225750</v>
      </c>
    </row>
    <row r="745" spans="1:3" x14ac:dyDescent="0.25">
      <c r="A745" s="5">
        <v>44531</v>
      </c>
      <c r="B745" s="5" t="str">
        <f t="shared" si="11"/>
        <v>2021 Q4</v>
      </c>
      <c r="C745" s="3">
        <v>231583.33333333299</v>
      </c>
    </row>
    <row r="746" spans="1:3" x14ac:dyDescent="0.25">
      <c r="A746" s="5">
        <v>44562</v>
      </c>
      <c r="B746" s="5" t="str">
        <f t="shared" si="11"/>
        <v>2022 Q1</v>
      </c>
      <c r="C746" s="3">
        <v>245166.66666666701</v>
      </c>
    </row>
    <row r="747" spans="1:3" x14ac:dyDescent="0.25">
      <c r="A747" s="5">
        <v>44593</v>
      </c>
      <c r="B747" s="5" t="str">
        <f t="shared" si="11"/>
        <v>2022 Q1</v>
      </c>
      <c r="C747" s="3">
        <v>237083.33333333299</v>
      </c>
    </row>
    <row r="748" spans="1:3" x14ac:dyDescent="0.25">
      <c r="A748" s="5">
        <v>44621</v>
      </c>
      <c r="B748" s="5" t="str">
        <f t="shared" si="11"/>
        <v>2022 Q1</v>
      </c>
      <c r="C748" s="3">
        <v>231166.66666666701</v>
      </c>
    </row>
    <row r="749" spans="1:3" x14ac:dyDescent="0.25">
      <c r="A749" s="5">
        <v>44652</v>
      </c>
      <c r="B749" s="5" t="str">
        <f t="shared" si="11"/>
        <v>2022 Q2</v>
      </c>
      <c r="C749" s="3">
        <v>239416.66666666701</v>
      </c>
    </row>
    <row r="750" spans="1:3" x14ac:dyDescent="0.25">
      <c r="A750" s="5">
        <v>44682</v>
      </c>
      <c r="B750" s="5" t="str">
        <f t="shared" si="11"/>
        <v>2022 Q2</v>
      </c>
      <c r="C750" s="3">
        <v>226333.33333333299</v>
      </c>
    </row>
    <row r="751" spans="1:3" x14ac:dyDescent="0.25">
      <c r="A751" s="5">
        <v>44713</v>
      </c>
      <c r="B751" s="5" t="str">
        <f t="shared" si="11"/>
        <v>2022 Q2</v>
      </c>
      <c r="C751" s="3">
        <v>230333.33333333299</v>
      </c>
    </row>
    <row r="752" spans="1:3" x14ac:dyDescent="0.25">
      <c r="A752" s="5">
        <v>44743</v>
      </c>
      <c r="B752" s="5" t="str">
        <f t="shared" si="11"/>
        <v>2022 Q3</v>
      </c>
      <c r="C752" s="3">
        <v>227416.66666666701</v>
      </c>
    </row>
    <row r="753" spans="1:3" x14ac:dyDescent="0.25">
      <c r="A753" s="5">
        <v>44774</v>
      </c>
      <c r="B753" s="5" t="str">
        <f t="shared" si="11"/>
        <v>2022 Q3</v>
      </c>
      <c r="C753" s="3">
        <v>237500</v>
      </c>
    </row>
    <row r="754" spans="1:3" x14ac:dyDescent="0.25">
      <c r="A754" s="5">
        <v>44805</v>
      </c>
      <c r="B754" s="5" t="str">
        <f t="shared" si="11"/>
        <v>2022 Q3</v>
      </c>
      <c r="C754" s="3">
        <v>239416.66666666701</v>
      </c>
    </row>
    <row r="755" spans="1:3" x14ac:dyDescent="0.25">
      <c r="A755" s="5">
        <v>44835</v>
      </c>
      <c r="B755" s="5" t="str">
        <f t="shared" si="11"/>
        <v>2022 Q4</v>
      </c>
      <c r="C755" s="3">
        <v>252916.66666666701</v>
      </c>
    </row>
    <row r="756" spans="1:3" x14ac:dyDescent="0.25">
      <c r="A756" s="5">
        <v>44866</v>
      </c>
      <c r="B756" s="5" t="str">
        <f t="shared" si="11"/>
        <v>2022 Q4</v>
      </c>
      <c r="C756" s="3">
        <v>255750</v>
      </c>
    </row>
    <row r="757" spans="1:3" x14ac:dyDescent="0.25">
      <c r="A757" s="5">
        <v>44896</v>
      </c>
      <c r="B757" s="5" t="str">
        <f t="shared" si="11"/>
        <v>2022 Q4</v>
      </c>
      <c r="C757" s="3">
        <v>235916.66666666701</v>
      </c>
    </row>
    <row r="758" spans="1:3" x14ac:dyDescent="0.25">
      <c r="A758" s="5">
        <v>44927</v>
      </c>
      <c r="B758" s="5" t="str">
        <f t="shared" si="11"/>
        <v>2023 Q1</v>
      </c>
      <c r="C758" s="3">
        <v>254250</v>
      </c>
    </row>
    <row r="759" spans="1:3" x14ac:dyDescent="0.25">
      <c r="A759" s="5">
        <v>44958</v>
      </c>
      <c r="B759" s="5" t="str">
        <f t="shared" si="11"/>
        <v>2023 Q1</v>
      </c>
      <c r="C759" s="3">
        <v>245166.66666666701</v>
      </c>
    </row>
    <row r="760" spans="1:3" x14ac:dyDescent="0.25">
      <c r="A760" s="5">
        <v>44986</v>
      </c>
      <c r="B760" s="5" t="str">
        <f t="shared" si="11"/>
        <v>2023 Q1</v>
      </c>
      <c r="C760" s="3">
        <v>251666.66666666701</v>
      </c>
    </row>
    <row r="761" spans="1:3" x14ac:dyDescent="0.25">
      <c r="A761" s="5">
        <v>45017</v>
      </c>
      <c r="B761" s="5" t="str">
        <f t="shared" si="11"/>
        <v>2023 Q2</v>
      </c>
      <c r="C761" s="3">
        <v>267833.33333333302</v>
      </c>
    </row>
    <row r="762" spans="1:3" x14ac:dyDescent="0.25">
      <c r="A762" s="5">
        <v>45047</v>
      </c>
      <c r="B762" s="5" t="str">
        <f t="shared" si="11"/>
        <v>2023 Q2</v>
      </c>
      <c r="C762" s="3">
        <v>263666.66666666698</v>
      </c>
    </row>
    <row r="763" spans="1:3" x14ac:dyDescent="0.25">
      <c r="A763" s="5">
        <v>45078</v>
      </c>
      <c r="B763" s="5" t="str">
        <f t="shared" si="11"/>
        <v>2023 Q2</v>
      </c>
      <c r="C763" s="3">
        <v>261250</v>
      </c>
    </row>
    <row r="764" spans="1:3" x14ac:dyDescent="0.25">
      <c r="A764" s="5">
        <v>45108</v>
      </c>
      <c r="B764" s="5" t="str">
        <f t="shared" si="11"/>
        <v>2023 Q3</v>
      </c>
      <c r="C764" s="3">
        <v>267833.33333333302</v>
      </c>
    </row>
    <row r="765" spans="1:3" x14ac:dyDescent="0.25">
      <c r="A765" s="5">
        <v>45139</v>
      </c>
      <c r="B765" s="5" t="str">
        <f t="shared" si="11"/>
        <v>2023 Q3</v>
      </c>
      <c r="C765" s="3">
        <v>258250</v>
      </c>
    </row>
    <row r="766" spans="1:3" x14ac:dyDescent="0.25">
      <c r="A766" s="5">
        <v>45170</v>
      </c>
      <c r="B766" s="5" t="str">
        <f t="shared" si="11"/>
        <v>2023 Q3</v>
      </c>
      <c r="C766" s="3">
        <v>268333.33333333302</v>
      </c>
    </row>
    <row r="767" spans="1:3" x14ac:dyDescent="0.25">
      <c r="A767" s="5">
        <v>45200</v>
      </c>
      <c r="B767" s="5" t="str">
        <f t="shared" si="11"/>
        <v>2023 Q4</v>
      </c>
      <c r="C767" s="3">
        <v>259333.33333333299</v>
      </c>
    </row>
    <row r="768" spans="1:3" x14ac:dyDescent="0.25">
      <c r="A768" s="5"/>
      <c r="B76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9B1C-3B48-45E7-9066-664C4734FA58}">
  <dimension ref="A1:F781"/>
  <sheetViews>
    <sheetView topLeftCell="A40" zoomScale="103" workbookViewId="0">
      <selection activeCell="G8" sqref="G8"/>
    </sheetView>
  </sheetViews>
  <sheetFormatPr defaultRowHeight="13.2" x14ac:dyDescent="0.25"/>
  <cols>
    <col min="1" max="1" width="20.6640625" customWidth="1"/>
    <col min="2" max="2" width="15.6640625" customWidth="1"/>
    <col min="3" max="3" width="13.77734375" customWidth="1"/>
    <col min="4" max="4" width="13.33203125" bestFit="1" customWidth="1"/>
    <col min="5" max="5" width="19.33203125" bestFit="1" customWidth="1"/>
  </cols>
  <sheetData>
    <row r="1" spans="1:6" x14ac:dyDescent="0.25">
      <c r="A1" t="s">
        <v>0</v>
      </c>
      <c r="B1" s="4" t="s">
        <v>346</v>
      </c>
      <c r="C1" s="4" t="s">
        <v>3</v>
      </c>
      <c r="D1" s="6" t="s">
        <v>1</v>
      </c>
      <c r="E1" t="s">
        <v>264</v>
      </c>
      <c r="F1" s="4" t="s">
        <v>354</v>
      </c>
    </row>
    <row r="2" spans="1:6" x14ac:dyDescent="0.25">
      <c r="A2" s="5">
        <v>21551</v>
      </c>
      <c r="B2" s="5" t="str">
        <f>YEAR(A2) &amp; " Q" &amp; ROUNDUP(MONTH(A2)/3, 0)</f>
        <v>1959 Q1</v>
      </c>
      <c r="C2" s="8">
        <v>96.2</v>
      </c>
      <c r="D2" s="7" t="s">
        <v>4</v>
      </c>
      <c r="E2">
        <v>322.89999999999998</v>
      </c>
      <c r="F2" s="4" t="s">
        <v>355</v>
      </c>
    </row>
    <row r="3" spans="1:6" x14ac:dyDescent="0.25">
      <c r="A3" s="5">
        <v>21582</v>
      </c>
      <c r="B3" s="5" t="str">
        <f t="shared" ref="B3:B66" si="0">YEAR(A3) &amp; " Q" &amp; ROUNDUP(MONTH(A3)/3, 0)</f>
        <v>1959 Q1</v>
      </c>
      <c r="C3" s="8">
        <v>99</v>
      </c>
      <c r="D3" s="7" t="s">
        <v>5</v>
      </c>
      <c r="E3">
        <v>451.1</v>
      </c>
      <c r="F3" s="4" t="s">
        <v>356</v>
      </c>
    </row>
    <row r="4" spans="1:6" x14ac:dyDescent="0.25">
      <c r="A4" s="5">
        <v>21610</v>
      </c>
      <c r="B4" s="5" t="str">
        <f t="shared" si="0"/>
        <v>1959 Q1</v>
      </c>
      <c r="C4" s="8">
        <v>127.7</v>
      </c>
      <c r="D4" s="7" t="s">
        <v>6</v>
      </c>
      <c r="E4">
        <v>422.69999999999993</v>
      </c>
    </row>
    <row r="5" spans="1:6" x14ac:dyDescent="0.25">
      <c r="A5" s="5">
        <v>21641</v>
      </c>
      <c r="B5" s="5" t="str">
        <f t="shared" si="0"/>
        <v>1959 Q2</v>
      </c>
      <c r="C5" s="8">
        <v>150.80000000000001</v>
      </c>
      <c r="D5" s="7" t="s">
        <v>7</v>
      </c>
      <c r="E5">
        <v>320.29999999999995</v>
      </c>
    </row>
    <row r="6" spans="1:6" x14ac:dyDescent="0.25">
      <c r="A6" s="5">
        <v>21671</v>
      </c>
      <c r="B6" s="5" t="str">
        <f t="shared" si="0"/>
        <v>1959 Q2</v>
      </c>
      <c r="C6" s="8">
        <v>152.5</v>
      </c>
      <c r="D6" s="7" t="s">
        <v>8</v>
      </c>
      <c r="E6">
        <v>267.2</v>
      </c>
    </row>
    <row r="7" spans="1:6" x14ac:dyDescent="0.25">
      <c r="A7" s="5">
        <v>21702</v>
      </c>
      <c r="B7" s="5" t="str">
        <f t="shared" si="0"/>
        <v>1959 Q2</v>
      </c>
      <c r="C7" s="8">
        <v>147.80000000000001</v>
      </c>
      <c r="D7" s="7" t="s">
        <v>9</v>
      </c>
      <c r="E7">
        <v>376</v>
      </c>
    </row>
    <row r="8" spans="1:6" x14ac:dyDescent="0.25">
      <c r="A8" s="5">
        <v>21732</v>
      </c>
      <c r="B8" s="5" t="str">
        <f t="shared" si="0"/>
        <v>1959 Q3</v>
      </c>
      <c r="C8" s="8">
        <v>148.1</v>
      </c>
      <c r="D8" s="7" t="s">
        <v>10</v>
      </c>
      <c r="E8">
        <v>341.5</v>
      </c>
    </row>
    <row r="9" spans="1:6" x14ac:dyDescent="0.25">
      <c r="A9" s="5">
        <v>21763</v>
      </c>
      <c r="B9" s="5" t="str">
        <f t="shared" si="0"/>
        <v>1959 Q3</v>
      </c>
      <c r="C9" s="8">
        <v>138.19999999999999</v>
      </c>
      <c r="D9" s="7" t="s">
        <v>11</v>
      </c>
      <c r="E9">
        <v>267.39999999999998</v>
      </c>
    </row>
    <row r="10" spans="1:6" x14ac:dyDescent="0.25">
      <c r="A10" s="5">
        <v>21794</v>
      </c>
      <c r="B10" s="5" t="str">
        <f t="shared" si="0"/>
        <v>1959 Q3</v>
      </c>
      <c r="C10" s="8">
        <v>136.4</v>
      </c>
      <c r="D10" s="7" t="s">
        <v>12</v>
      </c>
      <c r="E10">
        <v>248.7</v>
      </c>
    </row>
    <row r="11" spans="1:6" x14ac:dyDescent="0.25">
      <c r="A11" s="5">
        <v>21824</v>
      </c>
      <c r="B11" s="5" t="str">
        <f t="shared" si="0"/>
        <v>1959 Q4</v>
      </c>
      <c r="C11" s="8">
        <v>120</v>
      </c>
      <c r="D11" s="7" t="s">
        <v>13</v>
      </c>
      <c r="E11">
        <v>375.2</v>
      </c>
    </row>
    <row r="12" spans="1:6" x14ac:dyDescent="0.25">
      <c r="A12" s="5">
        <v>21855</v>
      </c>
      <c r="B12" s="5" t="str">
        <f t="shared" si="0"/>
        <v>1959 Q4</v>
      </c>
      <c r="C12" s="8">
        <v>104.7</v>
      </c>
      <c r="D12" s="7" t="s">
        <v>14</v>
      </c>
      <c r="E12">
        <v>379.1</v>
      </c>
    </row>
    <row r="13" spans="1:6" x14ac:dyDescent="0.25">
      <c r="A13" s="5">
        <v>21885</v>
      </c>
      <c r="B13" s="5" t="str">
        <f t="shared" si="0"/>
        <v>1959 Q4</v>
      </c>
      <c r="C13" s="8">
        <v>95.6</v>
      </c>
      <c r="D13" s="7" t="s">
        <v>15</v>
      </c>
      <c r="E13">
        <v>310</v>
      </c>
    </row>
    <row r="14" spans="1:6" x14ac:dyDescent="0.25">
      <c r="A14" s="5">
        <v>21916</v>
      </c>
      <c r="B14" s="5" t="str">
        <f t="shared" si="0"/>
        <v>1960 Q1</v>
      </c>
      <c r="C14" s="8">
        <v>86</v>
      </c>
      <c r="D14" s="7" t="s">
        <v>16</v>
      </c>
      <c r="E14">
        <v>274.5</v>
      </c>
    </row>
    <row r="15" spans="1:6" x14ac:dyDescent="0.25">
      <c r="A15" s="5">
        <v>21947</v>
      </c>
      <c r="B15" s="5" t="str">
        <f>YEAR(A15) &amp; " Q" &amp; ROUNDUP(MONTH(A15)/3, 0)</f>
        <v>1960 Q1</v>
      </c>
      <c r="C15" s="8">
        <v>90.7</v>
      </c>
      <c r="D15" s="7" t="s">
        <v>17</v>
      </c>
      <c r="E15">
        <v>439.8</v>
      </c>
    </row>
    <row r="16" spans="1:6" x14ac:dyDescent="0.25">
      <c r="A16" s="5">
        <v>21976</v>
      </c>
      <c r="B16" s="5" t="str">
        <f t="shared" si="0"/>
        <v>1960 Q1</v>
      </c>
      <c r="C16" s="8">
        <v>90.5</v>
      </c>
      <c r="D16" s="7" t="s">
        <v>18</v>
      </c>
      <c r="E16">
        <v>398.5</v>
      </c>
    </row>
    <row r="17" spans="1:5" x14ac:dyDescent="0.25">
      <c r="A17" s="5">
        <v>22007</v>
      </c>
      <c r="B17" s="5" t="str">
        <f t="shared" si="0"/>
        <v>1960 Q2</v>
      </c>
      <c r="C17" s="8">
        <v>123</v>
      </c>
      <c r="D17" s="7" t="s">
        <v>19</v>
      </c>
      <c r="E17">
        <v>350</v>
      </c>
    </row>
    <row r="18" spans="1:5" x14ac:dyDescent="0.25">
      <c r="A18" s="5">
        <v>22037</v>
      </c>
      <c r="B18" s="5" t="str">
        <f t="shared" si="0"/>
        <v>1960 Q2</v>
      </c>
      <c r="C18" s="8">
        <v>130.19999999999999</v>
      </c>
      <c r="D18" s="7" t="s">
        <v>20</v>
      </c>
      <c r="E18">
        <v>293.39999999999998</v>
      </c>
    </row>
    <row r="19" spans="1:5" x14ac:dyDescent="0.25">
      <c r="A19" s="5">
        <v>22068</v>
      </c>
      <c r="B19" s="5" t="str">
        <f>YEAR(A19) &amp; " Q" &amp; ROUNDUP(MONTH(A19)/3, 0)</f>
        <v>1960 Q2</v>
      </c>
      <c r="C19" s="8">
        <v>122.8</v>
      </c>
      <c r="D19" s="7" t="s">
        <v>21</v>
      </c>
      <c r="E19">
        <v>491.09999999999997</v>
      </c>
    </row>
    <row r="20" spans="1:5" x14ac:dyDescent="0.25">
      <c r="A20" s="5">
        <v>22098</v>
      </c>
      <c r="B20" s="5" t="str">
        <f t="shared" si="0"/>
        <v>1960 Q3</v>
      </c>
      <c r="C20" s="8">
        <v>114.3</v>
      </c>
      <c r="D20" s="7" t="s">
        <v>22</v>
      </c>
      <c r="E20">
        <v>439</v>
      </c>
    </row>
    <row r="21" spans="1:5" x14ac:dyDescent="0.25">
      <c r="A21" s="5">
        <v>22129</v>
      </c>
      <c r="B21" s="5" t="str">
        <f t="shared" si="0"/>
        <v>1960 Q3</v>
      </c>
      <c r="C21" s="8">
        <v>130.30000000000001</v>
      </c>
      <c r="D21" s="7" t="s">
        <v>23</v>
      </c>
      <c r="E21">
        <v>379.6</v>
      </c>
    </row>
    <row r="22" spans="1:5" x14ac:dyDescent="0.25">
      <c r="A22" s="5">
        <v>22160</v>
      </c>
      <c r="B22" s="5" t="str">
        <f t="shared" si="0"/>
        <v>1960 Q3</v>
      </c>
      <c r="C22" s="8">
        <v>96.9</v>
      </c>
      <c r="D22" s="7" t="s">
        <v>24</v>
      </c>
      <c r="E22">
        <v>328.29999999999995</v>
      </c>
    </row>
    <row r="23" spans="1:5" x14ac:dyDescent="0.25">
      <c r="A23" s="5">
        <v>22190</v>
      </c>
      <c r="B23" s="5" t="str">
        <f t="shared" si="0"/>
        <v>1960 Q4</v>
      </c>
      <c r="C23" s="8">
        <v>110.4</v>
      </c>
      <c r="D23" s="7" t="s">
        <v>25</v>
      </c>
      <c r="E23">
        <v>457.09999999999997</v>
      </c>
    </row>
    <row r="24" spans="1:5" x14ac:dyDescent="0.25">
      <c r="A24" s="5">
        <v>22221</v>
      </c>
      <c r="B24" s="5" t="str">
        <f t="shared" si="0"/>
        <v>1960 Q4</v>
      </c>
      <c r="C24" s="8">
        <v>92.8</v>
      </c>
      <c r="D24" s="7" t="s">
        <v>26</v>
      </c>
      <c r="E24">
        <v>398.7</v>
      </c>
    </row>
    <row r="25" spans="1:5" x14ac:dyDescent="0.25">
      <c r="A25" s="5">
        <v>22251</v>
      </c>
      <c r="B25" s="5" t="str">
        <f t="shared" si="0"/>
        <v>1960 Q4</v>
      </c>
      <c r="C25" s="8">
        <v>64.2</v>
      </c>
      <c r="D25" s="7" t="s">
        <v>27</v>
      </c>
      <c r="E25">
        <v>344.79999999999995</v>
      </c>
    </row>
    <row r="26" spans="1:5" x14ac:dyDescent="0.25">
      <c r="A26" s="5">
        <v>22282</v>
      </c>
      <c r="B26" s="5" t="str">
        <f t="shared" si="0"/>
        <v>1961 Q1</v>
      </c>
      <c r="C26" s="8">
        <v>70.400000000000006</v>
      </c>
      <c r="D26" s="7" t="s">
        <v>28</v>
      </c>
      <c r="E26">
        <v>282.5</v>
      </c>
    </row>
    <row r="27" spans="1:5" x14ac:dyDescent="0.25">
      <c r="A27" s="5">
        <v>22313</v>
      </c>
      <c r="B27" s="5" t="str">
        <f t="shared" si="0"/>
        <v>1961 Q1</v>
      </c>
      <c r="C27" s="8">
        <v>74.099999999999994</v>
      </c>
      <c r="D27" s="7" t="s">
        <v>29</v>
      </c>
      <c r="E27">
        <v>453.7</v>
      </c>
    </row>
    <row r="28" spans="1:5" x14ac:dyDescent="0.25">
      <c r="A28" s="5">
        <v>22341</v>
      </c>
      <c r="B28" s="5" t="str">
        <f t="shared" si="0"/>
        <v>1961 Q1</v>
      </c>
      <c r="C28" s="8">
        <v>104.2</v>
      </c>
      <c r="D28" s="7" t="s">
        <v>30</v>
      </c>
      <c r="E28">
        <v>392</v>
      </c>
    </row>
    <row r="29" spans="1:5" x14ac:dyDescent="0.25">
      <c r="A29" s="5">
        <v>22372</v>
      </c>
      <c r="B29" s="5" t="str">
        <f t="shared" si="0"/>
        <v>1961 Q2</v>
      </c>
      <c r="C29" s="8">
        <v>112.8</v>
      </c>
      <c r="D29" s="7" t="s">
        <v>31</v>
      </c>
      <c r="E29">
        <v>344.7</v>
      </c>
    </row>
    <row r="30" spans="1:5" x14ac:dyDescent="0.25">
      <c r="A30" s="5">
        <v>22402</v>
      </c>
      <c r="B30" s="5" t="str">
        <f t="shared" si="0"/>
        <v>1961 Q2</v>
      </c>
      <c r="C30" s="8">
        <v>127.6</v>
      </c>
      <c r="D30" s="7" t="s">
        <v>32</v>
      </c>
      <c r="E30">
        <v>273.70000000000005</v>
      </c>
    </row>
    <row r="31" spans="1:5" x14ac:dyDescent="0.25">
      <c r="A31" s="5">
        <v>22433</v>
      </c>
      <c r="B31" s="5" t="str">
        <f t="shared" si="0"/>
        <v>1961 Q2</v>
      </c>
      <c r="C31" s="8">
        <v>134.80000000000001</v>
      </c>
      <c r="D31" s="7" t="s">
        <v>33</v>
      </c>
      <c r="E31">
        <v>391.5</v>
      </c>
    </row>
    <row r="32" spans="1:5" x14ac:dyDescent="0.25">
      <c r="A32" s="5">
        <v>22463</v>
      </c>
      <c r="B32" s="5" t="str">
        <f t="shared" si="0"/>
        <v>1961 Q3</v>
      </c>
      <c r="C32" s="8">
        <v>126.6</v>
      </c>
      <c r="D32" s="7" t="s">
        <v>34</v>
      </c>
      <c r="E32">
        <v>290.10000000000002</v>
      </c>
    </row>
    <row r="33" spans="1:5" x14ac:dyDescent="0.25">
      <c r="A33" s="5">
        <v>22494</v>
      </c>
      <c r="B33" s="5" t="str">
        <f t="shared" si="0"/>
        <v>1961 Q3</v>
      </c>
      <c r="C33" s="8">
        <v>127.1</v>
      </c>
      <c r="D33" s="7" t="s">
        <v>35</v>
      </c>
      <c r="E33">
        <v>209.59999999999997</v>
      </c>
    </row>
    <row r="34" spans="1:5" x14ac:dyDescent="0.25">
      <c r="A34" s="5">
        <v>22525</v>
      </c>
      <c r="B34" s="5" t="str">
        <f t="shared" si="0"/>
        <v>1961 Q3</v>
      </c>
      <c r="C34" s="8">
        <v>125.4</v>
      </c>
      <c r="D34" s="7" t="s">
        <v>36</v>
      </c>
      <c r="E34">
        <v>212</v>
      </c>
    </row>
    <row r="35" spans="1:5" x14ac:dyDescent="0.25">
      <c r="A35" s="5">
        <v>22555</v>
      </c>
      <c r="B35" s="5" t="str">
        <f t="shared" si="0"/>
        <v>1961 Q4</v>
      </c>
      <c r="C35" s="8">
        <v>124.8</v>
      </c>
      <c r="D35" s="7" t="s">
        <v>37</v>
      </c>
      <c r="E35">
        <v>371.1</v>
      </c>
    </row>
    <row r="36" spans="1:5" x14ac:dyDescent="0.25">
      <c r="A36" s="5">
        <v>22586</v>
      </c>
      <c r="B36" s="5" t="str">
        <f t="shared" si="0"/>
        <v>1961 Q4</v>
      </c>
      <c r="C36" s="8">
        <v>103</v>
      </c>
      <c r="D36" s="7" t="s">
        <v>38</v>
      </c>
      <c r="E36">
        <v>374.6</v>
      </c>
    </row>
    <row r="37" spans="1:5" x14ac:dyDescent="0.25">
      <c r="A37" s="5">
        <v>22616</v>
      </c>
      <c r="B37" s="5" t="str">
        <f t="shared" si="0"/>
        <v>1961 Q4</v>
      </c>
      <c r="C37" s="8">
        <v>82.2</v>
      </c>
      <c r="D37" s="7" t="s">
        <v>39</v>
      </c>
      <c r="E37">
        <v>333.9</v>
      </c>
    </row>
    <row r="38" spans="1:5" x14ac:dyDescent="0.25">
      <c r="A38" s="5">
        <v>22647</v>
      </c>
      <c r="B38" s="5" t="str">
        <f t="shared" si="0"/>
        <v>1962 Q1</v>
      </c>
      <c r="C38" s="8">
        <v>81.2</v>
      </c>
      <c r="D38" s="7" t="s">
        <v>40</v>
      </c>
      <c r="E38">
        <v>291.7</v>
      </c>
    </row>
    <row r="39" spans="1:5" x14ac:dyDescent="0.25">
      <c r="A39" s="5">
        <v>22678</v>
      </c>
      <c r="B39" s="5" t="str">
        <f t="shared" si="0"/>
        <v>1962 Q1</v>
      </c>
      <c r="C39" s="8">
        <v>77.099999999999994</v>
      </c>
      <c r="D39" s="7" t="s">
        <v>41</v>
      </c>
      <c r="E39">
        <v>440.79999999999995</v>
      </c>
    </row>
    <row r="40" spans="1:5" x14ac:dyDescent="0.25">
      <c r="A40" s="5">
        <v>22706</v>
      </c>
      <c r="B40" s="5" t="str">
        <f t="shared" si="0"/>
        <v>1962 Q1</v>
      </c>
      <c r="C40" s="8">
        <v>116.2</v>
      </c>
      <c r="D40" s="7" t="s">
        <v>42</v>
      </c>
      <c r="E40">
        <v>410.59999999999997</v>
      </c>
    </row>
    <row r="41" spans="1:5" x14ac:dyDescent="0.25">
      <c r="A41" s="5">
        <v>22737</v>
      </c>
      <c r="B41" s="5" t="str">
        <f t="shared" si="0"/>
        <v>1962 Q2</v>
      </c>
      <c r="C41" s="8">
        <v>147.80000000000001</v>
      </c>
      <c r="D41" s="7" t="s">
        <v>43</v>
      </c>
      <c r="E41">
        <v>364.29999999999995</v>
      </c>
    </row>
    <row r="42" spans="1:5" x14ac:dyDescent="0.25">
      <c r="A42" s="5">
        <v>22767</v>
      </c>
      <c r="B42" s="5" t="str">
        <f t="shared" si="0"/>
        <v>1962 Q2</v>
      </c>
      <c r="C42" s="8">
        <v>155.19999999999999</v>
      </c>
      <c r="D42" s="7" t="s">
        <v>44</v>
      </c>
      <c r="E42">
        <v>323.5</v>
      </c>
    </row>
    <row r="43" spans="1:5" x14ac:dyDescent="0.25">
      <c r="A43" s="5">
        <v>22798</v>
      </c>
      <c r="B43" s="5" t="str">
        <f t="shared" si="0"/>
        <v>1962 Q2</v>
      </c>
      <c r="C43" s="8">
        <v>136.80000000000001</v>
      </c>
      <c r="D43" s="7" t="s">
        <v>45</v>
      </c>
      <c r="E43">
        <v>461.8</v>
      </c>
    </row>
    <row r="44" spans="1:5" x14ac:dyDescent="0.25">
      <c r="A44" s="5">
        <v>22828</v>
      </c>
      <c r="B44" s="5" t="str">
        <f t="shared" si="0"/>
        <v>1962 Q3</v>
      </c>
      <c r="C44" s="8">
        <v>136.5</v>
      </c>
      <c r="D44" s="7" t="s">
        <v>46</v>
      </c>
      <c r="E44">
        <v>379.40000000000003</v>
      </c>
    </row>
    <row r="45" spans="1:5" x14ac:dyDescent="0.25">
      <c r="A45" s="5">
        <v>22859</v>
      </c>
      <c r="B45" s="5" t="str">
        <f t="shared" si="0"/>
        <v>1962 Q3</v>
      </c>
      <c r="C45" s="8">
        <v>147.69999999999999</v>
      </c>
      <c r="D45" s="7" t="s">
        <v>47</v>
      </c>
      <c r="E45">
        <v>302.10000000000002</v>
      </c>
    </row>
    <row r="46" spans="1:5" x14ac:dyDescent="0.25">
      <c r="A46" s="5">
        <v>22890</v>
      </c>
      <c r="B46" s="5" t="str">
        <f t="shared" si="0"/>
        <v>1962 Q3</v>
      </c>
      <c r="C46" s="8">
        <v>114.3</v>
      </c>
      <c r="D46" s="7" t="s">
        <v>48</v>
      </c>
      <c r="E46">
        <v>255.39999999999998</v>
      </c>
    </row>
    <row r="47" spans="1:5" x14ac:dyDescent="0.25">
      <c r="A47" s="5">
        <v>22920</v>
      </c>
      <c r="B47" s="5" t="str">
        <f t="shared" si="0"/>
        <v>1962 Q4</v>
      </c>
      <c r="C47" s="8">
        <v>135.19999999999999</v>
      </c>
      <c r="D47" s="7" t="s">
        <v>49</v>
      </c>
      <c r="E47">
        <v>388.6</v>
      </c>
    </row>
    <row r="48" spans="1:5" x14ac:dyDescent="0.25">
      <c r="A48" s="5">
        <v>22951</v>
      </c>
      <c r="B48" s="5" t="str">
        <f t="shared" si="0"/>
        <v>1962 Q4</v>
      </c>
      <c r="C48" s="8">
        <v>120.9</v>
      </c>
      <c r="D48" s="7" t="s">
        <v>50</v>
      </c>
      <c r="E48">
        <v>400.4</v>
      </c>
    </row>
    <row r="49" spans="1:5" x14ac:dyDescent="0.25">
      <c r="A49" s="5">
        <v>22981</v>
      </c>
      <c r="B49" s="5" t="str">
        <f t="shared" si="0"/>
        <v>1962 Q4</v>
      </c>
      <c r="C49" s="8">
        <v>93.9</v>
      </c>
      <c r="D49" s="7" t="s">
        <v>51</v>
      </c>
      <c r="E49">
        <v>389.20000000000005</v>
      </c>
    </row>
    <row r="50" spans="1:5" x14ac:dyDescent="0.25">
      <c r="A50" s="5">
        <v>23012</v>
      </c>
      <c r="B50" s="5" t="str">
        <f t="shared" si="0"/>
        <v>1963 Q1</v>
      </c>
      <c r="C50" s="8">
        <v>79</v>
      </c>
      <c r="D50" s="7" t="s">
        <v>52</v>
      </c>
      <c r="E50">
        <v>380.70000000000005</v>
      </c>
    </row>
    <row r="51" spans="1:5" x14ac:dyDescent="0.25">
      <c r="A51" s="5">
        <v>23043</v>
      </c>
      <c r="B51" s="5" t="str">
        <f t="shared" si="0"/>
        <v>1963 Q1</v>
      </c>
      <c r="C51" s="8">
        <v>89.6</v>
      </c>
      <c r="D51" s="7" t="s">
        <v>53</v>
      </c>
      <c r="E51">
        <v>593.40000000000009</v>
      </c>
    </row>
    <row r="52" spans="1:5" x14ac:dyDescent="0.25">
      <c r="A52" s="5">
        <v>23071</v>
      </c>
      <c r="B52" s="5" t="str">
        <f t="shared" si="0"/>
        <v>1963 Q1</v>
      </c>
      <c r="C52" s="8">
        <v>124.8</v>
      </c>
      <c r="D52" s="7" t="s">
        <v>54</v>
      </c>
      <c r="E52">
        <v>572.6</v>
      </c>
    </row>
    <row r="53" spans="1:5" x14ac:dyDescent="0.25">
      <c r="A53" s="5">
        <v>23102</v>
      </c>
      <c r="B53" s="5" t="str">
        <f t="shared" si="0"/>
        <v>1963 Q2</v>
      </c>
      <c r="C53" s="8">
        <v>164.2</v>
      </c>
      <c r="D53" s="7" t="s">
        <v>55</v>
      </c>
      <c r="E53">
        <v>505.5</v>
      </c>
    </row>
    <row r="54" spans="1:5" x14ac:dyDescent="0.25">
      <c r="A54" s="5">
        <v>23132</v>
      </c>
      <c r="B54" s="5" t="str">
        <f t="shared" si="0"/>
        <v>1963 Q2</v>
      </c>
      <c r="C54" s="8">
        <v>172.7</v>
      </c>
      <c r="D54" s="7" t="s">
        <v>56</v>
      </c>
      <c r="E54">
        <v>505.19999999999993</v>
      </c>
    </row>
    <row r="55" spans="1:5" x14ac:dyDescent="0.25">
      <c r="A55" s="5">
        <v>23163</v>
      </c>
      <c r="B55" s="5" t="str">
        <f t="shared" si="0"/>
        <v>1963 Q2</v>
      </c>
      <c r="C55" s="8">
        <v>154.19999999999999</v>
      </c>
      <c r="D55" s="7" t="s">
        <v>57</v>
      </c>
      <c r="E55">
        <v>660.5</v>
      </c>
    </row>
    <row r="56" spans="1:5" x14ac:dyDescent="0.25">
      <c r="A56" s="5">
        <v>23193</v>
      </c>
      <c r="B56" s="5" t="str">
        <f t="shared" si="0"/>
        <v>1963 Q3</v>
      </c>
      <c r="C56" s="8">
        <v>151.30000000000001</v>
      </c>
      <c r="D56" s="7" t="s">
        <v>58</v>
      </c>
      <c r="E56">
        <v>638.1</v>
      </c>
    </row>
    <row r="57" spans="1:5" x14ac:dyDescent="0.25">
      <c r="A57" s="5">
        <v>23224</v>
      </c>
      <c r="B57" s="5" t="str">
        <f t="shared" si="0"/>
        <v>1963 Q3</v>
      </c>
      <c r="C57" s="8">
        <v>144</v>
      </c>
      <c r="D57" s="7" t="s">
        <v>59</v>
      </c>
      <c r="E57">
        <v>552.70000000000005</v>
      </c>
    </row>
    <row r="58" spans="1:5" x14ac:dyDescent="0.25">
      <c r="A58" s="5">
        <v>23255</v>
      </c>
      <c r="B58" s="5" t="str">
        <f t="shared" si="0"/>
        <v>1963 Q3</v>
      </c>
      <c r="C58" s="8">
        <v>143.69999999999999</v>
      </c>
      <c r="D58" s="7" t="s">
        <v>60</v>
      </c>
      <c r="E58">
        <v>484.6</v>
      </c>
    </row>
    <row r="59" spans="1:5" x14ac:dyDescent="0.25">
      <c r="A59" s="5">
        <v>23285</v>
      </c>
      <c r="B59" s="5" t="str">
        <f t="shared" si="0"/>
        <v>1963 Q4</v>
      </c>
      <c r="C59" s="8">
        <v>165.3</v>
      </c>
      <c r="D59" s="7" t="s">
        <v>61</v>
      </c>
      <c r="E59">
        <v>641.6</v>
      </c>
    </row>
    <row r="60" spans="1:5" x14ac:dyDescent="0.25">
      <c r="A60" s="5">
        <v>23316</v>
      </c>
      <c r="B60" s="5" t="str">
        <f t="shared" si="0"/>
        <v>1963 Q4</v>
      </c>
      <c r="C60" s="8">
        <v>119.3</v>
      </c>
      <c r="D60" s="7" t="s">
        <v>62</v>
      </c>
      <c r="E60">
        <v>548.19999999999993</v>
      </c>
    </row>
    <row r="61" spans="1:5" x14ac:dyDescent="0.25">
      <c r="A61" s="5">
        <v>23346</v>
      </c>
      <c r="B61" s="5" t="str">
        <f t="shared" si="0"/>
        <v>1963 Q4</v>
      </c>
      <c r="C61" s="8">
        <v>95</v>
      </c>
      <c r="D61" s="7" t="s">
        <v>63</v>
      </c>
      <c r="E61">
        <v>370.79999999999995</v>
      </c>
    </row>
    <row r="62" spans="1:5" x14ac:dyDescent="0.25">
      <c r="A62" s="5">
        <v>23377</v>
      </c>
      <c r="B62" s="5" t="str">
        <f t="shared" si="0"/>
        <v>1964 Q1</v>
      </c>
      <c r="C62" s="8">
        <v>97.9</v>
      </c>
      <c r="D62" s="7" t="s">
        <v>64</v>
      </c>
      <c r="E62">
        <v>318.7</v>
      </c>
    </row>
    <row r="63" spans="1:5" x14ac:dyDescent="0.25">
      <c r="A63" s="5">
        <v>23408</v>
      </c>
      <c r="B63" s="5" t="str">
        <f t="shared" si="0"/>
        <v>1964 Q1</v>
      </c>
      <c r="C63" s="8">
        <v>101.3</v>
      </c>
      <c r="D63" s="7" t="s">
        <v>65</v>
      </c>
      <c r="E63">
        <v>456.1</v>
      </c>
    </row>
    <row r="64" spans="1:5" x14ac:dyDescent="0.25">
      <c r="A64" s="5">
        <v>23437</v>
      </c>
      <c r="B64" s="5" t="str">
        <f t="shared" si="0"/>
        <v>1964 Q1</v>
      </c>
      <c r="C64" s="8">
        <v>129.1</v>
      </c>
      <c r="D64" s="7" t="s">
        <v>66</v>
      </c>
      <c r="E64">
        <v>336</v>
      </c>
    </row>
    <row r="65" spans="1:5" x14ac:dyDescent="0.25">
      <c r="A65" s="5">
        <v>23468</v>
      </c>
      <c r="B65" s="5" t="str">
        <f t="shared" si="0"/>
        <v>1964 Q2</v>
      </c>
      <c r="C65" s="8">
        <v>147.1</v>
      </c>
      <c r="D65" s="7" t="s">
        <v>67</v>
      </c>
      <c r="E65">
        <v>226.9</v>
      </c>
    </row>
    <row r="66" spans="1:5" x14ac:dyDescent="0.25">
      <c r="A66" s="5">
        <v>23498</v>
      </c>
      <c r="B66" s="5" t="str">
        <f t="shared" si="0"/>
        <v>1964 Q2</v>
      </c>
      <c r="C66" s="8">
        <v>152.80000000000001</v>
      </c>
      <c r="D66" s="7" t="s">
        <v>68</v>
      </c>
      <c r="E66">
        <v>191</v>
      </c>
    </row>
    <row r="67" spans="1:5" x14ac:dyDescent="0.25">
      <c r="A67" s="5">
        <v>23529</v>
      </c>
      <c r="B67" s="5" t="str">
        <f t="shared" ref="B67:B130" si="1">YEAR(A67) &amp; " Q" &amp; ROUNDUP(MONTH(A67)/3, 0)</f>
        <v>1964 Q2</v>
      </c>
      <c r="C67" s="8">
        <v>157.19999999999999</v>
      </c>
      <c r="D67" s="7" t="s">
        <v>69</v>
      </c>
      <c r="E67">
        <v>324.3</v>
      </c>
    </row>
    <row r="68" spans="1:5" x14ac:dyDescent="0.25">
      <c r="A68" s="5">
        <v>23559</v>
      </c>
      <c r="B68" s="5" t="str">
        <f t="shared" si="1"/>
        <v>1964 Q3</v>
      </c>
      <c r="C68" s="8">
        <v>140.6</v>
      </c>
      <c r="D68" s="7" t="s">
        <v>70</v>
      </c>
      <c r="E68">
        <v>348.5</v>
      </c>
    </row>
    <row r="69" spans="1:5" x14ac:dyDescent="0.25">
      <c r="A69" s="5">
        <v>23590</v>
      </c>
      <c r="B69" s="5" t="str">
        <f t="shared" si="1"/>
        <v>1964 Q3</v>
      </c>
      <c r="C69" s="8">
        <v>138.30000000000001</v>
      </c>
      <c r="D69" s="7" t="s">
        <v>71</v>
      </c>
      <c r="E69">
        <v>296.60000000000002</v>
      </c>
    </row>
    <row r="70" spans="1:5" x14ac:dyDescent="0.25">
      <c r="A70" s="5">
        <v>23621</v>
      </c>
      <c r="B70" s="5" t="str">
        <f t="shared" si="1"/>
        <v>1964 Q3</v>
      </c>
      <c r="C70" s="8">
        <v>119.8</v>
      </c>
      <c r="D70" s="7" t="s">
        <v>72</v>
      </c>
      <c r="E70">
        <v>280.8</v>
      </c>
    </row>
    <row r="71" spans="1:5" x14ac:dyDescent="0.25">
      <c r="A71" s="5">
        <v>23651</v>
      </c>
      <c r="B71" s="5" t="str">
        <f t="shared" si="1"/>
        <v>1964 Q4</v>
      </c>
      <c r="C71" s="8">
        <v>141.19999999999999</v>
      </c>
      <c r="D71" s="7" t="s">
        <v>73</v>
      </c>
      <c r="E71">
        <v>439.3</v>
      </c>
    </row>
    <row r="72" spans="1:5" x14ac:dyDescent="0.25">
      <c r="A72" s="5">
        <v>23682</v>
      </c>
      <c r="B72" s="5" t="str">
        <f t="shared" si="1"/>
        <v>1964 Q4</v>
      </c>
      <c r="C72" s="8">
        <v>110.6</v>
      </c>
      <c r="D72" s="7" t="s">
        <v>74</v>
      </c>
      <c r="E72">
        <v>434.3</v>
      </c>
    </row>
    <row r="73" spans="1:5" x14ac:dyDescent="0.25">
      <c r="A73" s="5">
        <v>23712</v>
      </c>
      <c r="B73" s="5" t="str">
        <f t="shared" si="1"/>
        <v>1964 Q4</v>
      </c>
      <c r="C73" s="8">
        <v>93</v>
      </c>
      <c r="D73" s="7" t="s">
        <v>75</v>
      </c>
      <c r="E73">
        <v>382.9</v>
      </c>
    </row>
    <row r="74" spans="1:5" x14ac:dyDescent="0.25">
      <c r="A74" s="5">
        <v>23743</v>
      </c>
      <c r="B74" s="5" t="str">
        <f t="shared" si="1"/>
        <v>1965 Q1</v>
      </c>
      <c r="C74" s="8">
        <v>81.7</v>
      </c>
      <c r="D74" s="7" t="s">
        <v>76</v>
      </c>
      <c r="E74">
        <v>367.4</v>
      </c>
    </row>
    <row r="75" spans="1:5" x14ac:dyDescent="0.25">
      <c r="A75" s="5">
        <v>23774</v>
      </c>
      <c r="B75" s="5" t="str">
        <f t="shared" si="1"/>
        <v>1965 Q1</v>
      </c>
      <c r="C75" s="8">
        <v>80.900000000000006</v>
      </c>
      <c r="D75" s="7" t="s">
        <v>77</v>
      </c>
      <c r="E75">
        <v>581.1</v>
      </c>
    </row>
    <row r="76" spans="1:5" x14ac:dyDescent="0.25">
      <c r="A76" s="5">
        <v>23802</v>
      </c>
      <c r="B76" s="5" t="str">
        <f t="shared" si="1"/>
        <v>1965 Q1</v>
      </c>
      <c r="C76" s="8">
        <v>119.9</v>
      </c>
      <c r="D76" s="7" t="s">
        <v>78</v>
      </c>
      <c r="E76">
        <v>561.5</v>
      </c>
    </row>
    <row r="77" spans="1:5" x14ac:dyDescent="0.25">
      <c r="A77" s="5">
        <v>23833</v>
      </c>
      <c r="B77" s="5" t="str">
        <f t="shared" si="1"/>
        <v>1965 Q2</v>
      </c>
      <c r="C77" s="8">
        <v>148.6</v>
      </c>
      <c r="D77" s="7" t="s">
        <v>79</v>
      </c>
      <c r="E77">
        <v>477.09999999999997</v>
      </c>
    </row>
    <row r="78" spans="1:5" x14ac:dyDescent="0.25">
      <c r="A78" s="5">
        <v>23863</v>
      </c>
      <c r="B78" s="5" t="str">
        <f t="shared" si="1"/>
        <v>1965 Q2</v>
      </c>
      <c r="C78" s="8">
        <v>153.30000000000001</v>
      </c>
      <c r="D78" s="7" t="s">
        <v>80</v>
      </c>
      <c r="E78">
        <v>362</v>
      </c>
    </row>
    <row r="79" spans="1:5" x14ac:dyDescent="0.25">
      <c r="A79" s="5">
        <v>23894</v>
      </c>
      <c r="B79" s="5" t="str">
        <f t="shared" si="1"/>
        <v>1965 Q2</v>
      </c>
      <c r="C79" s="8">
        <v>151.80000000000001</v>
      </c>
      <c r="D79" s="7" t="s">
        <v>81</v>
      </c>
      <c r="E79">
        <v>624.5</v>
      </c>
    </row>
    <row r="80" spans="1:5" x14ac:dyDescent="0.25">
      <c r="A80" s="5">
        <v>23924</v>
      </c>
      <c r="B80" s="5" t="str">
        <f t="shared" si="1"/>
        <v>1965 Q3</v>
      </c>
      <c r="C80" s="8">
        <v>139.1</v>
      </c>
      <c r="D80" s="7" t="s">
        <v>82</v>
      </c>
      <c r="E80">
        <v>563.6</v>
      </c>
    </row>
    <row r="81" spans="1:5" x14ac:dyDescent="0.25">
      <c r="A81" s="5">
        <v>23955</v>
      </c>
      <c r="B81" s="5" t="str">
        <f t="shared" si="1"/>
        <v>1965 Q3</v>
      </c>
      <c r="C81" s="8">
        <v>128.30000000000001</v>
      </c>
      <c r="D81" s="7" t="s">
        <v>83</v>
      </c>
      <c r="E81">
        <v>470.2</v>
      </c>
    </row>
    <row r="82" spans="1:5" x14ac:dyDescent="0.25">
      <c r="A82" s="5">
        <v>23986</v>
      </c>
      <c r="B82" s="5" t="str">
        <f t="shared" si="1"/>
        <v>1965 Q3</v>
      </c>
      <c r="C82" s="8">
        <v>124.6</v>
      </c>
      <c r="D82" s="7" t="s">
        <v>84</v>
      </c>
      <c r="E82">
        <v>325.60000000000002</v>
      </c>
    </row>
    <row r="83" spans="1:5" x14ac:dyDescent="0.25">
      <c r="A83" s="5">
        <v>24016</v>
      </c>
      <c r="B83" s="5" t="str">
        <f t="shared" si="1"/>
        <v>1965 Q4</v>
      </c>
      <c r="C83" s="8">
        <v>133.1</v>
      </c>
      <c r="D83" s="7" t="s">
        <v>85</v>
      </c>
      <c r="E83">
        <v>541.90000000000009</v>
      </c>
    </row>
    <row r="84" spans="1:5" x14ac:dyDescent="0.25">
      <c r="A84" s="5">
        <v>24047</v>
      </c>
      <c r="B84" s="5" t="str">
        <f t="shared" si="1"/>
        <v>1965 Q4</v>
      </c>
      <c r="C84" s="8">
        <v>110.5</v>
      </c>
      <c r="D84" s="7" t="s">
        <v>86</v>
      </c>
      <c r="E84">
        <v>498.2</v>
      </c>
    </row>
    <row r="85" spans="1:5" x14ac:dyDescent="0.25">
      <c r="A85" s="5">
        <v>24077</v>
      </c>
      <c r="B85" s="5" t="str">
        <f t="shared" si="1"/>
        <v>1965 Q4</v>
      </c>
      <c r="C85" s="8">
        <v>101.1</v>
      </c>
      <c r="D85" s="7" t="s">
        <v>87</v>
      </c>
      <c r="E85">
        <v>379.29999999999995</v>
      </c>
    </row>
    <row r="86" spans="1:5" x14ac:dyDescent="0.25">
      <c r="A86" s="5">
        <v>24108</v>
      </c>
      <c r="B86" s="5" t="str">
        <f t="shared" si="1"/>
        <v>1966 Q1</v>
      </c>
      <c r="C86" s="8">
        <v>79.400000000000006</v>
      </c>
      <c r="D86" s="7" t="s">
        <v>88</v>
      </c>
      <c r="E86">
        <v>238.1</v>
      </c>
    </row>
    <row r="87" spans="1:5" x14ac:dyDescent="0.25">
      <c r="A87" s="5">
        <v>24139</v>
      </c>
      <c r="B87" s="5" t="str">
        <f t="shared" si="1"/>
        <v>1966 Q1</v>
      </c>
      <c r="C87" s="8">
        <v>76.2</v>
      </c>
      <c r="D87" s="7" t="s">
        <v>89</v>
      </c>
      <c r="E87">
        <v>304.3</v>
      </c>
    </row>
    <row r="88" spans="1:5" x14ac:dyDescent="0.25">
      <c r="A88" s="5">
        <v>24167</v>
      </c>
      <c r="B88" s="5" t="str">
        <f t="shared" si="1"/>
        <v>1966 Q1</v>
      </c>
      <c r="C88" s="8">
        <v>118.1</v>
      </c>
      <c r="D88" s="7" t="s">
        <v>90</v>
      </c>
      <c r="E88">
        <v>388.3</v>
      </c>
    </row>
    <row r="89" spans="1:5" x14ac:dyDescent="0.25">
      <c r="A89" s="5">
        <v>24198</v>
      </c>
      <c r="B89" s="5" t="str">
        <f t="shared" si="1"/>
        <v>1966 Q2</v>
      </c>
      <c r="C89" s="8">
        <v>140.9</v>
      </c>
      <c r="D89" s="7" t="s">
        <v>91</v>
      </c>
      <c r="E89">
        <v>361.5</v>
      </c>
    </row>
    <row r="90" spans="1:5" x14ac:dyDescent="0.25">
      <c r="A90" s="5">
        <v>24228</v>
      </c>
      <c r="B90" s="5" t="str">
        <f t="shared" si="1"/>
        <v>1966 Q2</v>
      </c>
      <c r="C90" s="8">
        <v>130</v>
      </c>
      <c r="D90" s="7" t="s">
        <v>92</v>
      </c>
      <c r="E90">
        <v>264.2</v>
      </c>
    </row>
    <row r="91" spans="1:5" x14ac:dyDescent="0.25">
      <c r="A91" s="5">
        <v>24259</v>
      </c>
      <c r="B91" s="5" t="str">
        <f t="shared" si="1"/>
        <v>1966 Q2</v>
      </c>
      <c r="C91" s="8">
        <v>120.6</v>
      </c>
      <c r="D91" s="7" t="s">
        <v>93</v>
      </c>
      <c r="E91">
        <v>338.7</v>
      </c>
    </row>
    <row r="92" spans="1:5" x14ac:dyDescent="0.25">
      <c r="A92" s="5">
        <v>24289</v>
      </c>
      <c r="B92" s="5" t="str">
        <f t="shared" si="1"/>
        <v>1966 Q3</v>
      </c>
      <c r="C92" s="8">
        <v>99.2</v>
      </c>
      <c r="D92" s="7" t="s">
        <v>94</v>
      </c>
      <c r="E92">
        <v>270.29999999999995</v>
      </c>
    </row>
    <row r="93" spans="1:5" x14ac:dyDescent="0.25">
      <c r="A93" s="5">
        <v>24320</v>
      </c>
      <c r="B93" s="5" t="str">
        <f>YEAR(A93) &amp; " Q" &amp; ROUNDUP(MONTH(A93)/3, 0)</f>
        <v>1966 Q3</v>
      </c>
      <c r="C93" s="8">
        <v>101.8</v>
      </c>
      <c r="D93" s="7" t="s">
        <v>95</v>
      </c>
      <c r="E93">
        <v>210.9</v>
      </c>
    </row>
    <row r="94" spans="1:5" x14ac:dyDescent="0.25">
      <c r="A94" s="5">
        <v>24351</v>
      </c>
      <c r="B94" s="5" t="str">
        <f t="shared" si="1"/>
        <v>1966 Q3</v>
      </c>
      <c r="C94" s="8">
        <v>89.1</v>
      </c>
      <c r="D94" s="7" t="s">
        <v>96</v>
      </c>
      <c r="E94">
        <v>176.7</v>
      </c>
    </row>
    <row r="95" spans="1:5" x14ac:dyDescent="0.25">
      <c r="A95" s="5">
        <v>24381</v>
      </c>
      <c r="B95" s="5" t="str">
        <f t="shared" si="1"/>
        <v>1966 Q4</v>
      </c>
      <c r="C95" s="8">
        <v>76.599999999999994</v>
      </c>
      <c r="D95" s="7" t="s">
        <v>97</v>
      </c>
      <c r="E95">
        <v>274</v>
      </c>
    </row>
    <row r="96" spans="1:5" x14ac:dyDescent="0.25">
      <c r="A96" s="5">
        <v>24412</v>
      </c>
      <c r="B96" s="5" t="str">
        <f t="shared" si="1"/>
        <v>1966 Q4</v>
      </c>
      <c r="C96" s="8">
        <v>72.8</v>
      </c>
      <c r="D96" s="7" t="s">
        <v>98</v>
      </c>
      <c r="E96">
        <v>309.20000000000005</v>
      </c>
    </row>
    <row r="97" spans="1:5" x14ac:dyDescent="0.25">
      <c r="A97" s="5">
        <v>24442</v>
      </c>
      <c r="B97" s="5" t="str">
        <f t="shared" si="1"/>
        <v>1966 Q4</v>
      </c>
      <c r="C97" s="8">
        <v>60.2</v>
      </c>
      <c r="D97" s="7" t="s">
        <v>99</v>
      </c>
      <c r="E97">
        <v>302.3</v>
      </c>
    </row>
    <row r="98" spans="1:5" x14ac:dyDescent="0.25">
      <c r="A98" s="5">
        <v>24473</v>
      </c>
      <c r="B98" s="5" t="str">
        <f t="shared" si="1"/>
        <v>1967 Q1</v>
      </c>
      <c r="C98" s="8">
        <v>59.1</v>
      </c>
      <c r="D98" s="7" t="s">
        <v>100</v>
      </c>
      <c r="E98">
        <v>322.2</v>
      </c>
    </row>
    <row r="99" spans="1:5" x14ac:dyDescent="0.25">
      <c r="A99" s="5">
        <v>24504</v>
      </c>
      <c r="B99" s="5" t="str">
        <f t="shared" si="1"/>
        <v>1967 Q1</v>
      </c>
      <c r="C99" s="8">
        <v>61.4</v>
      </c>
      <c r="D99" s="7" t="s">
        <v>101</v>
      </c>
      <c r="E99">
        <v>483.90000000000003</v>
      </c>
    </row>
    <row r="100" spans="1:5" x14ac:dyDescent="0.25">
      <c r="A100" s="5">
        <v>24532</v>
      </c>
      <c r="B100" s="5" t="str">
        <f t="shared" si="1"/>
        <v>1967 Q1</v>
      </c>
      <c r="C100" s="8">
        <v>91.5</v>
      </c>
      <c r="D100" s="7" t="s">
        <v>102</v>
      </c>
      <c r="E100">
        <v>493.29999999999995</v>
      </c>
    </row>
    <row r="101" spans="1:5" x14ac:dyDescent="0.25">
      <c r="A101" s="5">
        <v>24563</v>
      </c>
      <c r="B101" s="5" t="str">
        <f t="shared" si="1"/>
        <v>1967 Q2</v>
      </c>
      <c r="C101" s="8">
        <v>113.7</v>
      </c>
      <c r="D101" s="7" t="s">
        <v>103</v>
      </c>
      <c r="E101">
        <v>403.6</v>
      </c>
    </row>
    <row r="102" spans="1:5" x14ac:dyDescent="0.25">
      <c r="A102" s="5">
        <v>24593</v>
      </c>
      <c r="B102" s="5" t="str">
        <f t="shared" si="1"/>
        <v>1967 Q2</v>
      </c>
      <c r="C102" s="8">
        <v>132</v>
      </c>
      <c r="D102" s="7" t="s">
        <v>104</v>
      </c>
      <c r="E102">
        <v>376.6</v>
      </c>
    </row>
    <row r="103" spans="1:5" x14ac:dyDescent="0.25">
      <c r="A103" s="5">
        <v>24624</v>
      </c>
      <c r="B103" s="5" t="str">
        <f t="shared" si="1"/>
        <v>1967 Q2</v>
      </c>
      <c r="C103" s="8">
        <v>125.4</v>
      </c>
      <c r="D103" s="7" t="s">
        <v>105</v>
      </c>
      <c r="E103">
        <v>537.4</v>
      </c>
    </row>
    <row r="104" spans="1:5" x14ac:dyDescent="0.25">
      <c r="A104" s="5">
        <v>24654</v>
      </c>
      <c r="B104" s="5" t="str">
        <f t="shared" si="1"/>
        <v>1967 Q3</v>
      </c>
      <c r="C104" s="8">
        <v>125.3</v>
      </c>
      <c r="D104" s="7" t="s">
        <v>106</v>
      </c>
      <c r="E104">
        <v>458</v>
      </c>
    </row>
    <row r="105" spans="1:5" x14ac:dyDescent="0.25">
      <c r="A105" s="5">
        <v>24685</v>
      </c>
      <c r="B105" s="5" t="str">
        <f t="shared" si="1"/>
        <v>1967 Q3</v>
      </c>
      <c r="C105" s="8">
        <v>127.4</v>
      </c>
      <c r="D105" s="7" t="s">
        <v>107</v>
      </c>
      <c r="E105">
        <v>377.4</v>
      </c>
    </row>
    <row r="106" spans="1:5" x14ac:dyDescent="0.25">
      <c r="A106" s="5">
        <v>24716</v>
      </c>
      <c r="B106" s="5" t="str">
        <f t="shared" si="1"/>
        <v>1967 Q3</v>
      </c>
      <c r="C106" s="8">
        <v>121.9</v>
      </c>
      <c r="D106" s="7" t="s">
        <v>108</v>
      </c>
      <c r="E106">
        <v>345.8</v>
      </c>
    </row>
    <row r="107" spans="1:5" x14ac:dyDescent="0.25">
      <c r="A107" s="5">
        <v>24746</v>
      </c>
      <c r="B107" s="5" t="str">
        <f t="shared" si="1"/>
        <v>1967 Q4</v>
      </c>
      <c r="C107" s="8">
        <v>135.4</v>
      </c>
      <c r="D107" s="7" t="s">
        <v>109</v>
      </c>
      <c r="E107">
        <v>509.2</v>
      </c>
    </row>
    <row r="108" spans="1:5" x14ac:dyDescent="0.25">
      <c r="A108" s="5">
        <v>24777</v>
      </c>
      <c r="B108" s="5" t="str">
        <f t="shared" si="1"/>
        <v>1967 Q4</v>
      </c>
      <c r="C108" s="8">
        <v>118.4</v>
      </c>
      <c r="D108" s="7" t="s">
        <v>110</v>
      </c>
      <c r="E108">
        <v>469.09999999999997</v>
      </c>
    </row>
    <row r="109" spans="1:5" x14ac:dyDescent="0.25">
      <c r="A109" s="5">
        <v>24807</v>
      </c>
      <c r="B109" s="5" t="str">
        <f t="shared" si="1"/>
        <v>1967 Q4</v>
      </c>
      <c r="C109" s="8">
        <v>80.099999999999994</v>
      </c>
      <c r="D109" s="7" t="s">
        <v>111</v>
      </c>
      <c r="E109">
        <v>417.6</v>
      </c>
    </row>
    <row r="110" spans="1:5" x14ac:dyDescent="0.25">
      <c r="A110" s="5">
        <v>24838</v>
      </c>
      <c r="B110" s="5" t="str">
        <f t="shared" si="1"/>
        <v>1968 Q1</v>
      </c>
      <c r="C110" s="8">
        <v>80.5</v>
      </c>
      <c r="D110" s="7" t="s">
        <v>112</v>
      </c>
      <c r="E110">
        <v>373.8</v>
      </c>
    </row>
    <row r="111" spans="1:5" x14ac:dyDescent="0.25">
      <c r="A111" s="5">
        <v>24869</v>
      </c>
      <c r="B111" s="5" t="str">
        <f t="shared" si="1"/>
        <v>1968 Q1</v>
      </c>
      <c r="C111" s="8">
        <v>84.6</v>
      </c>
      <c r="D111" s="7" t="s">
        <v>113</v>
      </c>
      <c r="E111">
        <v>558.4</v>
      </c>
    </row>
    <row r="112" spans="1:5" x14ac:dyDescent="0.25">
      <c r="A112" s="5">
        <v>24898</v>
      </c>
      <c r="B112" s="5" t="str">
        <f t="shared" si="1"/>
        <v>1968 Q1</v>
      </c>
      <c r="C112" s="8">
        <v>126.6</v>
      </c>
      <c r="D112" s="7" t="s">
        <v>114</v>
      </c>
      <c r="E112">
        <v>489.8</v>
      </c>
    </row>
    <row r="113" spans="1:5" x14ac:dyDescent="0.25">
      <c r="A113" s="5">
        <v>24929</v>
      </c>
      <c r="B113" s="5" t="str">
        <f t="shared" si="1"/>
        <v>1968 Q2</v>
      </c>
      <c r="C113" s="8">
        <v>162</v>
      </c>
      <c r="D113" s="7" t="s">
        <v>115</v>
      </c>
      <c r="E113">
        <v>383.4</v>
      </c>
    </row>
    <row r="114" spans="1:5" x14ac:dyDescent="0.25">
      <c r="A114" s="5">
        <v>24959</v>
      </c>
      <c r="B114" s="5" t="str">
        <f t="shared" si="1"/>
        <v>1968 Q2</v>
      </c>
      <c r="C114" s="8">
        <v>140.9</v>
      </c>
      <c r="D114" s="7" t="s">
        <v>116</v>
      </c>
      <c r="E114">
        <v>349.09999999999997</v>
      </c>
    </row>
    <row r="115" spans="1:5" x14ac:dyDescent="0.25">
      <c r="A115" s="5">
        <v>24990</v>
      </c>
      <c r="B115" s="5" t="str">
        <f t="shared" si="1"/>
        <v>1968 Q2</v>
      </c>
      <c r="C115" s="8">
        <v>137.9</v>
      </c>
      <c r="D115" s="7" t="s">
        <v>117</v>
      </c>
      <c r="E115">
        <v>480.20000000000005</v>
      </c>
    </row>
    <row r="116" spans="1:5" x14ac:dyDescent="0.25">
      <c r="A116" s="5">
        <v>25020</v>
      </c>
      <c r="B116" s="5" t="str">
        <f t="shared" si="1"/>
        <v>1968 Q3</v>
      </c>
      <c r="C116" s="8">
        <v>139.80000000000001</v>
      </c>
      <c r="D116" s="7" t="s">
        <v>118</v>
      </c>
      <c r="E116">
        <v>448</v>
      </c>
    </row>
    <row r="117" spans="1:5" x14ac:dyDescent="0.25">
      <c r="A117" s="5">
        <v>25051</v>
      </c>
      <c r="B117" s="5" t="str">
        <f t="shared" si="1"/>
        <v>1968 Q3</v>
      </c>
      <c r="C117" s="8">
        <v>136.6</v>
      </c>
      <c r="D117" s="7" t="s">
        <v>119</v>
      </c>
      <c r="E117">
        <v>343.29999999999995</v>
      </c>
    </row>
    <row r="118" spans="1:5" x14ac:dyDescent="0.25">
      <c r="A118" s="5">
        <v>25082</v>
      </c>
      <c r="B118" s="5" t="str">
        <f t="shared" si="1"/>
        <v>1968 Q3</v>
      </c>
      <c r="C118" s="8">
        <v>134.19999999999999</v>
      </c>
      <c r="D118" s="7" t="s">
        <v>120</v>
      </c>
      <c r="E118">
        <v>297.20000000000005</v>
      </c>
    </row>
    <row r="119" spans="1:5" x14ac:dyDescent="0.25">
      <c r="A119" s="5">
        <v>25112</v>
      </c>
      <c r="B119" s="5" t="str">
        <f t="shared" si="1"/>
        <v>1968 Q4</v>
      </c>
      <c r="C119" s="8">
        <v>140.80000000000001</v>
      </c>
      <c r="D119" s="7" t="s">
        <v>121</v>
      </c>
      <c r="E119">
        <v>443.59999999999997</v>
      </c>
    </row>
    <row r="120" spans="1:5" x14ac:dyDescent="0.25">
      <c r="A120" s="5">
        <v>25143</v>
      </c>
      <c r="B120" s="5" t="str">
        <f t="shared" si="1"/>
        <v>1968 Q4</v>
      </c>
      <c r="C120" s="8">
        <v>127.1</v>
      </c>
      <c r="D120" s="7" t="s">
        <v>122</v>
      </c>
      <c r="E120">
        <v>404.9</v>
      </c>
    </row>
    <row r="121" spans="1:5" x14ac:dyDescent="0.25">
      <c r="A121" s="5">
        <v>25173</v>
      </c>
      <c r="B121" s="5" t="str">
        <f t="shared" si="1"/>
        <v>1968 Q4</v>
      </c>
      <c r="C121" s="8">
        <v>96.4</v>
      </c>
      <c r="D121" s="7" t="s">
        <v>123</v>
      </c>
      <c r="E121">
        <v>342.3</v>
      </c>
    </row>
    <row r="122" spans="1:5" x14ac:dyDescent="0.25">
      <c r="A122" s="5">
        <v>25204</v>
      </c>
      <c r="B122" s="5" t="str">
        <f t="shared" si="1"/>
        <v>1969 Q1</v>
      </c>
      <c r="C122" s="8">
        <v>101.5</v>
      </c>
      <c r="D122" s="7" t="s">
        <v>124</v>
      </c>
      <c r="E122">
        <v>303.7</v>
      </c>
    </row>
    <row r="123" spans="1:5" x14ac:dyDescent="0.25">
      <c r="A123" s="5">
        <v>25235</v>
      </c>
      <c r="B123" s="5" t="str">
        <f t="shared" si="1"/>
        <v>1969 Q1</v>
      </c>
      <c r="C123" s="8">
        <v>90.1</v>
      </c>
      <c r="D123" s="7" t="s">
        <v>125</v>
      </c>
      <c r="E123">
        <v>404.3</v>
      </c>
    </row>
    <row r="124" spans="1:5" x14ac:dyDescent="0.25">
      <c r="A124" s="5">
        <v>25263</v>
      </c>
      <c r="B124" s="5" t="str">
        <f t="shared" si="1"/>
        <v>1969 Q1</v>
      </c>
      <c r="C124" s="8">
        <v>131.9</v>
      </c>
      <c r="D124" s="7" t="s">
        <v>126</v>
      </c>
      <c r="E124">
        <v>366.40000000000003</v>
      </c>
    </row>
    <row r="125" spans="1:5" x14ac:dyDescent="0.25">
      <c r="A125" s="5">
        <v>25294</v>
      </c>
      <c r="B125" s="5" t="str">
        <f t="shared" si="1"/>
        <v>1969 Q2</v>
      </c>
      <c r="C125" s="8">
        <v>159</v>
      </c>
      <c r="D125" s="7" t="s">
        <v>127</v>
      </c>
      <c r="E125">
        <v>301.7</v>
      </c>
    </row>
    <row r="126" spans="1:5" x14ac:dyDescent="0.25">
      <c r="A126" s="5">
        <v>25324</v>
      </c>
      <c r="B126" s="5" t="str">
        <f t="shared" si="1"/>
        <v>1969 Q2</v>
      </c>
      <c r="C126" s="8">
        <v>155.5</v>
      </c>
      <c r="D126" s="7" t="s">
        <v>128</v>
      </c>
      <c r="E126">
        <v>294.60000000000002</v>
      </c>
    </row>
    <row r="127" spans="1:5" x14ac:dyDescent="0.25">
      <c r="A127" s="5">
        <v>25355</v>
      </c>
      <c r="B127" s="5" t="str">
        <f t="shared" si="1"/>
        <v>1969 Q2</v>
      </c>
      <c r="C127" s="8">
        <v>147.30000000000001</v>
      </c>
      <c r="D127" s="7" t="s">
        <v>129</v>
      </c>
      <c r="E127">
        <v>357.9</v>
      </c>
    </row>
    <row r="128" spans="1:5" x14ac:dyDescent="0.25">
      <c r="A128" s="5">
        <v>25385</v>
      </c>
      <c r="B128" s="5" t="str">
        <f t="shared" si="1"/>
        <v>1969 Q3</v>
      </c>
      <c r="C128" s="8">
        <v>125.2</v>
      </c>
      <c r="D128" s="7" t="s">
        <v>130</v>
      </c>
      <c r="E128">
        <v>307.10000000000002</v>
      </c>
    </row>
    <row r="129" spans="1:5" x14ac:dyDescent="0.25">
      <c r="A129" s="5">
        <v>25416</v>
      </c>
      <c r="B129" s="5" t="str">
        <f t="shared" si="1"/>
        <v>1969 Q3</v>
      </c>
      <c r="C129" s="8">
        <v>124.9</v>
      </c>
      <c r="D129" s="7" t="s">
        <v>131</v>
      </c>
      <c r="E129">
        <v>233.00000000000003</v>
      </c>
    </row>
    <row r="130" spans="1:5" x14ac:dyDescent="0.25">
      <c r="A130" s="5">
        <v>25447</v>
      </c>
      <c r="B130" s="5" t="str">
        <f t="shared" si="1"/>
        <v>1969 Q3</v>
      </c>
      <c r="C130" s="8">
        <v>129.30000000000001</v>
      </c>
      <c r="D130" s="7" t="s">
        <v>132</v>
      </c>
      <c r="E130">
        <v>185.39999999999998</v>
      </c>
    </row>
    <row r="131" spans="1:5" x14ac:dyDescent="0.25">
      <c r="A131" s="5">
        <v>25477</v>
      </c>
      <c r="B131" s="5" t="str">
        <f t="shared" ref="B131:B194" si="2">YEAR(A131) &amp; " Q" &amp; ROUNDUP(MONTH(A131)/3, 0)</f>
        <v>1969 Q4</v>
      </c>
      <c r="C131" s="8">
        <v>123.4</v>
      </c>
      <c r="D131" s="7" t="s">
        <v>133</v>
      </c>
      <c r="E131">
        <v>300.8</v>
      </c>
    </row>
    <row r="132" spans="1:5" x14ac:dyDescent="0.25">
      <c r="A132" s="5">
        <v>25508</v>
      </c>
      <c r="B132" s="5" t="str">
        <f t="shared" si="2"/>
        <v>1969 Q4</v>
      </c>
      <c r="C132" s="8">
        <v>94.6</v>
      </c>
      <c r="D132" s="7" t="s">
        <v>134</v>
      </c>
      <c r="E132">
        <v>284.79999999999995</v>
      </c>
    </row>
    <row r="133" spans="1:5" x14ac:dyDescent="0.25">
      <c r="A133" s="5">
        <v>25538</v>
      </c>
      <c r="B133" s="5" t="str">
        <f t="shared" si="2"/>
        <v>1969 Q4</v>
      </c>
      <c r="C133" s="8">
        <v>84.1</v>
      </c>
      <c r="D133" s="7" t="s">
        <v>135</v>
      </c>
      <c r="E133">
        <v>242.99999999999997</v>
      </c>
    </row>
    <row r="134" spans="1:5" x14ac:dyDescent="0.25">
      <c r="A134" s="5">
        <v>25569</v>
      </c>
      <c r="B134" s="5" t="str">
        <f t="shared" si="2"/>
        <v>1970 Q1</v>
      </c>
      <c r="C134" s="8">
        <v>66.400000000000006</v>
      </c>
      <c r="D134" s="7" t="s">
        <v>136</v>
      </c>
      <c r="E134">
        <v>262</v>
      </c>
    </row>
    <row r="135" spans="1:5" x14ac:dyDescent="0.25">
      <c r="A135" s="5">
        <v>25600</v>
      </c>
      <c r="B135" s="5" t="str">
        <f t="shared" si="2"/>
        <v>1970 Q1</v>
      </c>
      <c r="C135" s="8">
        <v>74.3</v>
      </c>
      <c r="D135" s="7" t="s">
        <v>137</v>
      </c>
      <c r="E135">
        <v>340.6</v>
      </c>
    </row>
    <row r="136" spans="1:5" x14ac:dyDescent="0.25">
      <c r="A136" s="5">
        <v>25628</v>
      </c>
      <c r="B136" s="5" t="str">
        <f t="shared" si="2"/>
        <v>1970 Q1</v>
      </c>
      <c r="C136" s="8">
        <v>114.7</v>
      </c>
      <c r="D136" s="7" t="s">
        <v>138</v>
      </c>
      <c r="E136">
        <v>322.10000000000002</v>
      </c>
    </row>
    <row r="137" spans="1:5" x14ac:dyDescent="0.25">
      <c r="A137" s="5">
        <v>25659</v>
      </c>
      <c r="B137" s="5" t="str">
        <f t="shared" si="2"/>
        <v>1970 Q2</v>
      </c>
      <c r="C137" s="8">
        <v>128.4</v>
      </c>
      <c r="D137" s="7" t="s">
        <v>139</v>
      </c>
      <c r="E137">
        <v>274.89999999999998</v>
      </c>
    </row>
    <row r="138" spans="1:5" x14ac:dyDescent="0.25">
      <c r="A138" s="5">
        <v>25689</v>
      </c>
      <c r="B138" s="5" t="str">
        <f t="shared" si="2"/>
        <v>1970 Q2</v>
      </c>
      <c r="C138" s="8">
        <v>125</v>
      </c>
      <c r="D138" s="7" t="s">
        <v>140</v>
      </c>
      <c r="E138">
        <v>240.6</v>
      </c>
    </row>
    <row r="139" spans="1:5" x14ac:dyDescent="0.25">
      <c r="A139" s="5">
        <v>25720</v>
      </c>
      <c r="B139" s="5" t="str">
        <f t="shared" si="2"/>
        <v>1970 Q2</v>
      </c>
      <c r="C139" s="8">
        <v>135.19999999999999</v>
      </c>
      <c r="D139" s="7" t="s">
        <v>141</v>
      </c>
      <c r="E139">
        <v>367.2</v>
      </c>
    </row>
    <row r="140" spans="1:5" x14ac:dyDescent="0.25">
      <c r="A140" s="5">
        <v>25750</v>
      </c>
      <c r="B140" s="5" t="str">
        <f t="shared" si="2"/>
        <v>1970 Q3</v>
      </c>
      <c r="C140" s="8">
        <v>140.80000000000001</v>
      </c>
      <c r="D140" s="7" t="s">
        <v>142</v>
      </c>
      <c r="E140">
        <v>355.6</v>
      </c>
    </row>
    <row r="141" spans="1:5" x14ac:dyDescent="0.25">
      <c r="A141" s="5">
        <v>25781</v>
      </c>
      <c r="B141" s="5" t="str">
        <f t="shared" si="2"/>
        <v>1970 Q3</v>
      </c>
      <c r="C141" s="8">
        <v>128.69999999999999</v>
      </c>
      <c r="D141" s="7" t="s">
        <v>143</v>
      </c>
      <c r="E141">
        <v>324.3</v>
      </c>
    </row>
    <row r="142" spans="1:5" x14ac:dyDescent="0.25">
      <c r="A142" s="5">
        <v>25812</v>
      </c>
      <c r="B142" s="5" t="str">
        <f t="shared" si="2"/>
        <v>1970 Q3</v>
      </c>
      <c r="C142" s="8">
        <v>130.9</v>
      </c>
      <c r="D142" s="7" t="s">
        <v>144</v>
      </c>
      <c r="E142">
        <v>294</v>
      </c>
    </row>
    <row r="143" spans="1:5" x14ac:dyDescent="0.25">
      <c r="A143" s="5">
        <v>25842</v>
      </c>
      <c r="B143" s="5" t="str">
        <f t="shared" si="2"/>
        <v>1970 Q4</v>
      </c>
      <c r="C143" s="8">
        <v>140.9</v>
      </c>
      <c r="D143" s="7" t="s">
        <v>145</v>
      </c>
      <c r="E143">
        <v>422.79999999999995</v>
      </c>
    </row>
    <row r="144" spans="1:5" x14ac:dyDescent="0.25">
      <c r="A144" s="5">
        <v>25873</v>
      </c>
      <c r="B144" s="5" t="str">
        <f t="shared" si="2"/>
        <v>1970 Q4</v>
      </c>
      <c r="C144" s="8">
        <v>126.9</v>
      </c>
      <c r="D144" s="7" t="s">
        <v>146</v>
      </c>
      <c r="E144">
        <v>397.70000000000005</v>
      </c>
    </row>
    <row r="145" spans="1:5" x14ac:dyDescent="0.25">
      <c r="A145" s="5">
        <v>25903</v>
      </c>
      <c r="B145" s="5" t="str">
        <f t="shared" si="2"/>
        <v>1970 Q4</v>
      </c>
      <c r="C145" s="8">
        <v>121.4</v>
      </c>
      <c r="D145" s="7" t="s">
        <v>147</v>
      </c>
      <c r="E145">
        <v>342.5</v>
      </c>
    </row>
    <row r="146" spans="1:5" x14ac:dyDescent="0.25">
      <c r="A146" s="5">
        <v>25934</v>
      </c>
      <c r="B146" s="5" t="str">
        <f t="shared" si="2"/>
        <v>1971 Q1</v>
      </c>
      <c r="C146" s="8">
        <v>110.6</v>
      </c>
      <c r="D146" s="7" t="s">
        <v>148</v>
      </c>
      <c r="E146">
        <v>269.89999999999998</v>
      </c>
    </row>
    <row r="147" spans="1:5" x14ac:dyDescent="0.25">
      <c r="A147" s="5">
        <v>25965</v>
      </c>
      <c r="B147" s="5" t="str">
        <f t="shared" si="2"/>
        <v>1971 Q1</v>
      </c>
      <c r="C147" s="8">
        <v>102.2</v>
      </c>
      <c r="D147" s="7" t="s">
        <v>149</v>
      </c>
      <c r="E147">
        <v>370.8</v>
      </c>
    </row>
    <row r="148" spans="1:5" x14ac:dyDescent="0.25">
      <c r="A148" s="5">
        <v>25993</v>
      </c>
      <c r="B148" s="5" t="str">
        <f t="shared" si="2"/>
        <v>1971 Q1</v>
      </c>
      <c r="C148" s="8">
        <v>167.9</v>
      </c>
      <c r="D148" s="7" t="s">
        <v>150</v>
      </c>
      <c r="E148">
        <v>387.29999999999995</v>
      </c>
    </row>
    <row r="149" spans="1:5" x14ac:dyDescent="0.25">
      <c r="A149" s="5">
        <v>26024</v>
      </c>
      <c r="B149" s="5" t="str">
        <f t="shared" si="2"/>
        <v>1971 Q2</v>
      </c>
      <c r="C149" s="8">
        <v>201.1</v>
      </c>
      <c r="D149" s="7" t="s">
        <v>151</v>
      </c>
      <c r="E149">
        <v>326.2</v>
      </c>
    </row>
    <row r="150" spans="1:5" x14ac:dyDescent="0.25">
      <c r="A150" s="5">
        <v>26054</v>
      </c>
      <c r="B150" s="5" t="str">
        <f t="shared" si="2"/>
        <v>1971 Q2</v>
      </c>
      <c r="C150" s="8">
        <v>198.5</v>
      </c>
      <c r="D150" s="7" t="s">
        <v>152</v>
      </c>
      <c r="E150">
        <v>302.60000000000002</v>
      </c>
    </row>
    <row r="151" spans="1:5" x14ac:dyDescent="0.25">
      <c r="A151" s="5">
        <v>26085</v>
      </c>
      <c r="B151" s="5" t="str">
        <f t="shared" si="2"/>
        <v>1971 Q2</v>
      </c>
      <c r="C151" s="8">
        <v>193.8</v>
      </c>
      <c r="D151" s="7" t="s">
        <v>153</v>
      </c>
      <c r="E151">
        <v>428.5</v>
      </c>
    </row>
    <row r="152" spans="1:5" x14ac:dyDescent="0.25">
      <c r="A152" s="5">
        <v>26115</v>
      </c>
      <c r="B152" s="5" t="str">
        <f t="shared" si="2"/>
        <v>1971 Q3</v>
      </c>
      <c r="C152" s="8">
        <v>194.3</v>
      </c>
      <c r="D152" s="7" t="s">
        <v>154</v>
      </c>
      <c r="E152">
        <v>410.4</v>
      </c>
    </row>
    <row r="153" spans="1:5" x14ac:dyDescent="0.25">
      <c r="A153" s="5">
        <v>26146</v>
      </c>
      <c r="B153" s="5" t="str">
        <f t="shared" si="2"/>
        <v>1971 Q3</v>
      </c>
      <c r="C153" s="8">
        <v>204.5</v>
      </c>
      <c r="D153" s="7" t="s">
        <v>155</v>
      </c>
      <c r="E153">
        <v>335.4</v>
      </c>
    </row>
    <row r="154" spans="1:5" x14ac:dyDescent="0.25">
      <c r="A154" s="5">
        <v>26177</v>
      </c>
      <c r="B154" s="5" t="str">
        <f t="shared" si="2"/>
        <v>1971 Q3</v>
      </c>
      <c r="C154" s="8">
        <v>173.8</v>
      </c>
      <c r="D154" s="7" t="s">
        <v>156</v>
      </c>
      <c r="E154">
        <v>297.3</v>
      </c>
    </row>
    <row r="155" spans="1:5" x14ac:dyDescent="0.25">
      <c r="A155" s="5">
        <v>26207</v>
      </c>
      <c r="B155" s="5" t="str">
        <f t="shared" si="2"/>
        <v>1971 Q4</v>
      </c>
      <c r="C155" s="8">
        <v>179.7</v>
      </c>
      <c r="D155" s="7" t="s">
        <v>157</v>
      </c>
      <c r="E155">
        <v>419</v>
      </c>
    </row>
    <row r="156" spans="1:5" x14ac:dyDescent="0.25">
      <c r="A156" s="5">
        <v>26238</v>
      </c>
      <c r="B156" s="5" t="str">
        <f t="shared" si="2"/>
        <v>1971 Q4</v>
      </c>
      <c r="C156" s="8">
        <v>173.7</v>
      </c>
      <c r="D156" s="7" t="s">
        <v>158</v>
      </c>
      <c r="E156">
        <v>400.3</v>
      </c>
    </row>
    <row r="157" spans="1:5" x14ac:dyDescent="0.25">
      <c r="A157" s="5">
        <v>26268</v>
      </c>
      <c r="B157" s="5" t="str">
        <f t="shared" si="2"/>
        <v>1971 Q4</v>
      </c>
      <c r="C157" s="8">
        <v>152.1</v>
      </c>
      <c r="D157" s="7" t="s">
        <v>159</v>
      </c>
      <c r="E157">
        <v>357.4</v>
      </c>
    </row>
    <row r="158" spans="1:5" x14ac:dyDescent="0.25">
      <c r="A158" s="5">
        <v>26299</v>
      </c>
      <c r="B158" s="5" t="str">
        <f t="shared" si="2"/>
        <v>1972 Q1</v>
      </c>
      <c r="C158" s="8">
        <v>149.1</v>
      </c>
      <c r="D158" s="7" t="s">
        <v>160</v>
      </c>
      <c r="E158">
        <v>324.89999999999998</v>
      </c>
    </row>
    <row r="159" spans="1:5" x14ac:dyDescent="0.25">
      <c r="A159" s="5">
        <v>26330</v>
      </c>
      <c r="B159" s="5" t="str">
        <f t="shared" si="2"/>
        <v>1972 Q1</v>
      </c>
      <c r="C159" s="8">
        <v>152.19999999999999</v>
      </c>
      <c r="D159" s="7" t="s">
        <v>161</v>
      </c>
      <c r="E159">
        <v>447.80000000000007</v>
      </c>
    </row>
    <row r="160" spans="1:5" x14ac:dyDescent="0.25">
      <c r="A160" s="5">
        <v>26359</v>
      </c>
      <c r="B160" s="5" t="str">
        <f t="shared" si="2"/>
        <v>1972 Q1</v>
      </c>
      <c r="C160" s="8">
        <v>203.9</v>
      </c>
      <c r="D160" s="7" t="s">
        <v>162</v>
      </c>
      <c r="E160">
        <v>445</v>
      </c>
    </row>
    <row r="161" spans="1:5" x14ac:dyDescent="0.25">
      <c r="A161" s="5">
        <v>26390</v>
      </c>
      <c r="B161" s="5" t="str">
        <f t="shared" si="2"/>
        <v>1972 Q2</v>
      </c>
      <c r="C161" s="8">
        <v>211.6</v>
      </c>
      <c r="D161" s="7" t="s">
        <v>163</v>
      </c>
      <c r="E161">
        <v>399.29999999999995</v>
      </c>
    </row>
    <row r="162" spans="1:5" x14ac:dyDescent="0.25">
      <c r="A162" s="5">
        <v>26420</v>
      </c>
      <c r="B162" s="5" t="str">
        <f t="shared" si="2"/>
        <v>1972 Q2</v>
      </c>
      <c r="C162" s="8">
        <v>225.8</v>
      </c>
      <c r="D162" s="7" t="s">
        <v>164</v>
      </c>
      <c r="E162">
        <v>364.3</v>
      </c>
    </row>
    <row r="163" spans="1:5" x14ac:dyDescent="0.25">
      <c r="A163" s="5">
        <v>26451</v>
      </c>
      <c r="B163" s="5" t="str">
        <f t="shared" si="2"/>
        <v>1972 Q2</v>
      </c>
      <c r="C163" s="8">
        <v>223.1</v>
      </c>
      <c r="D163" s="7" t="s">
        <v>165</v>
      </c>
      <c r="E163">
        <v>447.19999999999993</v>
      </c>
    </row>
    <row r="164" spans="1:5" x14ac:dyDescent="0.25">
      <c r="A164" s="5">
        <v>26481</v>
      </c>
      <c r="B164" s="5" t="str">
        <f t="shared" si="2"/>
        <v>1972 Q3</v>
      </c>
      <c r="C164" s="8">
        <v>206.5</v>
      </c>
      <c r="D164" s="7" t="s">
        <v>166</v>
      </c>
      <c r="E164">
        <v>445.8</v>
      </c>
    </row>
    <row r="165" spans="1:5" x14ac:dyDescent="0.25">
      <c r="A165" s="5">
        <v>26512</v>
      </c>
      <c r="B165" s="5" t="str">
        <f t="shared" si="2"/>
        <v>1972 Q3</v>
      </c>
      <c r="C165" s="8">
        <v>228.6</v>
      </c>
      <c r="D165" s="7" t="s">
        <v>167</v>
      </c>
      <c r="E165">
        <v>383.9</v>
      </c>
    </row>
    <row r="166" spans="1:5" x14ac:dyDescent="0.25">
      <c r="A166" s="5">
        <v>26543</v>
      </c>
      <c r="B166" s="5" t="str">
        <f t="shared" si="2"/>
        <v>1972 Q3</v>
      </c>
      <c r="C166" s="8">
        <v>203</v>
      </c>
      <c r="D166" s="7" t="s">
        <v>168</v>
      </c>
      <c r="E166">
        <v>357.1</v>
      </c>
    </row>
    <row r="167" spans="1:5" x14ac:dyDescent="0.25">
      <c r="A167" s="5">
        <v>26573</v>
      </c>
      <c r="B167" s="5" t="str">
        <f t="shared" si="2"/>
        <v>1972 Q4</v>
      </c>
      <c r="C167" s="8">
        <v>216.5</v>
      </c>
      <c r="D167" s="7" t="s">
        <v>169</v>
      </c>
      <c r="E167">
        <v>448.7</v>
      </c>
    </row>
    <row r="168" spans="1:5" x14ac:dyDescent="0.25">
      <c r="A168" s="5">
        <v>26604</v>
      </c>
      <c r="B168" s="5" t="str">
        <f t="shared" si="2"/>
        <v>1972 Q4</v>
      </c>
      <c r="C168" s="8">
        <v>185.7</v>
      </c>
      <c r="D168" s="7" t="s">
        <v>170</v>
      </c>
      <c r="E168">
        <v>405.29999999999995</v>
      </c>
    </row>
    <row r="169" spans="1:5" x14ac:dyDescent="0.25">
      <c r="A169" s="5">
        <v>26634</v>
      </c>
      <c r="B169" s="5" t="str">
        <f t="shared" si="2"/>
        <v>1972 Q4</v>
      </c>
      <c r="C169" s="8">
        <v>150.5</v>
      </c>
      <c r="D169" s="7" t="s">
        <v>171</v>
      </c>
      <c r="E169">
        <v>357.49999999999994</v>
      </c>
    </row>
    <row r="170" spans="1:5" x14ac:dyDescent="0.25">
      <c r="A170" s="5">
        <v>26665</v>
      </c>
      <c r="B170" s="5" t="str">
        <f t="shared" si="2"/>
        <v>1973 Q1</v>
      </c>
      <c r="C170" s="8">
        <v>146.6</v>
      </c>
      <c r="D170" s="7" t="s">
        <v>172</v>
      </c>
      <c r="E170">
        <v>347.8</v>
      </c>
    </row>
    <row r="171" spans="1:5" x14ac:dyDescent="0.25">
      <c r="A171" s="5">
        <v>26696</v>
      </c>
      <c r="B171" s="5" t="str">
        <f t="shared" si="2"/>
        <v>1973 Q1</v>
      </c>
      <c r="C171" s="8">
        <v>138</v>
      </c>
      <c r="D171" s="7" t="s">
        <v>173</v>
      </c>
      <c r="E171">
        <v>460.5</v>
      </c>
    </row>
    <row r="172" spans="1:5" x14ac:dyDescent="0.25">
      <c r="A172" s="5">
        <v>26724</v>
      </c>
      <c r="B172" s="5" t="str">
        <f t="shared" si="2"/>
        <v>1973 Q1</v>
      </c>
      <c r="C172" s="8">
        <v>200</v>
      </c>
      <c r="D172" s="7" t="s">
        <v>174</v>
      </c>
      <c r="E172">
        <v>429.20000000000005</v>
      </c>
    </row>
    <row r="173" spans="1:5" x14ac:dyDescent="0.25">
      <c r="A173" s="5">
        <v>26755</v>
      </c>
      <c r="B173" s="5" t="str">
        <f t="shared" si="2"/>
        <v>1973 Q2</v>
      </c>
      <c r="C173" s="8">
        <v>205</v>
      </c>
      <c r="D173" s="7" t="s">
        <v>175</v>
      </c>
      <c r="E173">
        <v>365.4</v>
      </c>
    </row>
    <row r="174" spans="1:5" x14ac:dyDescent="0.25">
      <c r="A174" s="5">
        <v>26785</v>
      </c>
      <c r="B174" s="5" t="str">
        <f t="shared" si="2"/>
        <v>1973 Q2</v>
      </c>
      <c r="C174" s="8">
        <v>234</v>
      </c>
      <c r="D174" s="7" t="s">
        <v>176</v>
      </c>
      <c r="E174">
        <v>369</v>
      </c>
    </row>
    <row r="175" spans="1:5" x14ac:dyDescent="0.25">
      <c r="A175" s="5">
        <v>26816</v>
      </c>
      <c r="B175" s="5" t="str">
        <f t="shared" si="2"/>
        <v>1973 Q2</v>
      </c>
      <c r="C175" s="8">
        <v>202.6</v>
      </c>
      <c r="D175" s="7" t="s">
        <v>177</v>
      </c>
      <c r="E175">
        <v>474.6</v>
      </c>
    </row>
    <row r="176" spans="1:5" x14ac:dyDescent="0.25">
      <c r="A176" s="5">
        <v>26846</v>
      </c>
      <c r="B176" s="5" t="str">
        <f t="shared" si="2"/>
        <v>1973 Q3</v>
      </c>
      <c r="C176" s="8">
        <v>202.6</v>
      </c>
      <c r="D176" s="7" t="s">
        <v>178</v>
      </c>
      <c r="E176">
        <v>458.5</v>
      </c>
    </row>
    <row r="177" spans="1:5" x14ac:dyDescent="0.25">
      <c r="A177" s="5">
        <v>26877</v>
      </c>
      <c r="B177" s="5" t="str">
        <f t="shared" si="2"/>
        <v>1973 Q3</v>
      </c>
      <c r="C177" s="8">
        <v>197.2</v>
      </c>
      <c r="D177" s="7" t="s">
        <v>179</v>
      </c>
      <c r="E177">
        <v>402.9</v>
      </c>
    </row>
    <row r="178" spans="1:5" x14ac:dyDescent="0.25">
      <c r="A178" s="5">
        <v>26908</v>
      </c>
      <c r="B178" s="5" t="str">
        <f t="shared" si="2"/>
        <v>1973 Q3</v>
      </c>
      <c r="C178" s="8">
        <v>148.4</v>
      </c>
      <c r="D178" s="7" t="s">
        <v>180</v>
      </c>
      <c r="E178">
        <v>374.7</v>
      </c>
    </row>
    <row r="179" spans="1:5" x14ac:dyDescent="0.25">
      <c r="A179" s="5">
        <v>26938</v>
      </c>
      <c r="B179" s="5" t="str">
        <f t="shared" si="2"/>
        <v>1973 Q4</v>
      </c>
      <c r="C179" s="8">
        <v>147.1</v>
      </c>
      <c r="D179" s="7" t="s">
        <v>181</v>
      </c>
      <c r="E179">
        <v>490.7</v>
      </c>
    </row>
    <row r="180" spans="1:5" x14ac:dyDescent="0.25">
      <c r="A180" s="5">
        <v>26969</v>
      </c>
      <c r="B180" s="5" t="str">
        <f t="shared" si="2"/>
        <v>1973 Q4</v>
      </c>
      <c r="C180" s="8">
        <v>133.30000000000001</v>
      </c>
      <c r="D180" s="7" t="s">
        <v>182</v>
      </c>
      <c r="E180">
        <v>510.90000000000003</v>
      </c>
    </row>
    <row r="181" spans="1:5" x14ac:dyDescent="0.25">
      <c r="A181" s="5">
        <v>26999</v>
      </c>
      <c r="B181" s="5" t="str">
        <f t="shared" si="2"/>
        <v>1973 Q4</v>
      </c>
      <c r="C181" s="8">
        <v>90.4</v>
      </c>
      <c r="D181" s="7" t="s">
        <v>183</v>
      </c>
      <c r="E181">
        <v>471.4</v>
      </c>
    </row>
    <row r="182" spans="1:5" x14ac:dyDescent="0.25">
      <c r="A182" s="5">
        <v>27030</v>
      </c>
      <c r="B182" s="5" t="str">
        <f t="shared" si="2"/>
        <v>1974 Q1</v>
      </c>
      <c r="C182" s="8">
        <v>84.5</v>
      </c>
      <c r="D182" s="7" t="s">
        <v>184</v>
      </c>
      <c r="E182">
        <v>424.70000000000005</v>
      </c>
    </row>
    <row r="183" spans="1:5" x14ac:dyDescent="0.25">
      <c r="A183" s="5">
        <v>27061</v>
      </c>
      <c r="B183" s="5" t="str">
        <f t="shared" si="2"/>
        <v>1974 Q1</v>
      </c>
      <c r="C183" s="8">
        <v>109.4</v>
      </c>
      <c r="D183" s="7" t="s">
        <v>185</v>
      </c>
      <c r="E183">
        <v>539.40000000000009</v>
      </c>
    </row>
    <row r="184" spans="1:5" x14ac:dyDescent="0.25">
      <c r="A184" s="5">
        <v>27089</v>
      </c>
      <c r="B184" s="5" t="str">
        <f t="shared" si="2"/>
        <v>1974 Q1</v>
      </c>
      <c r="C184" s="8">
        <v>124.8</v>
      </c>
      <c r="D184" s="7" t="s">
        <v>186</v>
      </c>
      <c r="E184">
        <v>531.9</v>
      </c>
    </row>
    <row r="185" spans="1:5" x14ac:dyDescent="0.25">
      <c r="A185" s="5">
        <v>27120</v>
      </c>
      <c r="B185" s="5" t="str">
        <f t="shared" si="2"/>
        <v>1974 Q2</v>
      </c>
      <c r="C185" s="8">
        <v>159.5</v>
      </c>
      <c r="D185" s="7" t="s">
        <v>187</v>
      </c>
      <c r="E185">
        <v>459.59999999999997</v>
      </c>
    </row>
    <row r="186" spans="1:5" x14ac:dyDescent="0.25">
      <c r="A186" s="5">
        <v>27150</v>
      </c>
      <c r="B186" s="5" t="str">
        <f t="shared" si="2"/>
        <v>1974 Q2</v>
      </c>
      <c r="C186" s="8">
        <v>149</v>
      </c>
      <c r="D186" s="7" t="s">
        <v>188</v>
      </c>
      <c r="E186">
        <v>448.2</v>
      </c>
    </row>
    <row r="187" spans="1:5" x14ac:dyDescent="0.25">
      <c r="A187" s="5">
        <v>27181</v>
      </c>
      <c r="B187" s="5" t="str">
        <f t="shared" si="2"/>
        <v>1974 Q2</v>
      </c>
      <c r="C187" s="8">
        <v>147.6</v>
      </c>
      <c r="D187" s="7" t="s">
        <v>189</v>
      </c>
      <c r="E187">
        <v>575.29999999999995</v>
      </c>
    </row>
    <row r="188" spans="1:5" x14ac:dyDescent="0.25">
      <c r="A188" s="5">
        <v>27211</v>
      </c>
      <c r="B188" s="5" t="str">
        <f t="shared" si="2"/>
        <v>1974 Q3</v>
      </c>
      <c r="C188" s="8">
        <v>126.6</v>
      </c>
      <c r="D188" s="7" t="s">
        <v>190</v>
      </c>
      <c r="E188">
        <v>567.5</v>
      </c>
    </row>
    <row r="189" spans="1:5" x14ac:dyDescent="0.25">
      <c r="A189" s="5">
        <v>27242</v>
      </c>
      <c r="B189" s="5" t="str">
        <f t="shared" si="2"/>
        <v>1974 Q3</v>
      </c>
      <c r="C189" s="8">
        <v>111.1</v>
      </c>
      <c r="D189" s="7" t="s">
        <v>191</v>
      </c>
      <c r="E189">
        <v>477.1</v>
      </c>
    </row>
    <row r="190" spans="1:5" x14ac:dyDescent="0.25">
      <c r="A190" s="5">
        <v>27273</v>
      </c>
      <c r="B190" s="5" t="str">
        <f t="shared" si="2"/>
        <v>1974 Q3</v>
      </c>
      <c r="C190" s="8">
        <v>98.3</v>
      </c>
      <c r="D190" s="7" t="s">
        <v>192</v>
      </c>
      <c r="E190">
        <v>464</v>
      </c>
    </row>
    <row r="191" spans="1:5" x14ac:dyDescent="0.25">
      <c r="A191" s="5">
        <v>27303</v>
      </c>
      <c r="B191" s="5" t="str">
        <f t="shared" si="2"/>
        <v>1974 Q4</v>
      </c>
      <c r="C191" s="8">
        <v>96.7</v>
      </c>
      <c r="D191" s="7" t="s">
        <v>193</v>
      </c>
      <c r="E191">
        <v>520.9</v>
      </c>
    </row>
    <row r="192" spans="1:5" x14ac:dyDescent="0.25">
      <c r="A192" s="5">
        <v>27334</v>
      </c>
      <c r="B192" s="5" t="str">
        <f t="shared" si="2"/>
        <v>1974 Q4</v>
      </c>
      <c r="C192" s="8">
        <v>75.099999999999994</v>
      </c>
      <c r="D192" s="7" t="s">
        <v>194</v>
      </c>
      <c r="E192">
        <v>457.80000000000007</v>
      </c>
    </row>
    <row r="193" spans="1:5" x14ac:dyDescent="0.25">
      <c r="A193" s="5">
        <v>27364</v>
      </c>
      <c r="B193" s="5" t="str">
        <f t="shared" si="2"/>
        <v>1974 Q4</v>
      </c>
      <c r="C193" s="8">
        <v>55.1</v>
      </c>
      <c r="D193" s="7" t="s">
        <v>195</v>
      </c>
      <c r="E193">
        <v>358.20000000000005</v>
      </c>
    </row>
    <row r="194" spans="1:5" x14ac:dyDescent="0.25">
      <c r="A194" s="5">
        <v>27395</v>
      </c>
      <c r="B194" s="5" t="str">
        <f t="shared" si="2"/>
        <v>1975 Q1</v>
      </c>
      <c r="C194" s="8">
        <v>56.1</v>
      </c>
      <c r="D194" s="7" t="s">
        <v>196</v>
      </c>
      <c r="E194">
        <v>321.89999999999998</v>
      </c>
    </row>
    <row r="195" spans="1:5" x14ac:dyDescent="0.25">
      <c r="A195" s="5">
        <v>27426</v>
      </c>
      <c r="B195" s="5" t="str">
        <f t="shared" ref="B195:B258" si="3">YEAR(A195) &amp; " Q" &amp; ROUNDUP(MONTH(A195)/3, 0)</f>
        <v>1975 Q1</v>
      </c>
      <c r="C195" s="8">
        <v>54.7</v>
      </c>
      <c r="D195" s="7" t="s">
        <v>197</v>
      </c>
      <c r="E195">
        <v>409.90000000000003</v>
      </c>
    </row>
    <row r="196" spans="1:5" x14ac:dyDescent="0.25">
      <c r="A196" s="5">
        <v>27454</v>
      </c>
      <c r="B196" s="5" t="str">
        <f t="shared" si="3"/>
        <v>1975 Q1</v>
      </c>
      <c r="C196" s="8">
        <v>80.2</v>
      </c>
      <c r="D196" s="7" t="s">
        <v>198</v>
      </c>
      <c r="E196">
        <v>350.6</v>
      </c>
    </row>
    <row r="197" spans="1:5" x14ac:dyDescent="0.25">
      <c r="A197" s="5">
        <v>27485</v>
      </c>
      <c r="B197" s="5" t="str">
        <f t="shared" si="3"/>
        <v>1975 Q2</v>
      </c>
      <c r="C197" s="8">
        <v>97.9</v>
      </c>
      <c r="D197" s="7" t="s">
        <v>199</v>
      </c>
      <c r="E197">
        <v>272.70000000000005</v>
      </c>
    </row>
    <row r="198" spans="1:5" x14ac:dyDescent="0.25">
      <c r="A198" s="5">
        <v>27515</v>
      </c>
      <c r="B198" s="5" t="str">
        <f t="shared" si="3"/>
        <v>1975 Q2</v>
      </c>
      <c r="C198" s="8">
        <v>116.1</v>
      </c>
      <c r="D198" s="7" t="s">
        <v>200</v>
      </c>
      <c r="E198">
        <v>231.39999999999998</v>
      </c>
    </row>
    <row r="199" spans="1:5" x14ac:dyDescent="0.25">
      <c r="A199" s="5">
        <v>27546</v>
      </c>
      <c r="B199" s="5" t="str">
        <f t="shared" si="3"/>
        <v>1975 Q2</v>
      </c>
      <c r="C199" s="8">
        <v>110.3</v>
      </c>
      <c r="D199" s="7" t="s">
        <v>201</v>
      </c>
      <c r="E199">
        <v>283.7</v>
      </c>
    </row>
    <row r="200" spans="1:5" x14ac:dyDescent="0.25">
      <c r="A200" s="5">
        <v>27576</v>
      </c>
      <c r="B200" s="5" t="str">
        <f t="shared" si="3"/>
        <v>1975 Q3</v>
      </c>
      <c r="C200" s="8">
        <v>119.3</v>
      </c>
      <c r="D200" s="7" t="s">
        <v>202</v>
      </c>
      <c r="E200">
        <v>237.00000000000003</v>
      </c>
    </row>
    <row r="201" spans="1:5" x14ac:dyDescent="0.25">
      <c r="A201" s="5">
        <v>27607</v>
      </c>
      <c r="B201" s="5" t="str">
        <f t="shared" si="3"/>
        <v>1975 Q3</v>
      </c>
      <c r="C201" s="8">
        <v>117.3</v>
      </c>
      <c r="D201" s="7" t="s">
        <v>203</v>
      </c>
      <c r="E201">
        <v>153.4</v>
      </c>
    </row>
    <row r="202" spans="1:5" x14ac:dyDescent="0.25">
      <c r="A202" s="5">
        <v>27638</v>
      </c>
      <c r="B202" s="5" t="str">
        <f t="shared" si="3"/>
        <v>1975 Q3</v>
      </c>
      <c r="C202" s="8">
        <v>111.9</v>
      </c>
      <c r="D202" s="7" t="s">
        <v>204</v>
      </c>
      <c r="E202">
        <v>114.39999999999999</v>
      </c>
    </row>
    <row r="203" spans="1:5" x14ac:dyDescent="0.25">
      <c r="A203" s="5">
        <v>27668</v>
      </c>
      <c r="B203" s="5" t="str">
        <f t="shared" si="3"/>
        <v>1975 Q4</v>
      </c>
      <c r="C203" s="8">
        <v>123.6</v>
      </c>
      <c r="D203" s="7" t="s">
        <v>205</v>
      </c>
      <c r="E203">
        <v>153.80000000000001</v>
      </c>
    </row>
    <row r="204" spans="1:5" x14ac:dyDescent="0.25">
      <c r="A204" s="5">
        <v>27699</v>
      </c>
      <c r="B204" s="5" t="str">
        <f t="shared" si="3"/>
        <v>1975 Q4</v>
      </c>
      <c r="C204" s="8">
        <v>96.9</v>
      </c>
      <c r="D204" s="7" t="s">
        <v>206</v>
      </c>
      <c r="E204">
        <v>162.29999999999998</v>
      </c>
    </row>
    <row r="205" spans="1:5" x14ac:dyDescent="0.25">
      <c r="A205" s="5">
        <v>27729</v>
      </c>
      <c r="B205" s="5" t="str">
        <f t="shared" si="3"/>
        <v>1975 Q4</v>
      </c>
      <c r="C205" s="8">
        <v>76.099999999999994</v>
      </c>
      <c r="D205" s="7" t="s">
        <v>207</v>
      </c>
      <c r="E205">
        <v>123.4</v>
      </c>
    </row>
    <row r="206" spans="1:5" x14ac:dyDescent="0.25">
      <c r="A206" s="5">
        <v>27760</v>
      </c>
      <c r="B206" s="5" t="str">
        <f t="shared" si="3"/>
        <v>1976 Q1</v>
      </c>
      <c r="C206" s="8">
        <v>72.5</v>
      </c>
      <c r="D206" s="7" t="s">
        <v>208</v>
      </c>
      <c r="E206">
        <v>134.30000000000001</v>
      </c>
    </row>
    <row r="207" spans="1:5" x14ac:dyDescent="0.25">
      <c r="A207" s="5">
        <v>27791</v>
      </c>
      <c r="B207" s="5" t="str">
        <f t="shared" si="3"/>
        <v>1976 Q1</v>
      </c>
      <c r="C207" s="8">
        <v>89.9</v>
      </c>
      <c r="D207" s="7" t="s">
        <v>209</v>
      </c>
      <c r="E207">
        <v>172</v>
      </c>
    </row>
    <row r="208" spans="1:5" x14ac:dyDescent="0.25">
      <c r="A208" s="5">
        <v>27820</v>
      </c>
      <c r="B208" s="5" t="str">
        <f t="shared" si="3"/>
        <v>1976 Q1</v>
      </c>
      <c r="C208" s="8">
        <v>118.4</v>
      </c>
      <c r="D208" s="7" t="s">
        <v>210</v>
      </c>
      <c r="E208">
        <v>160.80000000000001</v>
      </c>
    </row>
    <row r="209" spans="1:5" x14ac:dyDescent="0.25">
      <c r="A209" s="5">
        <v>27851</v>
      </c>
      <c r="B209" s="5" t="str">
        <f t="shared" si="3"/>
        <v>1976 Q2</v>
      </c>
      <c r="C209" s="8">
        <v>137.19999999999999</v>
      </c>
      <c r="D209" s="7" t="s">
        <v>211</v>
      </c>
      <c r="E209">
        <v>119.8</v>
      </c>
    </row>
    <row r="210" spans="1:5" x14ac:dyDescent="0.25">
      <c r="A210" s="5">
        <v>27881</v>
      </c>
      <c r="B210" s="5" t="str">
        <f t="shared" si="3"/>
        <v>1976 Q2</v>
      </c>
      <c r="C210" s="8">
        <v>147.9</v>
      </c>
      <c r="D210" s="7" t="s">
        <v>212</v>
      </c>
      <c r="E210">
        <v>125.5</v>
      </c>
    </row>
    <row r="211" spans="1:5" x14ac:dyDescent="0.25">
      <c r="A211" s="5">
        <v>27912</v>
      </c>
      <c r="B211" s="5" t="str">
        <f t="shared" si="3"/>
        <v>1976 Q2</v>
      </c>
      <c r="C211" s="8">
        <v>154.19999999999999</v>
      </c>
      <c r="D211" s="7" t="s">
        <v>213</v>
      </c>
      <c r="E211">
        <v>163.5</v>
      </c>
    </row>
    <row r="212" spans="1:5" x14ac:dyDescent="0.25">
      <c r="A212" s="5">
        <v>27942</v>
      </c>
      <c r="B212" s="5" t="str">
        <f t="shared" si="3"/>
        <v>1976 Q3</v>
      </c>
      <c r="C212" s="8">
        <v>136.6</v>
      </c>
      <c r="D212" s="7" t="s">
        <v>214</v>
      </c>
      <c r="E212">
        <v>170.89999999999998</v>
      </c>
    </row>
    <row r="213" spans="1:5" x14ac:dyDescent="0.25">
      <c r="A213" s="5">
        <v>27973</v>
      </c>
      <c r="B213" s="5" t="str">
        <f t="shared" si="3"/>
        <v>1976 Q3</v>
      </c>
      <c r="C213" s="8">
        <v>145.9</v>
      </c>
      <c r="D213" s="7" t="s">
        <v>215</v>
      </c>
      <c r="E213">
        <v>148.9</v>
      </c>
    </row>
    <row r="214" spans="1:5" x14ac:dyDescent="0.25">
      <c r="A214" s="5">
        <v>28004</v>
      </c>
      <c r="B214" s="5" t="str">
        <f t="shared" si="3"/>
        <v>1976 Q3</v>
      </c>
      <c r="C214" s="8">
        <v>151.80000000000001</v>
      </c>
      <c r="D214" s="7" t="s">
        <v>216</v>
      </c>
      <c r="E214">
        <v>154.9</v>
      </c>
    </row>
    <row r="215" spans="1:5" x14ac:dyDescent="0.25">
      <c r="A215" s="5">
        <v>28034</v>
      </c>
      <c r="B215" s="5" t="str">
        <f t="shared" si="3"/>
        <v>1976 Q4</v>
      </c>
      <c r="C215" s="8">
        <v>148.4</v>
      </c>
      <c r="D215" s="7" t="s">
        <v>217</v>
      </c>
      <c r="E215">
        <v>209.3</v>
      </c>
    </row>
    <row r="216" spans="1:5" x14ac:dyDescent="0.25">
      <c r="A216" s="5">
        <v>28065</v>
      </c>
      <c r="B216" s="5" t="str">
        <f t="shared" si="3"/>
        <v>1976 Q4</v>
      </c>
      <c r="C216" s="8">
        <v>127.1</v>
      </c>
      <c r="D216" s="7" t="s">
        <v>218</v>
      </c>
      <c r="E216">
        <v>214</v>
      </c>
    </row>
    <row r="217" spans="1:5" x14ac:dyDescent="0.25">
      <c r="A217" s="5">
        <v>28095</v>
      </c>
      <c r="B217" s="5" t="str">
        <f t="shared" si="3"/>
        <v>1976 Q4</v>
      </c>
      <c r="C217" s="8">
        <v>107.4</v>
      </c>
      <c r="D217" s="7" t="s">
        <v>219</v>
      </c>
      <c r="E217">
        <v>202.39999999999998</v>
      </c>
    </row>
    <row r="218" spans="1:5" x14ac:dyDescent="0.25">
      <c r="A218" s="5">
        <v>28126</v>
      </c>
      <c r="B218" s="5" t="str">
        <f t="shared" si="3"/>
        <v>1977 Q1</v>
      </c>
      <c r="C218" s="8">
        <v>81.3</v>
      </c>
      <c r="D218" s="7" t="s">
        <v>220</v>
      </c>
      <c r="E218">
        <v>208.1</v>
      </c>
    </row>
    <row r="219" spans="1:5" x14ac:dyDescent="0.25">
      <c r="A219" s="5">
        <v>28157</v>
      </c>
      <c r="B219" s="5" t="str">
        <f t="shared" si="3"/>
        <v>1977 Q1</v>
      </c>
      <c r="C219" s="8">
        <v>112.5</v>
      </c>
      <c r="D219" s="7" t="s">
        <v>221</v>
      </c>
      <c r="E219">
        <v>244.2</v>
      </c>
    </row>
    <row r="220" spans="1:5" x14ac:dyDescent="0.25">
      <c r="A220" s="5">
        <v>28185</v>
      </c>
      <c r="B220" s="5" t="str">
        <f t="shared" si="3"/>
        <v>1977 Q1</v>
      </c>
      <c r="C220" s="8">
        <v>173.6</v>
      </c>
      <c r="D220" s="7" t="s">
        <v>222</v>
      </c>
      <c r="E220">
        <v>242.8</v>
      </c>
    </row>
    <row r="221" spans="1:5" x14ac:dyDescent="0.25">
      <c r="A221" s="5">
        <v>28216</v>
      </c>
      <c r="B221" s="5" t="str">
        <f t="shared" si="3"/>
        <v>1977 Q2</v>
      </c>
      <c r="C221" s="8">
        <v>182.2</v>
      </c>
      <c r="D221" s="7" t="s">
        <v>223</v>
      </c>
      <c r="E221">
        <v>229.79999999999998</v>
      </c>
    </row>
    <row r="222" spans="1:5" x14ac:dyDescent="0.25">
      <c r="A222" s="5">
        <v>28246</v>
      </c>
      <c r="B222" s="5" t="str">
        <f t="shared" si="3"/>
        <v>1977 Q2</v>
      </c>
      <c r="C222" s="8">
        <v>201.3</v>
      </c>
      <c r="D222" s="7" t="s">
        <v>224</v>
      </c>
      <c r="E222">
        <v>206</v>
      </c>
    </row>
    <row r="223" spans="1:5" x14ac:dyDescent="0.25">
      <c r="A223" s="5">
        <v>28277</v>
      </c>
      <c r="B223" s="5" t="str">
        <f t="shared" si="3"/>
        <v>1977 Q2</v>
      </c>
      <c r="C223" s="8">
        <v>197.6</v>
      </c>
      <c r="D223" s="7" t="s">
        <v>225</v>
      </c>
      <c r="E223">
        <v>274.7</v>
      </c>
    </row>
    <row r="224" spans="1:5" x14ac:dyDescent="0.25">
      <c r="A224" s="5">
        <v>28307</v>
      </c>
      <c r="B224" s="5" t="str">
        <f t="shared" si="3"/>
        <v>1977 Q3</v>
      </c>
      <c r="C224" s="8">
        <v>189.8</v>
      </c>
      <c r="D224" s="7" t="s">
        <v>226</v>
      </c>
      <c r="E224">
        <v>281.39999999999998</v>
      </c>
    </row>
    <row r="225" spans="1:5" x14ac:dyDescent="0.25">
      <c r="A225" s="5">
        <v>28338</v>
      </c>
      <c r="B225" s="5" t="str">
        <f t="shared" si="3"/>
        <v>1977 Q3</v>
      </c>
      <c r="C225" s="8">
        <v>194</v>
      </c>
      <c r="D225" s="7" t="s">
        <v>227</v>
      </c>
      <c r="E225">
        <v>241.20000000000002</v>
      </c>
    </row>
    <row r="226" spans="1:5" x14ac:dyDescent="0.25">
      <c r="A226" s="5">
        <v>28369</v>
      </c>
      <c r="B226" s="5" t="str">
        <f t="shared" si="3"/>
        <v>1977 Q3</v>
      </c>
      <c r="C226" s="8">
        <v>177.7</v>
      </c>
      <c r="D226" s="7" t="s">
        <v>228</v>
      </c>
      <c r="E226">
        <v>214.60000000000002</v>
      </c>
    </row>
    <row r="227" spans="1:5" x14ac:dyDescent="0.25">
      <c r="A227" s="5">
        <v>28399</v>
      </c>
      <c r="B227" s="5" t="str">
        <f t="shared" si="3"/>
        <v>1977 Q4</v>
      </c>
      <c r="C227" s="8">
        <v>193.1</v>
      </c>
      <c r="D227" s="7" t="s">
        <v>229</v>
      </c>
      <c r="E227">
        <v>320.39999999999998</v>
      </c>
    </row>
    <row r="228" spans="1:5" x14ac:dyDescent="0.25">
      <c r="A228" s="5">
        <v>28430</v>
      </c>
      <c r="B228" s="5" t="str">
        <f t="shared" si="3"/>
        <v>1977 Q4</v>
      </c>
      <c r="C228" s="8">
        <v>154.80000000000001</v>
      </c>
      <c r="D228" s="7" t="s">
        <v>230</v>
      </c>
      <c r="E228">
        <v>318</v>
      </c>
    </row>
    <row r="229" spans="1:5" x14ac:dyDescent="0.25">
      <c r="A229" s="5">
        <v>28460</v>
      </c>
      <c r="B229" s="5" t="str">
        <f t="shared" si="3"/>
        <v>1977 Q4</v>
      </c>
      <c r="C229" s="8">
        <v>129.19999999999999</v>
      </c>
      <c r="D229" s="7" t="s">
        <v>231</v>
      </c>
      <c r="E229">
        <v>258.89999999999998</v>
      </c>
    </row>
    <row r="230" spans="1:5" x14ac:dyDescent="0.25">
      <c r="A230" s="5">
        <v>28491</v>
      </c>
      <c r="B230" s="5" t="str">
        <f t="shared" si="3"/>
        <v>1978 Q1</v>
      </c>
      <c r="C230" s="8">
        <v>88.6</v>
      </c>
      <c r="D230" s="7" t="s">
        <v>232</v>
      </c>
      <c r="E230">
        <v>249.09999999999997</v>
      </c>
    </row>
    <row r="231" spans="1:5" x14ac:dyDescent="0.25">
      <c r="A231" s="5">
        <v>28522</v>
      </c>
      <c r="B231" s="5" t="str">
        <f t="shared" si="3"/>
        <v>1978 Q1</v>
      </c>
      <c r="C231" s="8">
        <v>101.3</v>
      </c>
      <c r="D231" s="7" t="s">
        <v>233</v>
      </c>
      <c r="E231">
        <v>322.79999999999995</v>
      </c>
    </row>
    <row r="232" spans="1:5" x14ac:dyDescent="0.25">
      <c r="A232" s="5">
        <v>28550</v>
      </c>
      <c r="B232" s="5" t="str">
        <f t="shared" si="3"/>
        <v>1978 Q1</v>
      </c>
      <c r="C232" s="8">
        <v>172.1</v>
      </c>
      <c r="D232" s="7" t="s">
        <v>234</v>
      </c>
      <c r="E232">
        <v>313</v>
      </c>
    </row>
    <row r="233" spans="1:5" x14ac:dyDescent="0.25">
      <c r="A233" s="5">
        <v>28581</v>
      </c>
      <c r="B233" s="5" t="str">
        <f t="shared" si="3"/>
        <v>1978 Q2</v>
      </c>
      <c r="C233" s="8">
        <v>197.5</v>
      </c>
      <c r="D233" s="7" t="s">
        <v>235</v>
      </c>
      <c r="E233">
        <v>288.8</v>
      </c>
    </row>
    <row r="234" spans="1:5" x14ac:dyDescent="0.25">
      <c r="A234" s="5">
        <v>28611</v>
      </c>
      <c r="B234" s="5" t="str">
        <f t="shared" si="3"/>
        <v>1978 Q2</v>
      </c>
      <c r="C234" s="8">
        <v>211</v>
      </c>
      <c r="D234" s="7" t="s">
        <v>236</v>
      </c>
      <c r="E234">
        <v>267.2</v>
      </c>
    </row>
    <row r="235" spans="1:5" x14ac:dyDescent="0.25">
      <c r="A235" s="5">
        <v>28642</v>
      </c>
      <c r="B235" s="5" t="str">
        <f t="shared" si="3"/>
        <v>1978 Q2</v>
      </c>
      <c r="C235" s="8">
        <v>216</v>
      </c>
      <c r="D235" s="7" t="s">
        <v>237</v>
      </c>
      <c r="E235">
        <v>327.5</v>
      </c>
    </row>
    <row r="236" spans="1:5" x14ac:dyDescent="0.25">
      <c r="A236" s="5">
        <v>28672</v>
      </c>
      <c r="B236" s="5" t="str">
        <f t="shared" si="3"/>
        <v>1978 Q3</v>
      </c>
      <c r="C236" s="8">
        <v>192.2</v>
      </c>
      <c r="D236" s="7" t="s">
        <v>238</v>
      </c>
      <c r="E236">
        <v>319.29999999999995</v>
      </c>
    </row>
    <row r="237" spans="1:5" x14ac:dyDescent="0.25">
      <c r="A237" s="5">
        <v>28703</v>
      </c>
      <c r="B237" s="5" t="str">
        <f t="shared" si="3"/>
        <v>1978 Q3</v>
      </c>
      <c r="C237" s="8">
        <v>190.9</v>
      </c>
      <c r="D237" s="7" t="s">
        <v>239</v>
      </c>
      <c r="E237">
        <v>288.89999999999998</v>
      </c>
    </row>
    <row r="238" spans="1:5" x14ac:dyDescent="0.25">
      <c r="A238" s="5">
        <v>28734</v>
      </c>
      <c r="B238" s="5" t="str">
        <f t="shared" si="3"/>
        <v>1978 Q3</v>
      </c>
      <c r="C238" s="8">
        <v>180.5</v>
      </c>
      <c r="D238" s="7" t="s">
        <v>240</v>
      </c>
      <c r="E238">
        <v>288.5</v>
      </c>
    </row>
    <row r="239" spans="1:5" x14ac:dyDescent="0.25">
      <c r="A239" s="5">
        <v>28764</v>
      </c>
      <c r="B239" s="5" t="str">
        <f t="shared" si="3"/>
        <v>1978 Q4</v>
      </c>
      <c r="C239" s="8">
        <v>192.1</v>
      </c>
      <c r="D239" s="7" t="s">
        <v>241</v>
      </c>
      <c r="E239">
        <v>353.2</v>
      </c>
    </row>
    <row r="240" spans="1:5" x14ac:dyDescent="0.25">
      <c r="A240" s="5">
        <v>28795</v>
      </c>
      <c r="B240" s="5" t="str">
        <f t="shared" si="3"/>
        <v>1978 Q4</v>
      </c>
      <c r="C240" s="8">
        <v>158.6</v>
      </c>
      <c r="D240" s="7" t="s">
        <v>242</v>
      </c>
      <c r="E240">
        <v>335.4</v>
      </c>
    </row>
    <row r="241" spans="1:5" x14ac:dyDescent="0.25">
      <c r="A241" s="5">
        <v>28825</v>
      </c>
      <c r="B241" s="5" t="str">
        <f t="shared" si="3"/>
        <v>1978 Q4</v>
      </c>
      <c r="C241" s="8">
        <v>119.5</v>
      </c>
      <c r="D241" s="7" t="s">
        <v>243</v>
      </c>
      <c r="E241">
        <v>272.89999999999998</v>
      </c>
    </row>
    <row r="242" spans="1:5" x14ac:dyDescent="0.25">
      <c r="A242" s="5">
        <v>28856</v>
      </c>
      <c r="B242" s="5" t="str">
        <f t="shared" si="3"/>
        <v>1979 Q1</v>
      </c>
      <c r="C242" s="8">
        <v>88.2</v>
      </c>
      <c r="D242" s="7" t="s">
        <v>244</v>
      </c>
      <c r="E242">
        <v>265.2</v>
      </c>
    </row>
    <row r="243" spans="1:5" x14ac:dyDescent="0.25">
      <c r="A243" s="5">
        <v>28887</v>
      </c>
      <c r="B243" s="5" t="str">
        <f t="shared" si="3"/>
        <v>1979 Q1</v>
      </c>
      <c r="C243" s="8">
        <v>84.5</v>
      </c>
      <c r="D243" s="7" t="s">
        <v>245</v>
      </c>
      <c r="E243">
        <v>349.79999999999995</v>
      </c>
    </row>
    <row r="244" spans="1:5" x14ac:dyDescent="0.25">
      <c r="A244" s="5">
        <v>28915</v>
      </c>
      <c r="B244" s="5" t="str">
        <f t="shared" si="3"/>
        <v>1979 Q1</v>
      </c>
      <c r="C244" s="8">
        <v>152.9</v>
      </c>
      <c r="D244" s="7" t="s">
        <v>246</v>
      </c>
      <c r="E244">
        <v>348.4</v>
      </c>
    </row>
    <row r="245" spans="1:5" x14ac:dyDescent="0.25">
      <c r="A245" s="5">
        <v>28946</v>
      </c>
      <c r="B245" s="5" t="str">
        <f t="shared" si="3"/>
        <v>1979 Q2</v>
      </c>
      <c r="C245" s="8">
        <v>161</v>
      </c>
      <c r="D245" s="7" t="s">
        <v>247</v>
      </c>
      <c r="E245">
        <v>326.5</v>
      </c>
    </row>
    <row r="246" spans="1:5" x14ac:dyDescent="0.25">
      <c r="A246" s="5">
        <v>28976</v>
      </c>
      <c r="B246" s="5" t="str">
        <f t="shared" si="3"/>
        <v>1979 Q2</v>
      </c>
      <c r="C246" s="8">
        <v>189.1</v>
      </c>
      <c r="D246" s="7" t="s">
        <v>248</v>
      </c>
      <c r="E246">
        <v>329.2</v>
      </c>
    </row>
    <row r="247" spans="1:5" x14ac:dyDescent="0.25">
      <c r="A247" s="5">
        <v>29007</v>
      </c>
      <c r="B247" s="5" t="str">
        <f t="shared" si="3"/>
        <v>1979 Q2</v>
      </c>
      <c r="C247" s="8">
        <v>191.8</v>
      </c>
      <c r="D247" s="7" t="s">
        <v>249</v>
      </c>
      <c r="E247">
        <v>298.8</v>
      </c>
    </row>
    <row r="248" spans="1:5" x14ac:dyDescent="0.25">
      <c r="A248" s="5">
        <v>29037</v>
      </c>
      <c r="B248" s="5" t="str">
        <f t="shared" si="3"/>
        <v>1979 Q3</v>
      </c>
      <c r="C248" s="8">
        <v>164.2</v>
      </c>
      <c r="D248" s="7" t="s">
        <v>250</v>
      </c>
      <c r="E248">
        <v>387.5</v>
      </c>
    </row>
    <row r="249" spans="1:5" x14ac:dyDescent="0.25">
      <c r="A249" s="5">
        <v>29068</v>
      </c>
      <c r="B249" s="5" t="str">
        <f t="shared" si="3"/>
        <v>1979 Q3</v>
      </c>
      <c r="C249" s="8">
        <v>170.3</v>
      </c>
      <c r="D249" s="7" t="s">
        <v>251</v>
      </c>
      <c r="E249">
        <v>364.1</v>
      </c>
    </row>
    <row r="250" spans="1:5" x14ac:dyDescent="0.25">
      <c r="A250" s="5">
        <v>29099</v>
      </c>
      <c r="B250" s="5" t="str">
        <f t="shared" si="3"/>
        <v>1979 Q3</v>
      </c>
      <c r="C250" s="8">
        <v>163.69999999999999</v>
      </c>
      <c r="D250" s="7" t="s">
        <v>252</v>
      </c>
      <c r="E250">
        <v>357.9</v>
      </c>
    </row>
    <row r="251" spans="1:5" x14ac:dyDescent="0.25">
      <c r="A251" s="5">
        <v>29129</v>
      </c>
      <c r="B251" s="5" t="str">
        <f t="shared" si="3"/>
        <v>1979 Q4</v>
      </c>
      <c r="C251" s="8">
        <v>169</v>
      </c>
      <c r="D251" s="7" t="s">
        <v>253</v>
      </c>
      <c r="E251">
        <v>435.5</v>
      </c>
    </row>
    <row r="252" spans="1:5" x14ac:dyDescent="0.25">
      <c r="A252" s="5">
        <v>29160</v>
      </c>
      <c r="B252" s="5" t="str">
        <f t="shared" si="3"/>
        <v>1979 Q4</v>
      </c>
      <c r="C252" s="8">
        <v>118.7</v>
      </c>
      <c r="D252" s="7" t="s">
        <v>254</v>
      </c>
      <c r="E252">
        <v>419.09999999999997</v>
      </c>
    </row>
    <row r="253" spans="1:5" x14ac:dyDescent="0.25">
      <c r="A253" s="5">
        <v>29190</v>
      </c>
      <c r="B253" s="5" t="str">
        <f t="shared" si="3"/>
        <v>1979 Q4</v>
      </c>
      <c r="C253" s="8">
        <v>91.6</v>
      </c>
      <c r="D253" s="7" t="s">
        <v>255</v>
      </c>
      <c r="E253">
        <v>388.59999999999997</v>
      </c>
    </row>
    <row r="254" spans="1:5" x14ac:dyDescent="0.25">
      <c r="A254" s="5">
        <v>29221</v>
      </c>
      <c r="B254" s="5" t="str">
        <f t="shared" si="3"/>
        <v>1980 Q1</v>
      </c>
      <c r="C254" s="8">
        <v>73.099999999999994</v>
      </c>
      <c r="D254" s="7" t="s">
        <v>256</v>
      </c>
      <c r="E254">
        <v>389.7</v>
      </c>
    </row>
    <row r="255" spans="1:5" x14ac:dyDescent="0.25">
      <c r="A255" s="5">
        <v>29252</v>
      </c>
      <c r="B255" s="5" t="str">
        <f t="shared" si="3"/>
        <v>1980 Q1</v>
      </c>
      <c r="C255" s="8">
        <v>79.900000000000006</v>
      </c>
      <c r="D255" s="7" t="s">
        <v>257</v>
      </c>
      <c r="E255">
        <v>449.79999999999995</v>
      </c>
    </row>
    <row r="256" spans="1:5" x14ac:dyDescent="0.25">
      <c r="A256" s="5">
        <v>29281</v>
      </c>
      <c r="B256" s="5" t="str">
        <f t="shared" si="3"/>
        <v>1980 Q1</v>
      </c>
      <c r="C256" s="8">
        <v>85.1</v>
      </c>
      <c r="D256" s="7" t="s">
        <v>258</v>
      </c>
      <c r="E256">
        <v>385.7</v>
      </c>
    </row>
    <row r="257" spans="1:5" x14ac:dyDescent="0.25">
      <c r="A257" s="5">
        <v>29312</v>
      </c>
      <c r="B257" s="5" t="str">
        <f t="shared" si="3"/>
        <v>1980 Q2</v>
      </c>
      <c r="C257" s="8">
        <v>96.2</v>
      </c>
      <c r="D257" s="7" t="s">
        <v>259</v>
      </c>
      <c r="E257">
        <v>327.39999999999998</v>
      </c>
    </row>
    <row r="258" spans="1:5" x14ac:dyDescent="0.25">
      <c r="A258" s="5">
        <v>29342</v>
      </c>
      <c r="B258" s="5" t="str">
        <f t="shared" si="3"/>
        <v>1980 Q2</v>
      </c>
      <c r="C258" s="8">
        <v>91.7</v>
      </c>
      <c r="D258" s="7" t="s">
        <v>260</v>
      </c>
      <c r="E258">
        <v>314.89999999999998</v>
      </c>
    </row>
    <row r="259" spans="1:5" x14ac:dyDescent="0.25">
      <c r="A259" s="5">
        <v>29373</v>
      </c>
      <c r="B259" s="5" t="str">
        <f t="shared" ref="B259:B322" si="4">YEAR(A259) &amp; " Q" &amp; ROUNDUP(MONTH(A259)/3, 0)</f>
        <v>1980 Q2</v>
      </c>
      <c r="C259" s="8">
        <v>116.4</v>
      </c>
      <c r="D259" s="7" t="s">
        <v>261</v>
      </c>
      <c r="E259">
        <v>400.29999999999995</v>
      </c>
    </row>
    <row r="260" spans="1:5" x14ac:dyDescent="0.25">
      <c r="A260" s="5">
        <v>29403</v>
      </c>
      <c r="B260" s="5" t="str">
        <f t="shared" si="4"/>
        <v>1980 Q3</v>
      </c>
      <c r="C260" s="8">
        <v>120.1</v>
      </c>
      <c r="D260" s="7" t="s">
        <v>262</v>
      </c>
      <c r="E260">
        <v>364.2</v>
      </c>
    </row>
    <row r="261" spans="1:5" x14ac:dyDescent="0.25">
      <c r="A261" s="5">
        <v>29434</v>
      </c>
      <c r="B261" s="5" t="str">
        <f t="shared" si="4"/>
        <v>1980 Q3</v>
      </c>
      <c r="C261" s="8">
        <v>129.9</v>
      </c>
      <c r="D261" s="7" t="s">
        <v>263</v>
      </c>
      <c r="E261">
        <v>333.7</v>
      </c>
    </row>
    <row r="262" spans="1:5" x14ac:dyDescent="0.25">
      <c r="A262" s="5">
        <v>29465</v>
      </c>
      <c r="B262" s="5" t="str">
        <f t="shared" si="4"/>
        <v>1980 Q3</v>
      </c>
      <c r="C262" s="8">
        <v>138.30000000000001</v>
      </c>
      <c r="D262" s="7" t="s">
        <v>2</v>
      </c>
      <c r="E262">
        <v>93135.29999999993</v>
      </c>
    </row>
    <row r="263" spans="1:5" x14ac:dyDescent="0.25">
      <c r="A263" s="5">
        <v>29495</v>
      </c>
      <c r="B263" s="5" t="str">
        <f t="shared" si="4"/>
        <v>1980 Q4</v>
      </c>
      <c r="C263" s="8">
        <v>152.69999999999999</v>
      </c>
    </row>
    <row r="264" spans="1:5" x14ac:dyDescent="0.25">
      <c r="A264" s="5">
        <v>29526</v>
      </c>
      <c r="B264" s="5" t="str">
        <f t="shared" si="4"/>
        <v>1980 Q4</v>
      </c>
      <c r="C264" s="8">
        <v>112.9</v>
      </c>
    </row>
    <row r="265" spans="1:5" x14ac:dyDescent="0.25">
      <c r="A265" s="5">
        <v>29556</v>
      </c>
      <c r="B265" s="5" t="str">
        <f t="shared" si="4"/>
        <v>1980 Q4</v>
      </c>
      <c r="C265" s="8">
        <v>95.9</v>
      </c>
    </row>
    <row r="266" spans="1:5" x14ac:dyDescent="0.25">
      <c r="A266" s="5">
        <v>29587</v>
      </c>
      <c r="B266" s="5" t="str">
        <f t="shared" si="4"/>
        <v>1981 Q1</v>
      </c>
      <c r="C266" s="8">
        <v>84.5</v>
      </c>
    </row>
    <row r="267" spans="1:5" x14ac:dyDescent="0.25">
      <c r="A267" s="5">
        <v>29618</v>
      </c>
      <c r="B267" s="5" t="str">
        <f t="shared" si="4"/>
        <v>1981 Q1</v>
      </c>
      <c r="C267" s="8">
        <v>71.900000000000006</v>
      </c>
    </row>
    <row r="268" spans="1:5" x14ac:dyDescent="0.25">
      <c r="A268" s="5">
        <v>29646</v>
      </c>
      <c r="B268" s="5" t="str">
        <f t="shared" si="4"/>
        <v>1981 Q1</v>
      </c>
      <c r="C268" s="8">
        <v>107.8</v>
      </c>
    </row>
    <row r="269" spans="1:5" x14ac:dyDescent="0.25">
      <c r="A269" s="5">
        <v>29677</v>
      </c>
      <c r="B269" s="5" t="str">
        <f t="shared" si="4"/>
        <v>1981 Q2</v>
      </c>
      <c r="C269" s="8">
        <v>123</v>
      </c>
    </row>
    <row r="270" spans="1:5" x14ac:dyDescent="0.25">
      <c r="A270" s="5">
        <v>29707</v>
      </c>
      <c r="B270" s="5" t="str">
        <f t="shared" si="4"/>
        <v>1981 Q2</v>
      </c>
      <c r="C270" s="8">
        <v>109.9</v>
      </c>
    </row>
    <row r="271" spans="1:5" x14ac:dyDescent="0.25">
      <c r="A271" s="5">
        <v>29738</v>
      </c>
      <c r="B271" s="5" t="str">
        <f t="shared" si="4"/>
        <v>1981 Q2</v>
      </c>
      <c r="C271" s="8">
        <v>105.8</v>
      </c>
    </row>
    <row r="272" spans="1:5" x14ac:dyDescent="0.25">
      <c r="A272" s="5">
        <v>29768</v>
      </c>
      <c r="B272" s="5" t="str">
        <f t="shared" si="4"/>
        <v>1981 Q3</v>
      </c>
      <c r="C272" s="8">
        <v>99.9</v>
      </c>
    </row>
    <row r="273" spans="1:3" x14ac:dyDescent="0.25">
      <c r="A273" s="5">
        <v>29799</v>
      </c>
      <c r="B273" s="5" t="str">
        <f t="shared" si="4"/>
        <v>1981 Q3</v>
      </c>
      <c r="C273" s="8">
        <v>86.3</v>
      </c>
    </row>
    <row r="274" spans="1:3" x14ac:dyDescent="0.25">
      <c r="A274" s="5">
        <v>29830</v>
      </c>
      <c r="B274" s="5" t="str">
        <f t="shared" si="4"/>
        <v>1981 Q3</v>
      </c>
      <c r="C274" s="8">
        <v>84.1</v>
      </c>
    </row>
    <row r="275" spans="1:3" x14ac:dyDescent="0.25">
      <c r="A275" s="5">
        <v>29860</v>
      </c>
      <c r="B275" s="5" t="str">
        <f t="shared" si="4"/>
        <v>1981 Q4</v>
      </c>
      <c r="C275" s="8">
        <v>87.2</v>
      </c>
    </row>
    <row r="276" spans="1:3" x14ac:dyDescent="0.25">
      <c r="A276" s="5">
        <v>29891</v>
      </c>
      <c r="B276" s="5" t="str">
        <f t="shared" si="4"/>
        <v>1981 Q4</v>
      </c>
      <c r="C276" s="8">
        <v>64.599999999999994</v>
      </c>
    </row>
    <row r="277" spans="1:3" x14ac:dyDescent="0.25">
      <c r="A277" s="5">
        <v>29921</v>
      </c>
      <c r="B277" s="5" t="str">
        <f t="shared" si="4"/>
        <v>1981 Q4</v>
      </c>
      <c r="C277" s="8">
        <v>59.1</v>
      </c>
    </row>
    <row r="278" spans="1:3" x14ac:dyDescent="0.25">
      <c r="A278" s="5">
        <v>29952</v>
      </c>
      <c r="B278" s="5" t="str">
        <f t="shared" si="4"/>
        <v>1982 Q1</v>
      </c>
      <c r="C278" s="8">
        <v>47.2</v>
      </c>
    </row>
    <row r="279" spans="1:3" x14ac:dyDescent="0.25">
      <c r="A279" s="5">
        <v>29983</v>
      </c>
      <c r="B279" s="5" t="str">
        <f t="shared" si="4"/>
        <v>1982 Q1</v>
      </c>
      <c r="C279" s="8">
        <v>51.3</v>
      </c>
    </row>
    <row r="280" spans="1:3" x14ac:dyDescent="0.25">
      <c r="A280" s="5">
        <v>30011</v>
      </c>
      <c r="B280" s="5" t="str">
        <f t="shared" si="4"/>
        <v>1982 Q1</v>
      </c>
      <c r="C280" s="8">
        <v>78.2</v>
      </c>
    </row>
    <row r="281" spans="1:3" x14ac:dyDescent="0.25">
      <c r="A281" s="5">
        <v>30042</v>
      </c>
      <c r="B281" s="5" t="str">
        <f t="shared" si="4"/>
        <v>1982 Q2</v>
      </c>
      <c r="C281" s="8">
        <v>84.1</v>
      </c>
    </row>
    <row r="282" spans="1:3" x14ac:dyDescent="0.25">
      <c r="A282" s="5">
        <v>30072</v>
      </c>
      <c r="B282" s="5" t="str">
        <f t="shared" si="4"/>
        <v>1982 Q2</v>
      </c>
      <c r="C282" s="8">
        <v>98.8</v>
      </c>
    </row>
    <row r="283" spans="1:3" x14ac:dyDescent="0.25">
      <c r="A283" s="5">
        <v>30103</v>
      </c>
      <c r="B283" s="5" t="str">
        <f t="shared" si="4"/>
        <v>1982 Q2</v>
      </c>
      <c r="C283" s="8">
        <v>91.1</v>
      </c>
    </row>
    <row r="284" spans="1:3" x14ac:dyDescent="0.25">
      <c r="A284" s="5">
        <v>30133</v>
      </c>
      <c r="B284" s="5" t="str">
        <f t="shared" si="4"/>
        <v>1982 Q3</v>
      </c>
      <c r="C284" s="8">
        <v>106.8</v>
      </c>
    </row>
    <row r="285" spans="1:3" x14ac:dyDescent="0.25">
      <c r="A285" s="5">
        <v>30164</v>
      </c>
      <c r="B285" s="5" t="str">
        <f t="shared" si="4"/>
        <v>1982 Q3</v>
      </c>
      <c r="C285" s="8">
        <v>96</v>
      </c>
    </row>
    <row r="286" spans="1:3" x14ac:dyDescent="0.25">
      <c r="A286" s="5">
        <v>30195</v>
      </c>
      <c r="B286" s="5" t="str">
        <f t="shared" si="4"/>
        <v>1982 Q3</v>
      </c>
      <c r="C286" s="8">
        <v>106.4</v>
      </c>
    </row>
    <row r="287" spans="1:3" x14ac:dyDescent="0.25">
      <c r="A287" s="5">
        <v>30225</v>
      </c>
      <c r="B287" s="5" t="str">
        <f t="shared" si="4"/>
        <v>1982 Q4</v>
      </c>
      <c r="C287" s="8">
        <v>110.5</v>
      </c>
    </row>
    <row r="288" spans="1:3" x14ac:dyDescent="0.25">
      <c r="A288" s="5">
        <v>30256</v>
      </c>
      <c r="B288" s="5" t="str">
        <f t="shared" si="4"/>
        <v>1982 Q4</v>
      </c>
      <c r="C288" s="8">
        <v>108.9</v>
      </c>
    </row>
    <row r="289" spans="1:3" x14ac:dyDescent="0.25">
      <c r="A289" s="5">
        <v>30286</v>
      </c>
      <c r="B289" s="5" t="str">
        <f t="shared" si="4"/>
        <v>1982 Q4</v>
      </c>
      <c r="C289" s="8">
        <v>82.9</v>
      </c>
    </row>
    <row r="290" spans="1:3" x14ac:dyDescent="0.25">
      <c r="A290" s="5">
        <v>30317</v>
      </c>
      <c r="B290" s="5" t="str">
        <f t="shared" si="4"/>
        <v>1983 Q1</v>
      </c>
      <c r="C290" s="8">
        <v>91.3</v>
      </c>
    </row>
    <row r="291" spans="1:3" x14ac:dyDescent="0.25">
      <c r="A291" s="5">
        <v>30348</v>
      </c>
      <c r="B291" s="5" t="str">
        <f t="shared" si="4"/>
        <v>1983 Q1</v>
      </c>
      <c r="C291" s="8">
        <v>96.3</v>
      </c>
    </row>
    <row r="292" spans="1:3" x14ac:dyDescent="0.25">
      <c r="A292" s="5">
        <v>30376</v>
      </c>
      <c r="B292" s="5" t="str">
        <f t="shared" si="4"/>
        <v>1983 Q1</v>
      </c>
      <c r="C292" s="8">
        <v>134.6</v>
      </c>
    </row>
    <row r="293" spans="1:3" x14ac:dyDescent="0.25">
      <c r="A293" s="5">
        <v>30407</v>
      </c>
      <c r="B293" s="5" t="str">
        <f t="shared" si="4"/>
        <v>1983 Q2</v>
      </c>
      <c r="C293" s="8">
        <v>135.80000000000001</v>
      </c>
    </row>
    <row r="294" spans="1:3" x14ac:dyDescent="0.25">
      <c r="A294" s="5">
        <v>30437</v>
      </c>
      <c r="B294" s="5" t="str">
        <f t="shared" si="4"/>
        <v>1983 Q2</v>
      </c>
      <c r="C294" s="8">
        <v>174.9</v>
      </c>
    </row>
    <row r="295" spans="1:3" x14ac:dyDescent="0.25">
      <c r="A295" s="5">
        <v>30468</v>
      </c>
      <c r="B295" s="5" t="str">
        <f t="shared" si="4"/>
        <v>1983 Q2</v>
      </c>
      <c r="C295" s="8">
        <v>173.2</v>
      </c>
    </row>
    <row r="296" spans="1:3" x14ac:dyDescent="0.25">
      <c r="A296" s="5">
        <v>30498</v>
      </c>
      <c r="B296" s="5" t="str">
        <f t="shared" si="4"/>
        <v>1983 Q3</v>
      </c>
      <c r="C296" s="8">
        <v>161.6</v>
      </c>
    </row>
    <row r="297" spans="1:3" x14ac:dyDescent="0.25">
      <c r="A297" s="5">
        <v>30529</v>
      </c>
      <c r="B297" s="5" t="str">
        <f t="shared" si="4"/>
        <v>1983 Q3</v>
      </c>
      <c r="C297" s="8">
        <v>176.8</v>
      </c>
    </row>
    <row r="298" spans="1:3" x14ac:dyDescent="0.25">
      <c r="A298" s="5">
        <v>30560</v>
      </c>
      <c r="B298" s="5" t="str">
        <f t="shared" si="4"/>
        <v>1983 Q3</v>
      </c>
      <c r="C298" s="8">
        <v>154.9</v>
      </c>
    </row>
    <row r="299" spans="1:3" x14ac:dyDescent="0.25">
      <c r="A299" s="5">
        <v>30590</v>
      </c>
      <c r="B299" s="5" t="str">
        <f t="shared" si="4"/>
        <v>1983 Q4</v>
      </c>
      <c r="C299" s="8">
        <v>159.30000000000001</v>
      </c>
    </row>
    <row r="300" spans="1:3" x14ac:dyDescent="0.25">
      <c r="A300" s="5">
        <v>30621</v>
      </c>
      <c r="B300" s="5" t="str">
        <f t="shared" si="4"/>
        <v>1983 Q4</v>
      </c>
      <c r="C300" s="8">
        <v>136</v>
      </c>
    </row>
    <row r="301" spans="1:3" x14ac:dyDescent="0.25">
      <c r="A301" s="5">
        <v>30651</v>
      </c>
      <c r="B301" s="5" t="str">
        <f t="shared" si="4"/>
        <v>1983 Q4</v>
      </c>
      <c r="C301" s="8">
        <v>108.3</v>
      </c>
    </row>
    <row r="302" spans="1:3" x14ac:dyDescent="0.25">
      <c r="A302" s="5">
        <v>30682</v>
      </c>
      <c r="B302" s="5" t="str">
        <f t="shared" si="4"/>
        <v>1984 Q1</v>
      </c>
      <c r="C302" s="8">
        <v>109.1</v>
      </c>
    </row>
    <row r="303" spans="1:3" x14ac:dyDescent="0.25">
      <c r="A303" s="5">
        <v>30713</v>
      </c>
      <c r="B303" s="5" t="str">
        <f t="shared" si="4"/>
        <v>1984 Q1</v>
      </c>
      <c r="C303" s="8">
        <v>130</v>
      </c>
    </row>
    <row r="304" spans="1:3" x14ac:dyDescent="0.25">
      <c r="A304" s="5">
        <v>30742</v>
      </c>
      <c r="B304" s="5" t="str">
        <f t="shared" si="4"/>
        <v>1984 Q1</v>
      </c>
      <c r="C304" s="8">
        <v>137.5</v>
      </c>
    </row>
    <row r="305" spans="1:3" x14ac:dyDescent="0.25">
      <c r="A305" s="5">
        <v>30773</v>
      </c>
      <c r="B305" s="5" t="str">
        <f t="shared" si="4"/>
        <v>1984 Q2</v>
      </c>
      <c r="C305" s="8">
        <v>172.7</v>
      </c>
    </row>
    <row r="306" spans="1:3" x14ac:dyDescent="0.25">
      <c r="A306" s="5">
        <v>30803</v>
      </c>
      <c r="B306" s="5" t="str">
        <f t="shared" si="4"/>
        <v>1984 Q2</v>
      </c>
      <c r="C306" s="8">
        <v>180.7</v>
      </c>
    </row>
    <row r="307" spans="1:3" x14ac:dyDescent="0.25">
      <c r="A307" s="5">
        <v>30834</v>
      </c>
      <c r="B307" s="5" t="str">
        <f t="shared" si="4"/>
        <v>1984 Q2</v>
      </c>
      <c r="C307" s="8">
        <v>184</v>
      </c>
    </row>
    <row r="308" spans="1:3" x14ac:dyDescent="0.25">
      <c r="A308" s="5">
        <v>30864</v>
      </c>
      <c r="B308" s="5" t="str">
        <f t="shared" si="4"/>
        <v>1984 Q3</v>
      </c>
      <c r="C308" s="8">
        <v>162.1</v>
      </c>
    </row>
    <row r="309" spans="1:3" x14ac:dyDescent="0.25">
      <c r="A309" s="5">
        <v>30895</v>
      </c>
      <c r="B309" s="5" t="str">
        <f t="shared" si="4"/>
        <v>1984 Q3</v>
      </c>
      <c r="C309" s="8">
        <v>147.4</v>
      </c>
    </row>
    <row r="310" spans="1:3" x14ac:dyDescent="0.25">
      <c r="A310" s="5">
        <v>30926</v>
      </c>
      <c r="B310" s="5" t="str">
        <f t="shared" si="4"/>
        <v>1984 Q3</v>
      </c>
      <c r="C310" s="8">
        <v>148.5</v>
      </c>
    </row>
    <row r="311" spans="1:3" x14ac:dyDescent="0.25">
      <c r="A311" s="5">
        <v>30956</v>
      </c>
      <c r="B311" s="5" t="str">
        <f t="shared" si="4"/>
        <v>1984 Q4</v>
      </c>
      <c r="C311" s="8">
        <v>152.30000000000001</v>
      </c>
    </row>
    <row r="312" spans="1:3" x14ac:dyDescent="0.25">
      <c r="A312" s="5">
        <v>30987</v>
      </c>
      <c r="B312" s="5" t="str">
        <f t="shared" si="4"/>
        <v>1984 Q4</v>
      </c>
      <c r="C312" s="8">
        <v>126.2</v>
      </c>
    </row>
    <row r="313" spans="1:3" x14ac:dyDescent="0.25">
      <c r="A313" s="5">
        <v>31017</v>
      </c>
      <c r="B313" s="5" t="str">
        <f t="shared" si="4"/>
        <v>1984 Q4</v>
      </c>
      <c r="C313" s="8">
        <v>98.9</v>
      </c>
    </row>
    <row r="314" spans="1:3" x14ac:dyDescent="0.25">
      <c r="A314" s="5">
        <v>31048</v>
      </c>
      <c r="B314" s="5" t="str">
        <f t="shared" si="4"/>
        <v>1985 Q1</v>
      </c>
      <c r="C314" s="8">
        <v>105.4</v>
      </c>
    </row>
    <row r="315" spans="1:3" x14ac:dyDescent="0.25">
      <c r="A315" s="5">
        <v>31079</v>
      </c>
      <c r="B315" s="5" t="str">
        <f t="shared" si="4"/>
        <v>1985 Q1</v>
      </c>
      <c r="C315" s="8">
        <v>95.4</v>
      </c>
    </row>
    <row r="316" spans="1:3" x14ac:dyDescent="0.25">
      <c r="A316" s="5">
        <v>31107</v>
      </c>
      <c r="B316" s="5" t="str">
        <f t="shared" si="4"/>
        <v>1985 Q1</v>
      </c>
      <c r="C316" s="8">
        <v>145</v>
      </c>
    </row>
    <row r="317" spans="1:3" x14ac:dyDescent="0.25">
      <c r="A317" s="5">
        <v>31138</v>
      </c>
      <c r="B317" s="5" t="str">
        <f t="shared" si="4"/>
        <v>1985 Q2</v>
      </c>
      <c r="C317" s="8">
        <v>175.8</v>
      </c>
    </row>
    <row r="318" spans="1:3" x14ac:dyDescent="0.25">
      <c r="A318" s="5">
        <v>31168</v>
      </c>
      <c r="B318" s="5" t="str">
        <f t="shared" si="4"/>
        <v>1985 Q2</v>
      </c>
      <c r="C318" s="8">
        <v>170.2</v>
      </c>
    </row>
    <row r="319" spans="1:3" x14ac:dyDescent="0.25">
      <c r="A319" s="5">
        <v>31199</v>
      </c>
      <c r="B319" s="5" t="str">
        <f t="shared" si="4"/>
        <v>1985 Q2</v>
      </c>
      <c r="C319" s="8">
        <v>163.19999999999999</v>
      </c>
    </row>
    <row r="320" spans="1:3" x14ac:dyDescent="0.25">
      <c r="A320" s="5">
        <v>31229</v>
      </c>
      <c r="B320" s="5" t="str">
        <f t="shared" si="4"/>
        <v>1985 Q3</v>
      </c>
      <c r="C320" s="8">
        <v>160.69999999999999</v>
      </c>
    </row>
    <row r="321" spans="1:3" x14ac:dyDescent="0.25">
      <c r="A321" s="5">
        <v>31260</v>
      </c>
      <c r="B321" s="5" t="str">
        <f t="shared" si="4"/>
        <v>1985 Q3</v>
      </c>
      <c r="C321" s="8">
        <v>160.69999999999999</v>
      </c>
    </row>
    <row r="322" spans="1:3" x14ac:dyDescent="0.25">
      <c r="A322" s="5">
        <v>31291</v>
      </c>
      <c r="B322" s="5" t="str">
        <f t="shared" si="4"/>
        <v>1985 Q3</v>
      </c>
      <c r="C322" s="8">
        <v>147.69999999999999</v>
      </c>
    </row>
    <row r="323" spans="1:3" x14ac:dyDescent="0.25">
      <c r="A323" s="5">
        <v>31321</v>
      </c>
      <c r="B323" s="5" t="str">
        <f t="shared" ref="B323:B386" si="5">YEAR(A323) &amp; " Q" &amp; ROUNDUP(MONTH(A323)/3, 0)</f>
        <v>1985 Q4</v>
      </c>
      <c r="C323" s="8">
        <v>173</v>
      </c>
    </row>
    <row r="324" spans="1:3" x14ac:dyDescent="0.25">
      <c r="A324" s="5">
        <v>31352</v>
      </c>
      <c r="B324" s="5" t="str">
        <f t="shared" si="5"/>
        <v>1985 Q4</v>
      </c>
      <c r="C324" s="8">
        <v>124.1</v>
      </c>
    </row>
    <row r="325" spans="1:3" x14ac:dyDescent="0.25">
      <c r="A325" s="5">
        <v>31382</v>
      </c>
      <c r="B325" s="5" t="str">
        <f t="shared" si="5"/>
        <v>1985 Q4</v>
      </c>
      <c r="C325" s="8">
        <v>120.5</v>
      </c>
    </row>
    <row r="326" spans="1:3" x14ac:dyDescent="0.25">
      <c r="A326" s="5">
        <v>31413</v>
      </c>
      <c r="B326" s="5" t="str">
        <f t="shared" si="5"/>
        <v>1986 Q1</v>
      </c>
      <c r="C326" s="8">
        <v>115.6</v>
      </c>
    </row>
    <row r="327" spans="1:3" x14ac:dyDescent="0.25">
      <c r="A327" s="5">
        <v>31444</v>
      </c>
      <c r="B327" s="5" t="str">
        <f t="shared" si="5"/>
        <v>1986 Q1</v>
      </c>
      <c r="C327" s="8">
        <v>107.2</v>
      </c>
    </row>
    <row r="328" spans="1:3" x14ac:dyDescent="0.25">
      <c r="A328" s="5">
        <v>31472</v>
      </c>
      <c r="B328" s="5" t="str">
        <f t="shared" si="5"/>
        <v>1986 Q1</v>
      </c>
      <c r="C328" s="8">
        <v>151</v>
      </c>
    </row>
    <row r="329" spans="1:3" x14ac:dyDescent="0.25">
      <c r="A329" s="5">
        <v>31503</v>
      </c>
      <c r="B329" s="5" t="str">
        <f t="shared" si="5"/>
        <v>1986 Q2</v>
      </c>
      <c r="C329" s="8">
        <v>188.2</v>
      </c>
    </row>
    <row r="330" spans="1:3" x14ac:dyDescent="0.25">
      <c r="A330" s="5">
        <v>31533</v>
      </c>
      <c r="B330" s="5" t="str">
        <f t="shared" si="5"/>
        <v>1986 Q2</v>
      </c>
      <c r="C330" s="8">
        <v>186.6</v>
      </c>
    </row>
    <row r="331" spans="1:3" x14ac:dyDescent="0.25">
      <c r="A331" s="5">
        <v>31564</v>
      </c>
      <c r="B331" s="5" t="str">
        <f t="shared" si="5"/>
        <v>1986 Q2</v>
      </c>
      <c r="C331" s="8">
        <v>183.6</v>
      </c>
    </row>
    <row r="332" spans="1:3" x14ac:dyDescent="0.25">
      <c r="A332" s="5">
        <v>31594</v>
      </c>
      <c r="B332" s="5" t="str">
        <f t="shared" si="5"/>
        <v>1986 Q3</v>
      </c>
      <c r="C332" s="8">
        <v>172</v>
      </c>
    </row>
    <row r="333" spans="1:3" x14ac:dyDescent="0.25">
      <c r="A333" s="5">
        <v>31625</v>
      </c>
      <c r="B333" s="5" t="str">
        <f t="shared" si="5"/>
        <v>1986 Q3</v>
      </c>
      <c r="C333" s="8">
        <v>163.80000000000001</v>
      </c>
    </row>
    <row r="334" spans="1:3" x14ac:dyDescent="0.25">
      <c r="A334" s="5">
        <v>31656</v>
      </c>
      <c r="B334" s="5" t="str">
        <f t="shared" si="5"/>
        <v>1986 Q3</v>
      </c>
      <c r="C334" s="8">
        <v>154</v>
      </c>
    </row>
    <row r="335" spans="1:3" x14ac:dyDescent="0.25">
      <c r="A335" s="5">
        <v>31686</v>
      </c>
      <c r="B335" s="5" t="str">
        <f t="shared" si="5"/>
        <v>1986 Q4</v>
      </c>
      <c r="C335" s="8">
        <v>154.80000000000001</v>
      </c>
    </row>
    <row r="336" spans="1:3" x14ac:dyDescent="0.25">
      <c r="A336" s="5">
        <v>31717</v>
      </c>
      <c r="B336" s="5" t="str">
        <f t="shared" si="5"/>
        <v>1986 Q4</v>
      </c>
      <c r="C336" s="8">
        <v>115.6</v>
      </c>
    </row>
    <row r="337" spans="1:3" x14ac:dyDescent="0.25">
      <c r="A337" s="5">
        <v>31747</v>
      </c>
      <c r="B337" s="5" t="str">
        <f t="shared" si="5"/>
        <v>1986 Q4</v>
      </c>
      <c r="C337" s="8">
        <v>113</v>
      </c>
    </row>
    <row r="338" spans="1:3" x14ac:dyDescent="0.25">
      <c r="A338" s="5">
        <v>31778</v>
      </c>
      <c r="B338" s="5" t="str">
        <f t="shared" si="5"/>
        <v>1987 Q1</v>
      </c>
      <c r="C338" s="8">
        <v>105.1</v>
      </c>
    </row>
    <row r="339" spans="1:3" x14ac:dyDescent="0.25">
      <c r="A339" s="5">
        <v>31809</v>
      </c>
      <c r="B339" s="5" t="str">
        <f t="shared" si="5"/>
        <v>1987 Q1</v>
      </c>
      <c r="C339" s="8">
        <v>102.8</v>
      </c>
    </row>
    <row r="340" spans="1:3" x14ac:dyDescent="0.25">
      <c r="A340" s="5">
        <v>31837</v>
      </c>
      <c r="B340" s="5" t="str">
        <f t="shared" si="5"/>
        <v>1987 Q1</v>
      </c>
      <c r="C340" s="8">
        <v>141.19999999999999</v>
      </c>
    </row>
    <row r="341" spans="1:3" x14ac:dyDescent="0.25">
      <c r="A341" s="5">
        <v>31868</v>
      </c>
      <c r="B341" s="5" t="str">
        <f t="shared" si="5"/>
        <v>1987 Q2</v>
      </c>
      <c r="C341" s="8">
        <v>159.30000000000001</v>
      </c>
    </row>
    <row r="342" spans="1:3" x14ac:dyDescent="0.25">
      <c r="A342" s="5">
        <v>31898</v>
      </c>
      <c r="B342" s="5" t="str">
        <f t="shared" si="5"/>
        <v>1987 Q2</v>
      </c>
      <c r="C342" s="8">
        <v>158</v>
      </c>
    </row>
    <row r="343" spans="1:3" x14ac:dyDescent="0.25">
      <c r="A343" s="5">
        <v>31929</v>
      </c>
      <c r="B343" s="5" t="str">
        <f t="shared" si="5"/>
        <v>1987 Q2</v>
      </c>
      <c r="C343" s="8">
        <v>162.9</v>
      </c>
    </row>
    <row r="344" spans="1:3" x14ac:dyDescent="0.25">
      <c r="A344" s="5">
        <v>31959</v>
      </c>
      <c r="B344" s="5" t="str">
        <f t="shared" si="5"/>
        <v>1987 Q3</v>
      </c>
      <c r="C344" s="8">
        <v>152.4</v>
      </c>
    </row>
    <row r="345" spans="1:3" x14ac:dyDescent="0.25">
      <c r="A345" s="5">
        <v>31990</v>
      </c>
      <c r="B345" s="5" t="str">
        <f t="shared" si="5"/>
        <v>1987 Q3</v>
      </c>
      <c r="C345" s="8">
        <v>143.6</v>
      </c>
    </row>
    <row r="346" spans="1:3" x14ac:dyDescent="0.25">
      <c r="A346" s="5">
        <v>32021</v>
      </c>
      <c r="B346" s="5" t="str">
        <f t="shared" si="5"/>
        <v>1987 Q3</v>
      </c>
      <c r="C346" s="8">
        <v>152</v>
      </c>
    </row>
    <row r="347" spans="1:3" x14ac:dyDescent="0.25">
      <c r="A347" s="5">
        <v>32051</v>
      </c>
      <c r="B347" s="5" t="str">
        <f t="shared" si="5"/>
        <v>1987 Q4</v>
      </c>
      <c r="C347" s="8">
        <v>139.1</v>
      </c>
    </row>
    <row r="348" spans="1:3" x14ac:dyDescent="0.25">
      <c r="A348" s="5">
        <v>32082</v>
      </c>
      <c r="B348" s="5" t="str">
        <f t="shared" si="5"/>
        <v>1987 Q4</v>
      </c>
      <c r="C348" s="8">
        <v>118.8</v>
      </c>
    </row>
    <row r="349" spans="1:3" x14ac:dyDescent="0.25">
      <c r="A349" s="5">
        <v>32112</v>
      </c>
      <c r="B349" s="5" t="str">
        <f t="shared" si="5"/>
        <v>1987 Q4</v>
      </c>
      <c r="C349" s="8">
        <v>85.4</v>
      </c>
    </row>
    <row r="350" spans="1:3" x14ac:dyDescent="0.25">
      <c r="A350" s="5">
        <v>32143</v>
      </c>
      <c r="B350" s="5" t="str">
        <f t="shared" si="5"/>
        <v>1988 Q1</v>
      </c>
      <c r="C350" s="8">
        <v>78.2</v>
      </c>
    </row>
    <row r="351" spans="1:3" x14ac:dyDescent="0.25">
      <c r="A351" s="5">
        <v>32174</v>
      </c>
      <c r="B351" s="5" t="str">
        <f t="shared" si="5"/>
        <v>1988 Q1</v>
      </c>
      <c r="C351" s="8">
        <v>90.2</v>
      </c>
    </row>
    <row r="352" spans="1:3" x14ac:dyDescent="0.25">
      <c r="A352" s="5">
        <v>32203</v>
      </c>
      <c r="B352" s="5" t="str">
        <f t="shared" si="5"/>
        <v>1988 Q1</v>
      </c>
      <c r="C352" s="8">
        <v>128.80000000000001</v>
      </c>
    </row>
    <row r="353" spans="1:3" x14ac:dyDescent="0.25">
      <c r="A353" s="5">
        <v>32234</v>
      </c>
      <c r="B353" s="5" t="str">
        <f t="shared" si="5"/>
        <v>1988 Q2</v>
      </c>
      <c r="C353" s="8">
        <v>153.19999999999999</v>
      </c>
    </row>
    <row r="354" spans="1:3" x14ac:dyDescent="0.25">
      <c r="A354" s="5">
        <v>32264</v>
      </c>
      <c r="B354" s="5" t="str">
        <f t="shared" si="5"/>
        <v>1988 Q2</v>
      </c>
      <c r="C354" s="8">
        <v>140.19999999999999</v>
      </c>
    </row>
    <row r="355" spans="1:3" x14ac:dyDescent="0.25">
      <c r="A355" s="5">
        <v>32295</v>
      </c>
      <c r="B355" s="5" t="str">
        <f t="shared" si="5"/>
        <v>1988 Q2</v>
      </c>
      <c r="C355" s="8">
        <v>150.19999999999999</v>
      </c>
    </row>
    <row r="356" spans="1:3" x14ac:dyDescent="0.25">
      <c r="A356" s="5">
        <v>32325</v>
      </c>
      <c r="B356" s="5" t="str">
        <f t="shared" si="5"/>
        <v>1988 Q3</v>
      </c>
      <c r="C356" s="8">
        <v>137</v>
      </c>
    </row>
    <row r="357" spans="1:3" x14ac:dyDescent="0.25">
      <c r="A357" s="5">
        <v>32356</v>
      </c>
      <c r="B357" s="5" t="str">
        <f t="shared" si="5"/>
        <v>1988 Q3</v>
      </c>
      <c r="C357" s="8">
        <v>136.80000000000001</v>
      </c>
    </row>
    <row r="358" spans="1:3" x14ac:dyDescent="0.25">
      <c r="A358" s="5">
        <v>32387</v>
      </c>
      <c r="B358" s="5" t="str">
        <f t="shared" si="5"/>
        <v>1988 Q3</v>
      </c>
      <c r="C358" s="8">
        <v>131.1</v>
      </c>
    </row>
    <row r="359" spans="1:3" x14ac:dyDescent="0.25">
      <c r="A359" s="5">
        <v>32417</v>
      </c>
      <c r="B359" s="5" t="str">
        <f t="shared" si="5"/>
        <v>1988 Q4</v>
      </c>
      <c r="C359" s="8">
        <v>135.1</v>
      </c>
    </row>
    <row r="360" spans="1:3" x14ac:dyDescent="0.25">
      <c r="A360" s="5">
        <v>32448</v>
      </c>
      <c r="B360" s="5" t="str">
        <f t="shared" si="5"/>
        <v>1988 Q4</v>
      </c>
      <c r="C360" s="8">
        <v>113</v>
      </c>
    </row>
    <row r="361" spans="1:3" x14ac:dyDescent="0.25">
      <c r="A361" s="5">
        <v>32478</v>
      </c>
      <c r="B361" s="5" t="str">
        <f t="shared" si="5"/>
        <v>1988 Q4</v>
      </c>
      <c r="C361" s="8">
        <v>94.2</v>
      </c>
    </row>
    <row r="362" spans="1:3" x14ac:dyDescent="0.25">
      <c r="A362" s="5">
        <v>32509</v>
      </c>
      <c r="B362" s="5" t="str">
        <f t="shared" si="5"/>
        <v>1989 Q1</v>
      </c>
      <c r="C362" s="8">
        <v>100.1</v>
      </c>
    </row>
    <row r="363" spans="1:3" x14ac:dyDescent="0.25">
      <c r="A363" s="5">
        <v>32540</v>
      </c>
      <c r="B363" s="5" t="str">
        <f t="shared" si="5"/>
        <v>1989 Q1</v>
      </c>
      <c r="C363" s="8">
        <v>85.8</v>
      </c>
    </row>
    <row r="364" spans="1:3" x14ac:dyDescent="0.25">
      <c r="A364" s="5">
        <v>32568</v>
      </c>
      <c r="B364" s="5" t="str">
        <f t="shared" si="5"/>
        <v>1989 Q1</v>
      </c>
      <c r="C364" s="8">
        <v>117.8</v>
      </c>
    </row>
    <row r="365" spans="1:3" x14ac:dyDescent="0.25">
      <c r="A365" s="5">
        <v>32599</v>
      </c>
      <c r="B365" s="5" t="str">
        <f t="shared" si="5"/>
        <v>1989 Q2</v>
      </c>
      <c r="C365" s="8">
        <v>129.4</v>
      </c>
    </row>
    <row r="366" spans="1:3" x14ac:dyDescent="0.25">
      <c r="A366" s="5">
        <v>32629</v>
      </c>
      <c r="B366" s="5" t="str">
        <f t="shared" si="5"/>
        <v>1989 Q2</v>
      </c>
      <c r="C366" s="8">
        <v>131.69999999999999</v>
      </c>
    </row>
    <row r="367" spans="1:3" x14ac:dyDescent="0.25">
      <c r="A367" s="5">
        <v>32660</v>
      </c>
      <c r="B367" s="5" t="str">
        <f t="shared" si="5"/>
        <v>1989 Q2</v>
      </c>
      <c r="C367" s="8">
        <v>143.19999999999999</v>
      </c>
    </row>
    <row r="368" spans="1:3" x14ac:dyDescent="0.25">
      <c r="A368" s="5">
        <v>32690</v>
      </c>
      <c r="B368" s="5" t="str">
        <f t="shared" si="5"/>
        <v>1989 Q3</v>
      </c>
      <c r="C368" s="8">
        <v>134.69999999999999</v>
      </c>
    </row>
    <row r="369" spans="1:3" x14ac:dyDescent="0.25">
      <c r="A369" s="5">
        <v>32721</v>
      </c>
      <c r="B369" s="5" t="str">
        <f t="shared" si="5"/>
        <v>1989 Q3</v>
      </c>
      <c r="C369" s="8">
        <v>122.4</v>
      </c>
    </row>
    <row r="370" spans="1:3" x14ac:dyDescent="0.25">
      <c r="A370" s="5">
        <v>32752</v>
      </c>
      <c r="B370" s="5" t="str">
        <f t="shared" si="5"/>
        <v>1989 Q3</v>
      </c>
      <c r="C370" s="8">
        <v>109.3</v>
      </c>
    </row>
    <row r="371" spans="1:3" x14ac:dyDescent="0.25">
      <c r="A371" s="5">
        <v>32782</v>
      </c>
      <c r="B371" s="5" t="str">
        <f t="shared" si="5"/>
        <v>1989 Q4</v>
      </c>
      <c r="C371" s="8">
        <v>130.1</v>
      </c>
    </row>
    <row r="372" spans="1:3" x14ac:dyDescent="0.25">
      <c r="A372" s="5">
        <v>32813</v>
      </c>
      <c r="B372" s="5" t="str">
        <f t="shared" si="5"/>
        <v>1989 Q4</v>
      </c>
      <c r="C372" s="8">
        <v>96.6</v>
      </c>
    </row>
    <row r="373" spans="1:3" x14ac:dyDescent="0.25">
      <c r="A373" s="5">
        <v>32843</v>
      </c>
      <c r="B373" s="5" t="str">
        <f t="shared" si="5"/>
        <v>1989 Q4</v>
      </c>
      <c r="C373" s="8">
        <v>75</v>
      </c>
    </row>
    <row r="374" spans="1:3" x14ac:dyDescent="0.25">
      <c r="A374" s="5">
        <v>32874</v>
      </c>
      <c r="B374" s="5" t="str">
        <f t="shared" si="5"/>
        <v>1990 Q1</v>
      </c>
      <c r="C374" s="8">
        <v>99.2</v>
      </c>
    </row>
    <row r="375" spans="1:3" x14ac:dyDescent="0.25">
      <c r="A375" s="5">
        <v>32905</v>
      </c>
      <c r="B375" s="5" t="str">
        <f t="shared" si="5"/>
        <v>1990 Q1</v>
      </c>
      <c r="C375" s="8">
        <v>86.9</v>
      </c>
    </row>
    <row r="376" spans="1:3" x14ac:dyDescent="0.25">
      <c r="A376" s="5">
        <v>32933</v>
      </c>
      <c r="B376" s="5" t="str">
        <f t="shared" si="5"/>
        <v>1990 Q1</v>
      </c>
      <c r="C376" s="8">
        <v>108.5</v>
      </c>
    </row>
    <row r="377" spans="1:3" x14ac:dyDescent="0.25">
      <c r="A377" s="5">
        <v>32964</v>
      </c>
      <c r="B377" s="5" t="str">
        <f t="shared" si="5"/>
        <v>1990 Q2</v>
      </c>
      <c r="C377" s="8">
        <v>119</v>
      </c>
    </row>
    <row r="378" spans="1:3" x14ac:dyDescent="0.25">
      <c r="A378" s="5">
        <v>32994</v>
      </c>
      <c r="B378" s="5" t="str">
        <f t="shared" si="5"/>
        <v>1990 Q2</v>
      </c>
      <c r="C378" s="8">
        <v>121.1</v>
      </c>
    </row>
    <row r="379" spans="1:3" x14ac:dyDescent="0.25">
      <c r="A379" s="5">
        <v>33025</v>
      </c>
      <c r="B379" s="5" t="str">
        <f t="shared" si="5"/>
        <v>1990 Q2</v>
      </c>
      <c r="C379" s="8">
        <v>117.8</v>
      </c>
    </row>
    <row r="380" spans="1:3" x14ac:dyDescent="0.25">
      <c r="A380" s="5">
        <v>33055</v>
      </c>
      <c r="B380" s="5" t="str">
        <f t="shared" si="5"/>
        <v>1990 Q3</v>
      </c>
      <c r="C380" s="8">
        <v>111.2</v>
      </c>
    </row>
    <row r="381" spans="1:3" x14ac:dyDescent="0.25">
      <c r="A381" s="5">
        <v>33086</v>
      </c>
      <c r="B381" s="5" t="str">
        <f t="shared" si="5"/>
        <v>1990 Q3</v>
      </c>
      <c r="C381" s="8">
        <v>102.8</v>
      </c>
    </row>
    <row r="382" spans="1:3" x14ac:dyDescent="0.25">
      <c r="A382" s="5">
        <v>33117</v>
      </c>
      <c r="B382" s="5" t="str">
        <f t="shared" si="5"/>
        <v>1990 Q3</v>
      </c>
      <c r="C382" s="8">
        <v>93.1</v>
      </c>
    </row>
    <row r="383" spans="1:3" x14ac:dyDescent="0.25">
      <c r="A383" s="5">
        <v>33147</v>
      </c>
      <c r="B383" s="5" t="str">
        <f t="shared" si="5"/>
        <v>1990 Q4</v>
      </c>
      <c r="C383" s="8">
        <v>94.2</v>
      </c>
    </row>
    <row r="384" spans="1:3" x14ac:dyDescent="0.25">
      <c r="A384" s="5">
        <v>33178</v>
      </c>
      <c r="B384" s="5" t="str">
        <f t="shared" si="5"/>
        <v>1990 Q4</v>
      </c>
      <c r="C384" s="8">
        <v>81.400000000000006</v>
      </c>
    </row>
    <row r="385" spans="1:3" x14ac:dyDescent="0.25">
      <c r="A385" s="5">
        <v>33208</v>
      </c>
      <c r="B385" s="5" t="str">
        <f t="shared" si="5"/>
        <v>1990 Q4</v>
      </c>
      <c r="C385" s="8">
        <v>57.4</v>
      </c>
    </row>
    <row r="386" spans="1:3" x14ac:dyDescent="0.25">
      <c r="A386" s="5">
        <v>33239</v>
      </c>
      <c r="B386" s="5" t="str">
        <f t="shared" si="5"/>
        <v>1991 Q1</v>
      </c>
      <c r="C386" s="8">
        <v>52.5</v>
      </c>
    </row>
    <row r="387" spans="1:3" x14ac:dyDescent="0.25">
      <c r="A387" s="5">
        <v>33270</v>
      </c>
      <c r="B387" s="5" t="str">
        <f t="shared" ref="B387:B450" si="6">YEAR(A387) &amp; " Q" &amp; ROUNDUP(MONTH(A387)/3, 0)</f>
        <v>1991 Q1</v>
      </c>
      <c r="C387" s="8">
        <v>59.1</v>
      </c>
    </row>
    <row r="388" spans="1:3" x14ac:dyDescent="0.25">
      <c r="A388" s="5">
        <v>33298</v>
      </c>
      <c r="B388" s="5" t="str">
        <f t="shared" si="6"/>
        <v>1991 Q1</v>
      </c>
      <c r="C388" s="8">
        <v>73.8</v>
      </c>
    </row>
    <row r="389" spans="1:3" x14ac:dyDescent="0.25">
      <c r="A389" s="5">
        <v>33329</v>
      </c>
      <c r="B389" s="5" t="str">
        <f t="shared" si="6"/>
        <v>1991 Q2</v>
      </c>
      <c r="C389" s="8">
        <v>99.7</v>
      </c>
    </row>
    <row r="390" spans="1:3" x14ac:dyDescent="0.25">
      <c r="A390" s="5">
        <v>33359</v>
      </c>
      <c r="B390" s="5" t="str">
        <f t="shared" si="6"/>
        <v>1991 Q2</v>
      </c>
      <c r="C390" s="8">
        <v>97.7</v>
      </c>
    </row>
    <row r="391" spans="1:3" x14ac:dyDescent="0.25">
      <c r="A391" s="5">
        <v>33390</v>
      </c>
      <c r="B391" s="5" t="str">
        <f t="shared" si="6"/>
        <v>1991 Q2</v>
      </c>
      <c r="C391" s="8">
        <v>103.4</v>
      </c>
    </row>
    <row r="392" spans="1:3" x14ac:dyDescent="0.25">
      <c r="A392" s="5">
        <v>33420</v>
      </c>
      <c r="B392" s="5" t="str">
        <f t="shared" si="6"/>
        <v>1991 Q3</v>
      </c>
      <c r="C392" s="8">
        <v>103.5</v>
      </c>
    </row>
    <row r="393" spans="1:3" x14ac:dyDescent="0.25">
      <c r="A393" s="5">
        <v>33451</v>
      </c>
      <c r="B393" s="5" t="str">
        <f t="shared" si="6"/>
        <v>1991 Q3</v>
      </c>
      <c r="C393" s="8">
        <v>94.7</v>
      </c>
    </row>
    <row r="394" spans="1:3" x14ac:dyDescent="0.25">
      <c r="A394" s="5">
        <v>33482</v>
      </c>
      <c r="B394" s="5" t="str">
        <f t="shared" si="6"/>
        <v>1991 Q3</v>
      </c>
      <c r="C394" s="8">
        <v>86.6</v>
      </c>
    </row>
    <row r="395" spans="1:3" x14ac:dyDescent="0.25">
      <c r="A395" s="5">
        <v>33512</v>
      </c>
      <c r="B395" s="5" t="str">
        <f t="shared" si="6"/>
        <v>1991 Q4</v>
      </c>
      <c r="C395" s="8">
        <v>101.8</v>
      </c>
    </row>
    <row r="396" spans="1:3" x14ac:dyDescent="0.25">
      <c r="A396" s="5">
        <v>33543</v>
      </c>
      <c r="B396" s="5" t="str">
        <f t="shared" si="6"/>
        <v>1991 Q4</v>
      </c>
      <c r="C396" s="8">
        <v>75.599999999999994</v>
      </c>
    </row>
    <row r="397" spans="1:3" x14ac:dyDescent="0.25">
      <c r="A397" s="5">
        <v>33573</v>
      </c>
      <c r="B397" s="5" t="str">
        <f t="shared" si="6"/>
        <v>1991 Q4</v>
      </c>
      <c r="C397" s="8">
        <v>65.599999999999994</v>
      </c>
    </row>
    <row r="398" spans="1:3" x14ac:dyDescent="0.25">
      <c r="A398" s="5">
        <v>33604</v>
      </c>
      <c r="B398" s="5" t="str">
        <f t="shared" si="6"/>
        <v>1992 Q1</v>
      </c>
      <c r="C398" s="8">
        <v>71.599999999999994</v>
      </c>
    </row>
    <row r="399" spans="1:3" x14ac:dyDescent="0.25">
      <c r="A399" s="5">
        <v>33635</v>
      </c>
      <c r="B399" s="5" t="str">
        <f t="shared" si="6"/>
        <v>1992 Q1</v>
      </c>
      <c r="C399" s="8">
        <v>78.8</v>
      </c>
    </row>
    <row r="400" spans="1:3" x14ac:dyDescent="0.25">
      <c r="A400" s="5">
        <v>33664</v>
      </c>
      <c r="B400" s="5" t="str">
        <f t="shared" si="6"/>
        <v>1992 Q1</v>
      </c>
      <c r="C400" s="8">
        <v>111.6</v>
      </c>
    </row>
    <row r="401" spans="1:3" x14ac:dyDescent="0.25">
      <c r="A401" s="5">
        <v>33695</v>
      </c>
      <c r="B401" s="5" t="str">
        <f t="shared" si="6"/>
        <v>1992 Q2</v>
      </c>
      <c r="C401" s="8">
        <v>107.6</v>
      </c>
    </row>
    <row r="402" spans="1:3" x14ac:dyDescent="0.25">
      <c r="A402" s="5">
        <v>33725</v>
      </c>
      <c r="B402" s="5" t="str">
        <f t="shared" si="6"/>
        <v>1992 Q2</v>
      </c>
      <c r="C402" s="8">
        <v>115.2</v>
      </c>
    </row>
    <row r="403" spans="1:3" x14ac:dyDescent="0.25">
      <c r="A403" s="5">
        <v>33756</v>
      </c>
      <c r="B403" s="5" t="str">
        <f t="shared" si="6"/>
        <v>1992 Q2</v>
      </c>
      <c r="C403" s="8">
        <v>117.8</v>
      </c>
    </row>
    <row r="404" spans="1:3" x14ac:dyDescent="0.25">
      <c r="A404" s="5">
        <v>33786</v>
      </c>
      <c r="B404" s="5" t="str">
        <f t="shared" si="6"/>
        <v>1992 Q3</v>
      </c>
      <c r="C404" s="8">
        <v>106.2</v>
      </c>
    </row>
    <row r="405" spans="1:3" x14ac:dyDescent="0.25">
      <c r="A405" s="5">
        <v>33817</v>
      </c>
      <c r="B405" s="5" t="str">
        <f t="shared" si="6"/>
        <v>1992 Q3</v>
      </c>
      <c r="C405" s="8">
        <v>109.9</v>
      </c>
    </row>
    <row r="406" spans="1:3" x14ac:dyDescent="0.25">
      <c r="A406" s="5">
        <v>33848</v>
      </c>
      <c r="B406" s="5" t="str">
        <f t="shared" si="6"/>
        <v>1992 Q3</v>
      </c>
      <c r="C406" s="8">
        <v>106</v>
      </c>
    </row>
    <row r="407" spans="1:3" x14ac:dyDescent="0.25">
      <c r="A407" s="5">
        <v>33878</v>
      </c>
      <c r="B407" s="5" t="str">
        <f t="shared" si="6"/>
        <v>1992 Q4</v>
      </c>
      <c r="C407" s="8">
        <v>111.8</v>
      </c>
    </row>
    <row r="408" spans="1:3" x14ac:dyDescent="0.25">
      <c r="A408" s="5">
        <v>33909</v>
      </c>
      <c r="B408" s="5" t="str">
        <f t="shared" si="6"/>
        <v>1992 Q4</v>
      </c>
      <c r="C408" s="8">
        <v>84.5</v>
      </c>
    </row>
    <row r="409" spans="1:3" x14ac:dyDescent="0.25">
      <c r="A409" s="5">
        <v>33939</v>
      </c>
      <c r="B409" s="5" t="str">
        <f t="shared" si="6"/>
        <v>1992 Q4</v>
      </c>
      <c r="C409" s="8">
        <v>78.599999999999994</v>
      </c>
    </row>
    <row r="410" spans="1:3" x14ac:dyDescent="0.25">
      <c r="A410" s="5">
        <v>33970</v>
      </c>
      <c r="B410" s="5" t="str">
        <f t="shared" si="6"/>
        <v>1993 Q1</v>
      </c>
      <c r="C410" s="8">
        <v>70.5</v>
      </c>
    </row>
    <row r="411" spans="1:3" x14ac:dyDescent="0.25">
      <c r="A411" s="5">
        <v>34001</v>
      </c>
      <c r="B411" s="5" t="str">
        <f t="shared" si="6"/>
        <v>1993 Q1</v>
      </c>
      <c r="C411" s="8">
        <v>74.599999999999994</v>
      </c>
    </row>
    <row r="412" spans="1:3" x14ac:dyDescent="0.25">
      <c r="A412" s="5">
        <v>34029</v>
      </c>
      <c r="B412" s="5" t="str">
        <f t="shared" si="6"/>
        <v>1993 Q1</v>
      </c>
      <c r="C412" s="8">
        <v>95.5</v>
      </c>
    </row>
    <row r="413" spans="1:3" x14ac:dyDescent="0.25">
      <c r="A413" s="5">
        <v>34060</v>
      </c>
      <c r="B413" s="5" t="str">
        <f t="shared" si="6"/>
        <v>1993 Q2</v>
      </c>
      <c r="C413" s="8">
        <v>117.8</v>
      </c>
    </row>
    <row r="414" spans="1:3" x14ac:dyDescent="0.25">
      <c r="A414" s="5">
        <v>34090</v>
      </c>
      <c r="B414" s="5" t="str">
        <f t="shared" si="6"/>
        <v>1993 Q2</v>
      </c>
      <c r="C414" s="8">
        <v>120.9</v>
      </c>
    </row>
    <row r="415" spans="1:3" x14ac:dyDescent="0.25">
      <c r="A415" s="5">
        <v>34121</v>
      </c>
      <c r="B415" s="5" t="str">
        <f t="shared" si="6"/>
        <v>1993 Q2</v>
      </c>
      <c r="C415" s="8">
        <v>128.5</v>
      </c>
    </row>
    <row r="416" spans="1:3" x14ac:dyDescent="0.25">
      <c r="A416" s="5">
        <v>34151</v>
      </c>
      <c r="B416" s="5" t="str">
        <f t="shared" si="6"/>
        <v>1993 Q3</v>
      </c>
      <c r="C416" s="8">
        <v>115.3</v>
      </c>
    </row>
    <row r="417" spans="1:3" x14ac:dyDescent="0.25">
      <c r="A417" s="5">
        <v>34182</v>
      </c>
      <c r="B417" s="5" t="str">
        <f t="shared" si="6"/>
        <v>1993 Q3</v>
      </c>
      <c r="C417" s="8">
        <v>121.8</v>
      </c>
    </row>
    <row r="418" spans="1:3" x14ac:dyDescent="0.25">
      <c r="A418" s="5">
        <v>34213</v>
      </c>
      <c r="B418" s="5" t="str">
        <f t="shared" si="6"/>
        <v>1993 Q3</v>
      </c>
      <c r="C418" s="8">
        <v>118.5</v>
      </c>
    </row>
    <row r="419" spans="1:3" x14ac:dyDescent="0.25">
      <c r="A419" s="5">
        <v>34243</v>
      </c>
      <c r="B419" s="5" t="str">
        <f t="shared" si="6"/>
        <v>1993 Q4</v>
      </c>
      <c r="C419" s="8">
        <v>123.3</v>
      </c>
    </row>
    <row r="420" spans="1:3" x14ac:dyDescent="0.25">
      <c r="A420" s="5">
        <v>34274</v>
      </c>
      <c r="B420" s="5" t="str">
        <f t="shared" si="6"/>
        <v>1993 Q4</v>
      </c>
      <c r="C420" s="8">
        <v>102.3</v>
      </c>
    </row>
    <row r="421" spans="1:3" x14ac:dyDescent="0.25">
      <c r="A421" s="5">
        <v>34304</v>
      </c>
      <c r="B421" s="5" t="str">
        <f t="shared" si="6"/>
        <v>1993 Q4</v>
      </c>
      <c r="C421" s="8">
        <v>98.7</v>
      </c>
    </row>
    <row r="422" spans="1:3" x14ac:dyDescent="0.25">
      <c r="A422" s="5">
        <v>34335</v>
      </c>
      <c r="B422" s="5" t="str">
        <f t="shared" si="6"/>
        <v>1994 Q1</v>
      </c>
      <c r="C422" s="8">
        <v>76.2</v>
      </c>
    </row>
    <row r="423" spans="1:3" x14ac:dyDescent="0.25">
      <c r="A423" s="5">
        <v>34366</v>
      </c>
      <c r="B423" s="5" t="str">
        <f t="shared" si="6"/>
        <v>1994 Q1</v>
      </c>
      <c r="C423" s="8">
        <v>83.5</v>
      </c>
    </row>
    <row r="424" spans="1:3" x14ac:dyDescent="0.25">
      <c r="A424" s="5">
        <v>34394</v>
      </c>
      <c r="B424" s="5" t="str">
        <f t="shared" si="6"/>
        <v>1994 Q1</v>
      </c>
      <c r="C424" s="8">
        <v>134.30000000000001</v>
      </c>
    </row>
    <row r="425" spans="1:3" x14ac:dyDescent="0.25">
      <c r="A425" s="5">
        <v>34425</v>
      </c>
      <c r="B425" s="5" t="str">
        <f t="shared" si="6"/>
        <v>1994 Q2</v>
      </c>
      <c r="C425" s="8">
        <v>137.6</v>
      </c>
    </row>
    <row r="426" spans="1:3" x14ac:dyDescent="0.25">
      <c r="A426" s="5">
        <v>34455</v>
      </c>
      <c r="B426" s="5" t="str">
        <f t="shared" si="6"/>
        <v>1994 Q2</v>
      </c>
      <c r="C426" s="8">
        <v>148.80000000000001</v>
      </c>
    </row>
    <row r="427" spans="1:3" x14ac:dyDescent="0.25">
      <c r="A427" s="5">
        <v>34486</v>
      </c>
      <c r="B427" s="5" t="str">
        <f t="shared" si="6"/>
        <v>1994 Q2</v>
      </c>
      <c r="C427" s="8">
        <v>136.4</v>
      </c>
    </row>
    <row r="428" spans="1:3" x14ac:dyDescent="0.25">
      <c r="A428" s="5">
        <v>34516</v>
      </c>
      <c r="B428" s="5" t="str">
        <f t="shared" si="6"/>
        <v>1994 Q3</v>
      </c>
      <c r="C428" s="8">
        <v>127.8</v>
      </c>
    </row>
    <row r="429" spans="1:3" x14ac:dyDescent="0.25">
      <c r="A429" s="5">
        <v>34547</v>
      </c>
      <c r="B429" s="5" t="str">
        <f t="shared" si="6"/>
        <v>1994 Q3</v>
      </c>
      <c r="C429" s="8">
        <v>139.80000000000001</v>
      </c>
    </row>
    <row r="430" spans="1:3" x14ac:dyDescent="0.25">
      <c r="A430" s="5">
        <v>34578</v>
      </c>
      <c r="B430" s="5" t="str">
        <f t="shared" si="6"/>
        <v>1994 Q3</v>
      </c>
      <c r="C430" s="8">
        <v>130.1</v>
      </c>
    </row>
    <row r="431" spans="1:3" x14ac:dyDescent="0.25">
      <c r="A431" s="5">
        <v>34608</v>
      </c>
      <c r="B431" s="5" t="str">
        <f t="shared" si="6"/>
        <v>1994 Q4</v>
      </c>
      <c r="C431" s="8">
        <v>130.6</v>
      </c>
    </row>
    <row r="432" spans="1:3" x14ac:dyDescent="0.25">
      <c r="A432" s="5">
        <v>34639</v>
      </c>
      <c r="B432" s="5" t="str">
        <f t="shared" si="6"/>
        <v>1994 Q4</v>
      </c>
      <c r="C432" s="8">
        <v>113.4</v>
      </c>
    </row>
    <row r="433" spans="1:3" x14ac:dyDescent="0.25">
      <c r="A433" s="5">
        <v>34669</v>
      </c>
      <c r="B433" s="5" t="str">
        <f t="shared" si="6"/>
        <v>1994 Q4</v>
      </c>
      <c r="C433" s="8">
        <v>98.5</v>
      </c>
    </row>
    <row r="434" spans="1:3" x14ac:dyDescent="0.25">
      <c r="A434" s="5">
        <v>34700</v>
      </c>
      <c r="B434" s="5" t="str">
        <f t="shared" si="6"/>
        <v>1995 Q1</v>
      </c>
      <c r="C434" s="8">
        <v>84.5</v>
      </c>
    </row>
    <row r="435" spans="1:3" x14ac:dyDescent="0.25">
      <c r="A435" s="5">
        <v>34731</v>
      </c>
      <c r="B435" s="5" t="str">
        <f t="shared" si="6"/>
        <v>1995 Q1</v>
      </c>
      <c r="C435" s="8">
        <v>81.599999999999994</v>
      </c>
    </row>
    <row r="436" spans="1:3" x14ac:dyDescent="0.25">
      <c r="A436" s="5">
        <v>34759</v>
      </c>
      <c r="B436" s="5" t="str">
        <f t="shared" si="6"/>
        <v>1995 Q1</v>
      </c>
      <c r="C436" s="8">
        <v>103.8</v>
      </c>
    </row>
    <row r="437" spans="1:3" x14ac:dyDescent="0.25">
      <c r="A437" s="5">
        <v>34790</v>
      </c>
      <c r="B437" s="5" t="str">
        <f t="shared" si="6"/>
        <v>1995 Q2</v>
      </c>
      <c r="C437" s="8">
        <v>116.9</v>
      </c>
    </row>
    <row r="438" spans="1:3" x14ac:dyDescent="0.25">
      <c r="A438" s="5">
        <v>34820</v>
      </c>
      <c r="B438" s="5" t="str">
        <f t="shared" si="6"/>
        <v>1995 Q2</v>
      </c>
      <c r="C438" s="8">
        <v>130.5</v>
      </c>
    </row>
    <row r="439" spans="1:3" x14ac:dyDescent="0.25">
      <c r="A439" s="5">
        <v>34851</v>
      </c>
      <c r="B439" s="5" t="str">
        <f t="shared" si="6"/>
        <v>1995 Q2</v>
      </c>
      <c r="C439" s="8">
        <v>123.4</v>
      </c>
    </row>
    <row r="440" spans="1:3" x14ac:dyDescent="0.25">
      <c r="A440" s="5">
        <v>34881</v>
      </c>
      <c r="B440" s="5" t="str">
        <f t="shared" si="6"/>
        <v>1995 Q3</v>
      </c>
      <c r="C440" s="8">
        <v>129.1</v>
      </c>
    </row>
    <row r="441" spans="1:3" x14ac:dyDescent="0.25">
      <c r="A441" s="5">
        <v>34912</v>
      </c>
      <c r="B441" s="5" t="str">
        <f t="shared" si="6"/>
        <v>1995 Q3</v>
      </c>
      <c r="C441" s="8">
        <v>135.80000000000001</v>
      </c>
    </row>
    <row r="442" spans="1:3" x14ac:dyDescent="0.25">
      <c r="A442" s="5">
        <v>34943</v>
      </c>
      <c r="B442" s="5" t="str">
        <f t="shared" si="6"/>
        <v>1995 Q3</v>
      </c>
      <c r="C442" s="8">
        <v>122.4</v>
      </c>
    </row>
    <row r="443" spans="1:3" x14ac:dyDescent="0.25">
      <c r="A443" s="5">
        <v>34973</v>
      </c>
      <c r="B443" s="5" t="str">
        <f t="shared" si="6"/>
        <v>1995 Q4</v>
      </c>
      <c r="C443" s="8">
        <v>126.2</v>
      </c>
    </row>
    <row r="444" spans="1:3" x14ac:dyDescent="0.25">
      <c r="A444" s="5">
        <v>35004</v>
      </c>
      <c r="B444" s="5" t="str">
        <f t="shared" si="6"/>
        <v>1995 Q4</v>
      </c>
      <c r="C444" s="8">
        <v>107.2</v>
      </c>
    </row>
    <row r="445" spans="1:3" x14ac:dyDescent="0.25">
      <c r="A445" s="5">
        <v>35034</v>
      </c>
      <c r="B445" s="5" t="str">
        <f t="shared" si="6"/>
        <v>1995 Q4</v>
      </c>
      <c r="C445" s="8">
        <v>92.8</v>
      </c>
    </row>
    <row r="446" spans="1:3" x14ac:dyDescent="0.25">
      <c r="A446" s="5">
        <v>35065</v>
      </c>
      <c r="B446" s="5" t="str">
        <f t="shared" si="6"/>
        <v>1996 Q1</v>
      </c>
      <c r="C446" s="8">
        <v>90.7</v>
      </c>
    </row>
    <row r="447" spans="1:3" x14ac:dyDescent="0.25">
      <c r="A447" s="5">
        <v>35096</v>
      </c>
      <c r="B447" s="5" t="str">
        <f t="shared" si="6"/>
        <v>1996 Q1</v>
      </c>
      <c r="C447" s="8">
        <v>95.9</v>
      </c>
    </row>
    <row r="448" spans="1:3" x14ac:dyDescent="0.25">
      <c r="A448" s="5">
        <v>35125</v>
      </c>
      <c r="B448" s="5" t="str">
        <f t="shared" si="6"/>
        <v>1996 Q1</v>
      </c>
      <c r="C448" s="8">
        <v>116</v>
      </c>
    </row>
    <row r="449" spans="1:3" x14ac:dyDescent="0.25">
      <c r="A449" s="5">
        <v>35156</v>
      </c>
      <c r="B449" s="5" t="str">
        <f t="shared" si="6"/>
        <v>1996 Q2</v>
      </c>
      <c r="C449" s="8">
        <v>146.6</v>
      </c>
    </row>
    <row r="450" spans="1:3" x14ac:dyDescent="0.25">
      <c r="A450" s="5">
        <v>35186</v>
      </c>
      <c r="B450" s="5" t="str">
        <f t="shared" si="6"/>
        <v>1996 Q2</v>
      </c>
      <c r="C450" s="8">
        <v>143.9</v>
      </c>
    </row>
    <row r="451" spans="1:3" x14ac:dyDescent="0.25">
      <c r="A451" s="5">
        <v>35217</v>
      </c>
      <c r="B451" s="5" t="str">
        <f t="shared" ref="B451:B514" si="7">YEAR(A451) &amp; " Q" &amp; ROUNDUP(MONTH(A451)/3, 0)</f>
        <v>1996 Q2</v>
      </c>
      <c r="C451" s="8">
        <v>138</v>
      </c>
    </row>
    <row r="452" spans="1:3" x14ac:dyDescent="0.25">
      <c r="A452" s="5">
        <v>35247</v>
      </c>
      <c r="B452" s="5" t="str">
        <f t="shared" si="7"/>
        <v>1996 Q3</v>
      </c>
      <c r="C452" s="8">
        <v>137.5</v>
      </c>
    </row>
    <row r="453" spans="1:3" x14ac:dyDescent="0.25">
      <c r="A453" s="5">
        <v>35278</v>
      </c>
      <c r="B453" s="5" t="str">
        <f t="shared" si="7"/>
        <v>1996 Q3</v>
      </c>
      <c r="C453" s="8">
        <v>144.19999999999999</v>
      </c>
    </row>
    <row r="454" spans="1:3" x14ac:dyDescent="0.25">
      <c r="A454" s="5">
        <v>35309</v>
      </c>
      <c r="B454" s="5" t="str">
        <f t="shared" si="7"/>
        <v>1996 Q3</v>
      </c>
      <c r="C454" s="8">
        <v>128.69999999999999</v>
      </c>
    </row>
    <row r="455" spans="1:3" x14ac:dyDescent="0.25">
      <c r="A455" s="5">
        <v>35339</v>
      </c>
      <c r="B455" s="5" t="str">
        <f t="shared" si="7"/>
        <v>1996 Q4</v>
      </c>
      <c r="C455" s="8">
        <v>130.80000000000001</v>
      </c>
    </row>
    <row r="456" spans="1:3" x14ac:dyDescent="0.25">
      <c r="A456" s="5">
        <v>35370</v>
      </c>
      <c r="B456" s="5" t="str">
        <f t="shared" si="7"/>
        <v>1996 Q4</v>
      </c>
      <c r="C456" s="8">
        <v>111.5</v>
      </c>
    </row>
    <row r="457" spans="1:3" x14ac:dyDescent="0.25">
      <c r="A457" s="5">
        <v>35400</v>
      </c>
      <c r="B457" s="5" t="str">
        <f t="shared" si="7"/>
        <v>1996 Q4</v>
      </c>
      <c r="C457" s="8">
        <v>93.1</v>
      </c>
    </row>
    <row r="458" spans="1:3" x14ac:dyDescent="0.25">
      <c r="A458" s="5">
        <v>35431</v>
      </c>
      <c r="B458" s="5" t="str">
        <f t="shared" si="7"/>
        <v>1997 Q1</v>
      </c>
      <c r="C458" s="8">
        <v>82.2</v>
      </c>
    </row>
    <row r="459" spans="1:3" x14ac:dyDescent="0.25">
      <c r="A459" s="5">
        <v>35462</v>
      </c>
      <c r="B459" s="5" t="str">
        <f t="shared" si="7"/>
        <v>1997 Q1</v>
      </c>
      <c r="C459" s="8">
        <v>94.7</v>
      </c>
    </row>
    <row r="460" spans="1:3" x14ac:dyDescent="0.25">
      <c r="A460" s="5">
        <v>35490</v>
      </c>
      <c r="B460" s="5" t="str">
        <f t="shared" si="7"/>
        <v>1997 Q1</v>
      </c>
      <c r="C460" s="8">
        <v>120.4</v>
      </c>
    </row>
    <row r="461" spans="1:3" x14ac:dyDescent="0.25">
      <c r="A461" s="5">
        <v>35521</v>
      </c>
      <c r="B461" s="5" t="str">
        <f t="shared" si="7"/>
        <v>1997 Q2</v>
      </c>
      <c r="C461" s="8">
        <v>142.30000000000001</v>
      </c>
    </row>
    <row r="462" spans="1:3" x14ac:dyDescent="0.25">
      <c r="A462" s="5">
        <v>35551</v>
      </c>
      <c r="B462" s="5" t="str">
        <f t="shared" si="7"/>
        <v>1997 Q2</v>
      </c>
      <c r="C462" s="8">
        <v>136.30000000000001</v>
      </c>
    </row>
    <row r="463" spans="1:3" x14ac:dyDescent="0.25">
      <c r="A463" s="5">
        <v>35582</v>
      </c>
      <c r="B463" s="5" t="str">
        <f t="shared" si="7"/>
        <v>1997 Q2</v>
      </c>
      <c r="C463" s="8">
        <v>140.4</v>
      </c>
    </row>
    <row r="464" spans="1:3" x14ac:dyDescent="0.25">
      <c r="A464" s="5">
        <v>35612</v>
      </c>
      <c r="B464" s="5" t="str">
        <f t="shared" si="7"/>
        <v>1997 Q3</v>
      </c>
      <c r="C464" s="8">
        <v>134.6</v>
      </c>
    </row>
    <row r="465" spans="1:3" x14ac:dyDescent="0.25">
      <c r="A465" s="5">
        <v>35643</v>
      </c>
      <c r="B465" s="5" t="str">
        <f t="shared" si="7"/>
        <v>1997 Q3</v>
      </c>
      <c r="C465" s="8">
        <v>126.5</v>
      </c>
    </row>
    <row r="466" spans="1:3" x14ac:dyDescent="0.25">
      <c r="A466" s="5">
        <v>35674</v>
      </c>
      <c r="B466" s="5" t="str">
        <f t="shared" si="7"/>
        <v>1997 Q3</v>
      </c>
      <c r="C466" s="8">
        <v>139.19999999999999</v>
      </c>
    </row>
    <row r="467" spans="1:3" x14ac:dyDescent="0.25">
      <c r="A467" s="5">
        <v>35704</v>
      </c>
      <c r="B467" s="5" t="str">
        <f t="shared" si="7"/>
        <v>1997 Q4</v>
      </c>
      <c r="C467" s="8">
        <v>139</v>
      </c>
    </row>
    <row r="468" spans="1:3" x14ac:dyDescent="0.25">
      <c r="A468" s="5">
        <v>35735</v>
      </c>
      <c r="B468" s="5" t="str">
        <f t="shared" si="7"/>
        <v>1997 Q4</v>
      </c>
      <c r="C468" s="8">
        <v>112.4</v>
      </c>
    </row>
    <row r="469" spans="1:3" x14ac:dyDescent="0.25">
      <c r="A469" s="5">
        <v>35765</v>
      </c>
      <c r="B469" s="5" t="str">
        <f t="shared" si="7"/>
        <v>1997 Q4</v>
      </c>
      <c r="C469" s="8">
        <v>106</v>
      </c>
    </row>
    <row r="470" spans="1:3" x14ac:dyDescent="0.25">
      <c r="A470" s="5">
        <v>35796</v>
      </c>
      <c r="B470" s="5" t="str">
        <f t="shared" si="7"/>
        <v>1998 Q1</v>
      </c>
      <c r="C470" s="8">
        <v>91.2</v>
      </c>
    </row>
    <row r="471" spans="1:3" x14ac:dyDescent="0.25">
      <c r="A471" s="5">
        <v>35827</v>
      </c>
      <c r="B471" s="5" t="str">
        <f t="shared" si="7"/>
        <v>1998 Q1</v>
      </c>
      <c r="C471" s="8">
        <v>101.1</v>
      </c>
    </row>
    <row r="472" spans="1:3" x14ac:dyDescent="0.25">
      <c r="A472" s="5">
        <v>35855</v>
      </c>
      <c r="B472" s="5" t="str">
        <f t="shared" si="7"/>
        <v>1998 Q1</v>
      </c>
      <c r="C472" s="8">
        <v>132.6</v>
      </c>
    </row>
    <row r="473" spans="1:3" x14ac:dyDescent="0.25">
      <c r="A473" s="5">
        <v>35886</v>
      </c>
      <c r="B473" s="5" t="str">
        <f t="shared" si="7"/>
        <v>1998 Q2</v>
      </c>
      <c r="C473" s="8">
        <v>144.9</v>
      </c>
    </row>
    <row r="474" spans="1:3" x14ac:dyDescent="0.25">
      <c r="A474" s="5">
        <v>35916</v>
      </c>
      <c r="B474" s="5" t="str">
        <f t="shared" si="7"/>
        <v>1998 Q2</v>
      </c>
      <c r="C474" s="8">
        <v>143.30000000000001</v>
      </c>
    </row>
    <row r="475" spans="1:3" x14ac:dyDescent="0.25">
      <c r="A475" s="5">
        <v>35947</v>
      </c>
      <c r="B475" s="5" t="str">
        <f t="shared" si="7"/>
        <v>1998 Q2</v>
      </c>
      <c r="C475" s="8">
        <v>159.6</v>
      </c>
    </row>
    <row r="476" spans="1:3" x14ac:dyDescent="0.25">
      <c r="A476" s="5">
        <v>35977</v>
      </c>
      <c r="B476" s="5" t="str">
        <f t="shared" si="7"/>
        <v>1998 Q3</v>
      </c>
      <c r="C476" s="8">
        <v>156</v>
      </c>
    </row>
    <row r="477" spans="1:3" x14ac:dyDescent="0.25">
      <c r="A477" s="5">
        <v>36008</v>
      </c>
      <c r="B477" s="5" t="str">
        <f t="shared" si="7"/>
        <v>1998 Q3</v>
      </c>
      <c r="C477" s="8">
        <v>147.5</v>
      </c>
    </row>
    <row r="478" spans="1:3" x14ac:dyDescent="0.25">
      <c r="A478" s="5">
        <v>36039</v>
      </c>
      <c r="B478" s="5" t="str">
        <f t="shared" si="7"/>
        <v>1998 Q3</v>
      </c>
      <c r="C478" s="8">
        <v>141.5</v>
      </c>
    </row>
    <row r="479" spans="1:3" x14ac:dyDescent="0.25">
      <c r="A479" s="5">
        <v>36069</v>
      </c>
      <c r="B479" s="5" t="str">
        <f t="shared" si="7"/>
        <v>1998 Q4</v>
      </c>
      <c r="C479" s="8">
        <v>155.5</v>
      </c>
    </row>
    <row r="480" spans="1:3" x14ac:dyDescent="0.25">
      <c r="A480" s="5">
        <v>36100</v>
      </c>
      <c r="B480" s="5" t="str">
        <f t="shared" si="7"/>
        <v>1998 Q4</v>
      </c>
      <c r="C480" s="8">
        <v>124.2</v>
      </c>
    </row>
    <row r="481" spans="1:3" x14ac:dyDescent="0.25">
      <c r="A481" s="5">
        <v>36130</v>
      </c>
      <c r="B481" s="5" t="str">
        <f t="shared" si="7"/>
        <v>1998 Q4</v>
      </c>
      <c r="C481" s="8">
        <v>119.6</v>
      </c>
    </row>
    <row r="482" spans="1:3" x14ac:dyDescent="0.25">
      <c r="A482" s="5">
        <v>36161</v>
      </c>
      <c r="B482" s="5" t="str">
        <f t="shared" si="7"/>
        <v>1999 Q1</v>
      </c>
      <c r="C482" s="8">
        <v>106.8</v>
      </c>
    </row>
    <row r="483" spans="1:3" x14ac:dyDescent="0.25">
      <c r="A483" s="5">
        <v>36192</v>
      </c>
      <c r="B483" s="5" t="str">
        <f t="shared" si="7"/>
        <v>1999 Q1</v>
      </c>
      <c r="C483" s="8">
        <v>110.2</v>
      </c>
    </row>
    <row r="484" spans="1:3" x14ac:dyDescent="0.25">
      <c r="A484" s="5">
        <v>36220</v>
      </c>
      <c r="B484" s="5" t="str">
        <f t="shared" si="7"/>
        <v>1999 Q1</v>
      </c>
      <c r="C484" s="8">
        <v>147.30000000000001</v>
      </c>
    </row>
    <row r="485" spans="1:3" x14ac:dyDescent="0.25">
      <c r="A485" s="5">
        <v>36251</v>
      </c>
      <c r="B485" s="5" t="str">
        <f t="shared" si="7"/>
        <v>1999 Q2</v>
      </c>
      <c r="C485" s="8">
        <v>144.6</v>
      </c>
    </row>
    <row r="486" spans="1:3" x14ac:dyDescent="0.25">
      <c r="A486" s="5">
        <v>36281</v>
      </c>
      <c r="B486" s="5" t="str">
        <f t="shared" si="7"/>
        <v>1999 Q2</v>
      </c>
      <c r="C486" s="8">
        <v>153.19999999999999</v>
      </c>
    </row>
    <row r="487" spans="1:3" x14ac:dyDescent="0.25">
      <c r="A487" s="5">
        <v>36312</v>
      </c>
      <c r="B487" s="5" t="str">
        <f t="shared" si="7"/>
        <v>1999 Q2</v>
      </c>
      <c r="C487" s="8">
        <v>149.4</v>
      </c>
    </row>
    <row r="488" spans="1:3" x14ac:dyDescent="0.25">
      <c r="A488" s="5">
        <v>36342</v>
      </c>
      <c r="B488" s="5" t="str">
        <f t="shared" si="7"/>
        <v>1999 Q3</v>
      </c>
      <c r="C488" s="8">
        <v>152.6</v>
      </c>
    </row>
    <row r="489" spans="1:3" x14ac:dyDescent="0.25">
      <c r="A489" s="5">
        <v>36373</v>
      </c>
      <c r="B489" s="5" t="str">
        <f t="shared" si="7"/>
        <v>1999 Q3</v>
      </c>
      <c r="C489" s="8">
        <v>152.9</v>
      </c>
    </row>
    <row r="490" spans="1:3" x14ac:dyDescent="0.25">
      <c r="A490" s="5">
        <v>36404</v>
      </c>
      <c r="B490" s="5" t="str">
        <f t="shared" si="7"/>
        <v>1999 Q3</v>
      </c>
      <c r="C490" s="8">
        <v>140.30000000000001</v>
      </c>
    </row>
    <row r="491" spans="1:3" x14ac:dyDescent="0.25">
      <c r="A491" s="5">
        <v>36434</v>
      </c>
      <c r="B491" s="5" t="str">
        <f t="shared" si="7"/>
        <v>1999 Q4</v>
      </c>
      <c r="C491" s="8">
        <v>142.9</v>
      </c>
    </row>
    <row r="492" spans="1:3" x14ac:dyDescent="0.25">
      <c r="A492" s="5">
        <v>36465</v>
      </c>
      <c r="B492" s="5" t="str">
        <f t="shared" si="7"/>
        <v>1999 Q4</v>
      </c>
      <c r="C492" s="8">
        <v>127.4</v>
      </c>
    </row>
    <row r="493" spans="1:3" x14ac:dyDescent="0.25">
      <c r="A493" s="5">
        <v>36495</v>
      </c>
      <c r="B493" s="5" t="str">
        <f t="shared" si="7"/>
        <v>1999 Q4</v>
      </c>
      <c r="C493" s="8">
        <v>113.6</v>
      </c>
    </row>
    <row r="494" spans="1:3" x14ac:dyDescent="0.25">
      <c r="A494" s="5">
        <v>36526</v>
      </c>
      <c r="B494" s="5" t="str">
        <f t="shared" si="7"/>
        <v>2000 Q1</v>
      </c>
      <c r="C494" s="8">
        <v>104</v>
      </c>
    </row>
    <row r="495" spans="1:3" x14ac:dyDescent="0.25">
      <c r="A495" s="5">
        <v>36557</v>
      </c>
      <c r="B495" s="5" t="str">
        <f t="shared" si="7"/>
        <v>2000 Q1</v>
      </c>
      <c r="C495" s="8">
        <v>119.7</v>
      </c>
    </row>
    <row r="496" spans="1:3" x14ac:dyDescent="0.25">
      <c r="A496" s="5">
        <v>36586</v>
      </c>
      <c r="B496" s="5" t="str">
        <f t="shared" si="7"/>
        <v>2000 Q1</v>
      </c>
      <c r="C496" s="8">
        <v>133.4</v>
      </c>
    </row>
    <row r="497" spans="1:3" x14ac:dyDescent="0.25">
      <c r="A497" s="5">
        <v>36617</v>
      </c>
      <c r="B497" s="5" t="str">
        <f t="shared" si="7"/>
        <v>2000 Q2</v>
      </c>
      <c r="C497" s="8">
        <v>149.5</v>
      </c>
    </row>
    <row r="498" spans="1:3" x14ac:dyDescent="0.25">
      <c r="A498" s="5">
        <v>36647</v>
      </c>
      <c r="B498" s="5" t="str">
        <f t="shared" si="7"/>
        <v>2000 Q2</v>
      </c>
      <c r="C498" s="8">
        <v>152.9</v>
      </c>
    </row>
    <row r="499" spans="1:3" x14ac:dyDescent="0.25">
      <c r="A499" s="5">
        <v>36678</v>
      </c>
      <c r="B499" s="5" t="str">
        <f t="shared" si="7"/>
        <v>2000 Q2</v>
      </c>
      <c r="C499" s="8">
        <v>146.30000000000001</v>
      </c>
    </row>
    <row r="500" spans="1:3" x14ac:dyDescent="0.25">
      <c r="A500" s="5">
        <v>36708</v>
      </c>
      <c r="B500" s="5" t="str">
        <f t="shared" si="7"/>
        <v>2000 Q3</v>
      </c>
      <c r="C500" s="8">
        <v>135</v>
      </c>
    </row>
    <row r="501" spans="1:3" x14ac:dyDescent="0.25">
      <c r="A501" s="5">
        <v>36739</v>
      </c>
      <c r="B501" s="5" t="str">
        <f t="shared" si="7"/>
        <v>2000 Q3</v>
      </c>
      <c r="C501" s="8">
        <v>141.4</v>
      </c>
    </row>
    <row r="502" spans="1:3" x14ac:dyDescent="0.25">
      <c r="A502" s="5">
        <v>36770</v>
      </c>
      <c r="B502" s="5" t="str">
        <f t="shared" si="7"/>
        <v>2000 Q3</v>
      </c>
      <c r="C502" s="8">
        <v>128.9</v>
      </c>
    </row>
    <row r="503" spans="1:3" x14ac:dyDescent="0.25">
      <c r="A503" s="5">
        <v>36800</v>
      </c>
      <c r="B503" s="5" t="str">
        <f t="shared" si="7"/>
        <v>2000 Q4</v>
      </c>
      <c r="C503" s="8">
        <v>139.69999999999999</v>
      </c>
    </row>
    <row r="504" spans="1:3" x14ac:dyDescent="0.25">
      <c r="A504" s="5">
        <v>36831</v>
      </c>
      <c r="B504" s="5" t="str">
        <f t="shared" si="7"/>
        <v>2000 Q4</v>
      </c>
      <c r="C504" s="8">
        <v>117.1</v>
      </c>
    </row>
    <row r="505" spans="1:3" x14ac:dyDescent="0.25">
      <c r="A505" s="5">
        <v>36861</v>
      </c>
      <c r="B505" s="5" t="str">
        <f t="shared" si="7"/>
        <v>2000 Q4</v>
      </c>
      <c r="C505" s="8">
        <v>100.7</v>
      </c>
    </row>
    <row r="506" spans="1:3" x14ac:dyDescent="0.25">
      <c r="A506" s="5">
        <v>36892</v>
      </c>
      <c r="B506" s="5" t="str">
        <f t="shared" si="7"/>
        <v>2001 Q1</v>
      </c>
      <c r="C506" s="8">
        <v>106.4</v>
      </c>
    </row>
    <row r="507" spans="1:3" x14ac:dyDescent="0.25">
      <c r="A507" s="5">
        <v>36923</v>
      </c>
      <c r="B507" s="5" t="str">
        <f t="shared" si="7"/>
        <v>2001 Q1</v>
      </c>
      <c r="C507" s="8">
        <v>108.2</v>
      </c>
    </row>
    <row r="508" spans="1:3" x14ac:dyDescent="0.25">
      <c r="A508" s="5">
        <v>36951</v>
      </c>
      <c r="B508" s="5" t="str">
        <f t="shared" si="7"/>
        <v>2001 Q1</v>
      </c>
      <c r="C508" s="8">
        <v>133.19999999999999</v>
      </c>
    </row>
    <row r="509" spans="1:3" x14ac:dyDescent="0.25">
      <c r="A509" s="5">
        <v>36982</v>
      </c>
      <c r="B509" s="5" t="str">
        <f t="shared" si="7"/>
        <v>2001 Q2</v>
      </c>
      <c r="C509" s="8">
        <v>151.30000000000001</v>
      </c>
    </row>
    <row r="510" spans="1:3" x14ac:dyDescent="0.25">
      <c r="A510" s="5">
        <v>37012</v>
      </c>
      <c r="B510" s="5" t="str">
        <f t="shared" si="7"/>
        <v>2001 Q2</v>
      </c>
      <c r="C510" s="8">
        <v>154</v>
      </c>
    </row>
    <row r="511" spans="1:3" x14ac:dyDescent="0.25">
      <c r="A511" s="5">
        <v>37043</v>
      </c>
      <c r="B511" s="5" t="str">
        <f t="shared" si="7"/>
        <v>2001 Q2</v>
      </c>
      <c r="C511" s="8">
        <v>155.19999999999999</v>
      </c>
    </row>
    <row r="512" spans="1:3" x14ac:dyDescent="0.25">
      <c r="A512" s="5">
        <v>37073</v>
      </c>
      <c r="B512" s="5" t="str">
        <f t="shared" si="7"/>
        <v>2001 Q3</v>
      </c>
      <c r="C512" s="8">
        <v>154.6</v>
      </c>
    </row>
    <row r="513" spans="1:3" x14ac:dyDescent="0.25">
      <c r="A513" s="5">
        <v>37104</v>
      </c>
      <c r="B513" s="5" t="str">
        <f t="shared" si="7"/>
        <v>2001 Q3</v>
      </c>
      <c r="C513" s="8">
        <v>141.5</v>
      </c>
    </row>
    <row r="514" spans="1:3" x14ac:dyDescent="0.25">
      <c r="A514" s="5">
        <v>37135</v>
      </c>
      <c r="B514" s="5" t="str">
        <f t="shared" si="7"/>
        <v>2001 Q3</v>
      </c>
      <c r="C514" s="8">
        <v>133.1</v>
      </c>
    </row>
    <row r="515" spans="1:3" x14ac:dyDescent="0.25">
      <c r="A515" s="5">
        <v>37165</v>
      </c>
      <c r="B515" s="5" t="str">
        <f t="shared" ref="B515:B578" si="8">YEAR(A515) &amp; " Q" &amp; ROUNDUP(MONTH(A515)/3, 0)</f>
        <v>2001 Q4</v>
      </c>
      <c r="C515" s="8">
        <v>139.80000000000001</v>
      </c>
    </row>
    <row r="516" spans="1:3" x14ac:dyDescent="0.25">
      <c r="A516" s="5">
        <v>37196</v>
      </c>
      <c r="B516" s="5" t="str">
        <f t="shared" si="8"/>
        <v>2001 Q4</v>
      </c>
      <c r="C516" s="8">
        <v>121</v>
      </c>
    </row>
    <row r="517" spans="1:3" x14ac:dyDescent="0.25">
      <c r="A517" s="5">
        <v>37226</v>
      </c>
      <c r="B517" s="5" t="str">
        <f t="shared" si="8"/>
        <v>2001 Q4</v>
      </c>
      <c r="C517" s="8">
        <v>104.6</v>
      </c>
    </row>
    <row r="518" spans="1:3" x14ac:dyDescent="0.25">
      <c r="A518" s="5">
        <v>37257</v>
      </c>
      <c r="B518" s="5" t="str">
        <f t="shared" si="8"/>
        <v>2002 Q1</v>
      </c>
      <c r="C518" s="8">
        <v>110.4</v>
      </c>
    </row>
    <row r="519" spans="1:3" x14ac:dyDescent="0.25">
      <c r="A519" s="5">
        <v>37288</v>
      </c>
      <c r="B519" s="5" t="str">
        <f t="shared" si="8"/>
        <v>2002 Q1</v>
      </c>
      <c r="C519" s="8">
        <v>120.4</v>
      </c>
    </row>
    <row r="520" spans="1:3" x14ac:dyDescent="0.25">
      <c r="A520" s="5">
        <v>37316</v>
      </c>
      <c r="B520" s="5" t="str">
        <f t="shared" si="8"/>
        <v>2002 Q1</v>
      </c>
      <c r="C520" s="8">
        <v>138.19999999999999</v>
      </c>
    </row>
    <row r="521" spans="1:3" x14ac:dyDescent="0.25">
      <c r="A521" s="5">
        <v>37347</v>
      </c>
      <c r="B521" s="5" t="str">
        <f t="shared" si="8"/>
        <v>2002 Q2</v>
      </c>
      <c r="C521" s="8">
        <v>148.80000000000001</v>
      </c>
    </row>
    <row r="522" spans="1:3" x14ac:dyDescent="0.25">
      <c r="A522" s="5">
        <v>37377</v>
      </c>
      <c r="B522" s="5" t="str">
        <f t="shared" si="8"/>
        <v>2002 Q2</v>
      </c>
      <c r="C522" s="8">
        <v>165.5</v>
      </c>
    </row>
    <row r="523" spans="1:3" x14ac:dyDescent="0.25">
      <c r="A523" s="5">
        <v>37408</v>
      </c>
      <c r="B523" s="5" t="str">
        <f t="shared" si="8"/>
        <v>2002 Q2</v>
      </c>
      <c r="C523" s="8">
        <v>160.30000000000001</v>
      </c>
    </row>
    <row r="524" spans="1:3" x14ac:dyDescent="0.25">
      <c r="A524" s="5">
        <v>37438</v>
      </c>
      <c r="B524" s="5" t="str">
        <f t="shared" si="8"/>
        <v>2002 Q3</v>
      </c>
      <c r="C524" s="8">
        <v>155.9</v>
      </c>
    </row>
    <row r="525" spans="1:3" x14ac:dyDescent="0.25">
      <c r="A525" s="5">
        <v>37469</v>
      </c>
      <c r="B525" s="5" t="str">
        <f t="shared" si="8"/>
        <v>2002 Q3</v>
      </c>
      <c r="C525" s="8">
        <v>147</v>
      </c>
    </row>
    <row r="526" spans="1:3" x14ac:dyDescent="0.25">
      <c r="A526" s="5">
        <v>37500</v>
      </c>
      <c r="B526" s="5" t="str">
        <f t="shared" si="8"/>
        <v>2002 Q3</v>
      </c>
      <c r="C526" s="8">
        <v>155.6</v>
      </c>
    </row>
    <row r="527" spans="1:3" x14ac:dyDescent="0.25">
      <c r="A527" s="5">
        <v>37530</v>
      </c>
      <c r="B527" s="5" t="str">
        <f t="shared" si="8"/>
        <v>2002 Q4</v>
      </c>
      <c r="C527" s="8">
        <v>146.80000000000001</v>
      </c>
    </row>
    <row r="528" spans="1:3" x14ac:dyDescent="0.25">
      <c r="A528" s="5">
        <v>37561</v>
      </c>
      <c r="B528" s="5" t="str">
        <f t="shared" si="8"/>
        <v>2002 Q4</v>
      </c>
      <c r="C528" s="8">
        <v>133</v>
      </c>
    </row>
    <row r="529" spans="1:3" x14ac:dyDescent="0.25">
      <c r="A529" s="5">
        <v>37591</v>
      </c>
      <c r="B529" s="5" t="str">
        <f t="shared" si="8"/>
        <v>2002 Q4</v>
      </c>
      <c r="C529" s="8">
        <v>123.1</v>
      </c>
    </row>
    <row r="530" spans="1:3" x14ac:dyDescent="0.25">
      <c r="A530" s="5">
        <v>37622</v>
      </c>
      <c r="B530" s="5" t="str">
        <f t="shared" si="8"/>
        <v>2003 Q1</v>
      </c>
      <c r="C530" s="8">
        <v>117.8</v>
      </c>
    </row>
    <row r="531" spans="1:3" x14ac:dyDescent="0.25">
      <c r="A531" s="5">
        <v>37653</v>
      </c>
      <c r="B531" s="5" t="str">
        <f t="shared" si="8"/>
        <v>2003 Q1</v>
      </c>
      <c r="C531" s="8">
        <v>109.7</v>
      </c>
    </row>
    <row r="532" spans="1:3" x14ac:dyDescent="0.25">
      <c r="A532" s="5">
        <v>37681</v>
      </c>
      <c r="B532" s="5" t="str">
        <f t="shared" si="8"/>
        <v>2003 Q1</v>
      </c>
      <c r="C532" s="8">
        <v>147.19999999999999</v>
      </c>
    </row>
    <row r="533" spans="1:3" x14ac:dyDescent="0.25">
      <c r="A533" s="5">
        <v>37712</v>
      </c>
      <c r="B533" s="5" t="str">
        <f t="shared" si="8"/>
        <v>2003 Q2</v>
      </c>
      <c r="C533" s="8">
        <v>151.19999999999999</v>
      </c>
    </row>
    <row r="534" spans="1:3" x14ac:dyDescent="0.25">
      <c r="A534" s="5">
        <v>37742</v>
      </c>
      <c r="B534" s="5" t="str">
        <f t="shared" si="8"/>
        <v>2003 Q2</v>
      </c>
      <c r="C534" s="8">
        <v>165</v>
      </c>
    </row>
    <row r="535" spans="1:3" x14ac:dyDescent="0.25">
      <c r="A535" s="5">
        <v>37773</v>
      </c>
      <c r="B535" s="5" t="str">
        <f t="shared" si="8"/>
        <v>2003 Q2</v>
      </c>
      <c r="C535" s="8">
        <v>174.5</v>
      </c>
    </row>
    <row r="536" spans="1:3" x14ac:dyDescent="0.25">
      <c r="A536" s="5">
        <v>37803</v>
      </c>
      <c r="B536" s="5" t="str">
        <f t="shared" si="8"/>
        <v>2003 Q3</v>
      </c>
      <c r="C536" s="8">
        <v>175.8</v>
      </c>
    </row>
    <row r="537" spans="1:3" x14ac:dyDescent="0.25">
      <c r="A537" s="5">
        <v>37834</v>
      </c>
      <c r="B537" s="5" t="str">
        <f t="shared" si="8"/>
        <v>2003 Q3</v>
      </c>
      <c r="C537" s="8">
        <v>163.80000000000001</v>
      </c>
    </row>
    <row r="538" spans="1:3" x14ac:dyDescent="0.25">
      <c r="A538" s="5">
        <v>37865</v>
      </c>
      <c r="B538" s="5" t="str">
        <f t="shared" si="8"/>
        <v>2003 Q3</v>
      </c>
      <c r="C538" s="8">
        <v>171.3</v>
      </c>
    </row>
    <row r="539" spans="1:3" x14ac:dyDescent="0.25">
      <c r="A539" s="5">
        <v>37895</v>
      </c>
      <c r="B539" s="5" t="str">
        <f t="shared" si="8"/>
        <v>2003 Q4</v>
      </c>
      <c r="C539" s="8">
        <v>173.5</v>
      </c>
    </row>
    <row r="540" spans="1:3" x14ac:dyDescent="0.25">
      <c r="A540" s="5">
        <v>37926</v>
      </c>
      <c r="B540" s="5" t="str">
        <f t="shared" si="8"/>
        <v>2003 Q4</v>
      </c>
      <c r="C540" s="8">
        <v>153.69999999999999</v>
      </c>
    </row>
    <row r="541" spans="1:3" x14ac:dyDescent="0.25">
      <c r="A541" s="5">
        <v>37956</v>
      </c>
      <c r="B541" s="5" t="str">
        <f t="shared" si="8"/>
        <v>2003 Q4</v>
      </c>
      <c r="C541" s="8">
        <v>144.19999999999999</v>
      </c>
    </row>
    <row r="542" spans="1:3" x14ac:dyDescent="0.25">
      <c r="A542" s="5">
        <v>37987</v>
      </c>
      <c r="B542" s="5" t="str">
        <f t="shared" si="8"/>
        <v>2004 Q1</v>
      </c>
      <c r="C542" s="8">
        <v>124.5</v>
      </c>
    </row>
    <row r="543" spans="1:3" x14ac:dyDescent="0.25">
      <c r="A543" s="5">
        <v>38018</v>
      </c>
      <c r="B543" s="5" t="str">
        <f t="shared" si="8"/>
        <v>2004 Q1</v>
      </c>
      <c r="C543" s="8">
        <v>126.4</v>
      </c>
    </row>
    <row r="544" spans="1:3" x14ac:dyDescent="0.25">
      <c r="A544" s="5">
        <v>38047</v>
      </c>
      <c r="B544" s="5" t="str">
        <f t="shared" si="8"/>
        <v>2004 Q1</v>
      </c>
      <c r="C544" s="8">
        <v>173.8</v>
      </c>
    </row>
    <row r="545" spans="1:3" x14ac:dyDescent="0.25">
      <c r="A545" s="5">
        <v>38078</v>
      </c>
      <c r="B545" s="5" t="str">
        <f t="shared" si="8"/>
        <v>2004 Q2</v>
      </c>
      <c r="C545" s="8">
        <v>179.5</v>
      </c>
    </row>
    <row r="546" spans="1:3" x14ac:dyDescent="0.25">
      <c r="A546" s="5">
        <v>38108</v>
      </c>
      <c r="B546" s="5" t="str">
        <f t="shared" si="8"/>
        <v>2004 Q2</v>
      </c>
      <c r="C546" s="8">
        <v>187.6</v>
      </c>
    </row>
    <row r="547" spans="1:3" x14ac:dyDescent="0.25">
      <c r="A547" s="5">
        <v>38139</v>
      </c>
      <c r="B547" s="5" t="str">
        <f t="shared" si="8"/>
        <v>2004 Q2</v>
      </c>
      <c r="C547" s="8">
        <v>172.3</v>
      </c>
    </row>
    <row r="548" spans="1:3" x14ac:dyDescent="0.25">
      <c r="A548" s="5">
        <v>38169</v>
      </c>
      <c r="B548" s="5" t="str">
        <f t="shared" si="8"/>
        <v>2004 Q3</v>
      </c>
      <c r="C548" s="8">
        <v>182</v>
      </c>
    </row>
    <row r="549" spans="1:3" x14ac:dyDescent="0.25">
      <c r="A549" s="5">
        <v>38200</v>
      </c>
      <c r="B549" s="5" t="str">
        <f t="shared" si="8"/>
        <v>2004 Q3</v>
      </c>
      <c r="C549" s="8">
        <v>185.9</v>
      </c>
    </row>
    <row r="550" spans="1:3" x14ac:dyDescent="0.25">
      <c r="A550" s="5">
        <v>38231</v>
      </c>
      <c r="B550" s="5" t="str">
        <f t="shared" si="8"/>
        <v>2004 Q3</v>
      </c>
      <c r="C550" s="8">
        <v>164</v>
      </c>
    </row>
    <row r="551" spans="1:3" x14ac:dyDescent="0.25">
      <c r="A551" s="5">
        <v>38261</v>
      </c>
      <c r="B551" s="5" t="str">
        <f t="shared" si="8"/>
        <v>2004 Q4</v>
      </c>
      <c r="C551" s="8">
        <v>181.3</v>
      </c>
    </row>
    <row r="552" spans="1:3" x14ac:dyDescent="0.25">
      <c r="A552" s="5">
        <v>38292</v>
      </c>
      <c r="B552" s="5" t="str">
        <f t="shared" si="8"/>
        <v>2004 Q4</v>
      </c>
      <c r="C552" s="8">
        <v>138.1</v>
      </c>
    </row>
    <row r="553" spans="1:3" x14ac:dyDescent="0.25">
      <c r="A553" s="5">
        <v>38322</v>
      </c>
      <c r="B553" s="5" t="str">
        <f t="shared" si="8"/>
        <v>2004 Q4</v>
      </c>
      <c r="C553" s="8">
        <v>140.19999999999999</v>
      </c>
    </row>
    <row r="554" spans="1:3" x14ac:dyDescent="0.25">
      <c r="A554" s="5">
        <v>38353</v>
      </c>
      <c r="B554" s="5" t="str">
        <f t="shared" si="8"/>
        <v>2005 Q1</v>
      </c>
      <c r="C554" s="8">
        <v>142.9</v>
      </c>
    </row>
    <row r="555" spans="1:3" x14ac:dyDescent="0.25">
      <c r="A555" s="5">
        <v>38384</v>
      </c>
      <c r="B555" s="5" t="str">
        <f t="shared" si="8"/>
        <v>2005 Q1</v>
      </c>
      <c r="C555" s="8">
        <v>149.1</v>
      </c>
    </row>
    <row r="556" spans="1:3" x14ac:dyDescent="0.25">
      <c r="A556" s="5">
        <v>38412</v>
      </c>
      <c r="B556" s="5" t="str">
        <f t="shared" si="8"/>
        <v>2005 Q1</v>
      </c>
      <c r="C556" s="8">
        <v>156.19999999999999</v>
      </c>
    </row>
    <row r="557" spans="1:3" x14ac:dyDescent="0.25">
      <c r="A557" s="5">
        <v>38443</v>
      </c>
      <c r="B557" s="5" t="str">
        <f t="shared" si="8"/>
        <v>2005 Q2</v>
      </c>
      <c r="C557" s="8">
        <v>184.6</v>
      </c>
    </row>
    <row r="558" spans="1:3" x14ac:dyDescent="0.25">
      <c r="A558" s="5">
        <v>38473</v>
      </c>
      <c r="B558" s="5" t="str">
        <f t="shared" si="8"/>
        <v>2005 Q2</v>
      </c>
      <c r="C558" s="8">
        <v>197.9</v>
      </c>
    </row>
    <row r="559" spans="1:3" x14ac:dyDescent="0.25">
      <c r="A559" s="5">
        <v>38504</v>
      </c>
      <c r="B559" s="5" t="str">
        <f t="shared" si="8"/>
        <v>2005 Q2</v>
      </c>
      <c r="C559" s="8">
        <v>192.8</v>
      </c>
    </row>
    <row r="560" spans="1:3" x14ac:dyDescent="0.25">
      <c r="A560" s="5">
        <v>38534</v>
      </c>
      <c r="B560" s="5" t="str">
        <f t="shared" si="8"/>
        <v>2005 Q3</v>
      </c>
      <c r="C560" s="8">
        <v>187.6</v>
      </c>
    </row>
    <row r="561" spans="1:3" x14ac:dyDescent="0.25">
      <c r="A561" s="5">
        <v>38565</v>
      </c>
      <c r="B561" s="5" t="str">
        <f t="shared" si="8"/>
        <v>2005 Q3</v>
      </c>
      <c r="C561" s="8">
        <v>192</v>
      </c>
    </row>
    <row r="562" spans="1:3" x14ac:dyDescent="0.25">
      <c r="A562" s="5">
        <v>38596</v>
      </c>
      <c r="B562" s="5" t="str">
        <f t="shared" si="8"/>
        <v>2005 Q3</v>
      </c>
      <c r="C562" s="8">
        <v>187.9</v>
      </c>
    </row>
    <row r="563" spans="1:3" x14ac:dyDescent="0.25">
      <c r="A563" s="5">
        <v>38626</v>
      </c>
      <c r="B563" s="5" t="str">
        <f t="shared" si="8"/>
        <v>2005 Q4</v>
      </c>
      <c r="C563" s="8">
        <v>180.4</v>
      </c>
    </row>
    <row r="564" spans="1:3" x14ac:dyDescent="0.25">
      <c r="A564" s="5">
        <v>38657</v>
      </c>
      <c r="B564" s="5" t="str">
        <f t="shared" si="8"/>
        <v>2005 Q4</v>
      </c>
      <c r="C564" s="8">
        <v>160.69999999999999</v>
      </c>
    </row>
    <row r="565" spans="1:3" x14ac:dyDescent="0.25">
      <c r="A565" s="5">
        <v>38687</v>
      </c>
      <c r="B565" s="5" t="str">
        <f t="shared" si="8"/>
        <v>2005 Q4</v>
      </c>
      <c r="C565" s="8">
        <v>136</v>
      </c>
    </row>
    <row r="566" spans="1:3" x14ac:dyDescent="0.25">
      <c r="A566" s="5">
        <v>38718</v>
      </c>
      <c r="B566" s="5" t="str">
        <f t="shared" si="8"/>
        <v>2006 Q1</v>
      </c>
      <c r="C566" s="8">
        <v>153</v>
      </c>
    </row>
    <row r="567" spans="1:3" x14ac:dyDescent="0.25">
      <c r="A567" s="5">
        <v>38749</v>
      </c>
      <c r="B567" s="5" t="str">
        <f t="shared" si="8"/>
        <v>2006 Q1</v>
      </c>
      <c r="C567" s="8">
        <v>145.1</v>
      </c>
    </row>
    <row r="568" spans="1:3" x14ac:dyDescent="0.25">
      <c r="A568" s="5">
        <v>38777</v>
      </c>
      <c r="B568" s="5" t="str">
        <f t="shared" si="8"/>
        <v>2006 Q1</v>
      </c>
      <c r="C568" s="8">
        <v>165.9</v>
      </c>
    </row>
    <row r="569" spans="1:3" x14ac:dyDescent="0.25">
      <c r="A569" s="5">
        <v>38808</v>
      </c>
      <c r="B569" s="5" t="str">
        <f t="shared" si="8"/>
        <v>2006 Q2</v>
      </c>
      <c r="C569" s="8">
        <v>160.5</v>
      </c>
    </row>
    <row r="570" spans="1:3" x14ac:dyDescent="0.25">
      <c r="A570" s="5">
        <v>38838</v>
      </c>
      <c r="B570" s="5" t="str">
        <f t="shared" si="8"/>
        <v>2006 Q2</v>
      </c>
      <c r="C570" s="8">
        <v>190.2</v>
      </c>
    </row>
    <row r="571" spans="1:3" x14ac:dyDescent="0.25">
      <c r="A571" s="5">
        <v>38869</v>
      </c>
      <c r="B571" s="5" t="str">
        <f t="shared" si="8"/>
        <v>2006 Q2</v>
      </c>
      <c r="C571" s="8">
        <v>170.2</v>
      </c>
    </row>
    <row r="572" spans="1:3" x14ac:dyDescent="0.25">
      <c r="A572" s="5">
        <v>38899</v>
      </c>
      <c r="B572" s="5" t="str">
        <f t="shared" si="8"/>
        <v>2006 Q3</v>
      </c>
      <c r="C572" s="8">
        <v>160.9</v>
      </c>
    </row>
    <row r="573" spans="1:3" x14ac:dyDescent="0.25">
      <c r="A573" s="5">
        <v>38930</v>
      </c>
      <c r="B573" s="5" t="str">
        <f t="shared" si="8"/>
        <v>2006 Q3</v>
      </c>
      <c r="C573" s="8">
        <v>146.80000000000001</v>
      </c>
    </row>
    <row r="574" spans="1:3" x14ac:dyDescent="0.25">
      <c r="A574" s="5">
        <v>38961</v>
      </c>
      <c r="B574" s="5" t="str">
        <f t="shared" si="8"/>
        <v>2006 Q3</v>
      </c>
      <c r="C574" s="8">
        <v>150.1</v>
      </c>
    </row>
    <row r="575" spans="1:3" x14ac:dyDescent="0.25">
      <c r="A575" s="5">
        <v>38991</v>
      </c>
      <c r="B575" s="5" t="str">
        <f t="shared" si="8"/>
        <v>2006 Q4</v>
      </c>
      <c r="C575" s="8">
        <v>130.6</v>
      </c>
    </row>
    <row r="576" spans="1:3" x14ac:dyDescent="0.25">
      <c r="A576" s="5">
        <v>39022</v>
      </c>
      <c r="B576" s="5" t="str">
        <f t="shared" si="8"/>
        <v>2006 Q4</v>
      </c>
      <c r="C576" s="8">
        <v>115.2</v>
      </c>
    </row>
    <row r="577" spans="1:3" x14ac:dyDescent="0.25">
      <c r="A577" s="5">
        <v>39052</v>
      </c>
      <c r="B577" s="5" t="str">
        <f t="shared" si="8"/>
        <v>2006 Q4</v>
      </c>
      <c r="C577" s="8">
        <v>112.4</v>
      </c>
    </row>
    <row r="578" spans="1:3" x14ac:dyDescent="0.25">
      <c r="A578" s="5">
        <v>39083</v>
      </c>
      <c r="B578" s="5" t="str">
        <f t="shared" si="8"/>
        <v>2007 Q1</v>
      </c>
      <c r="C578" s="8">
        <v>95</v>
      </c>
    </row>
    <row r="579" spans="1:3" x14ac:dyDescent="0.25">
      <c r="A579" s="5">
        <v>39114</v>
      </c>
      <c r="B579" s="5" t="str">
        <f t="shared" ref="B579:B642" si="9">YEAR(A579) &amp; " Q" &amp; ROUNDUP(MONTH(A579)/3, 0)</f>
        <v>2007 Q1</v>
      </c>
      <c r="C579" s="8">
        <v>103.1</v>
      </c>
    </row>
    <row r="580" spans="1:3" x14ac:dyDescent="0.25">
      <c r="A580" s="5">
        <v>39142</v>
      </c>
      <c r="B580" s="5" t="str">
        <f t="shared" si="9"/>
        <v>2007 Q1</v>
      </c>
      <c r="C580" s="8">
        <v>123.8</v>
      </c>
    </row>
    <row r="581" spans="1:3" x14ac:dyDescent="0.25">
      <c r="A581" s="5">
        <v>39173</v>
      </c>
      <c r="B581" s="5" t="str">
        <f t="shared" si="9"/>
        <v>2007 Q2</v>
      </c>
      <c r="C581" s="8">
        <v>135.6</v>
      </c>
    </row>
    <row r="582" spans="1:3" x14ac:dyDescent="0.25">
      <c r="A582" s="5">
        <v>39203</v>
      </c>
      <c r="B582" s="5" t="str">
        <f t="shared" si="9"/>
        <v>2007 Q2</v>
      </c>
      <c r="C582" s="8">
        <v>136.5</v>
      </c>
    </row>
    <row r="583" spans="1:3" x14ac:dyDescent="0.25">
      <c r="A583" s="5">
        <v>39234</v>
      </c>
      <c r="B583" s="5" t="str">
        <f t="shared" si="9"/>
        <v>2007 Q2</v>
      </c>
      <c r="C583" s="8">
        <v>137.80000000000001</v>
      </c>
    </row>
    <row r="584" spans="1:3" x14ac:dyDescent="0.25">
      <c r="A584" s="5">
        <v>39264</v>
      </c>
      <c r="B584" s="5" t="str">
        <f t="shared" si="9"/>
        <v>2007 Q3</v>
      </c>
      <c r="C584" s="8">
        <v>127.9</v>
      </c>
    </row>
    <row r="585" spans="1:3" x14ac:dyDescent="0.25">
      <c r="A585" s="5">
        <v>39295</v>
      </c>
      <c r="B585" s="5" t="str">
        <f t="shared" si="9"/>
        <v>2007 Q3</v>
      </c>
      <c r="C585" s="8">
        <v>121.2</v>
      </c>
    </row>
    <row r="586" spans="1:3" x14ac:dyDescent="0.25">
      <c r="A586" s="5">
        <v>39326</v>
      </c>
      <c r="B586" s="5" t="str">
        <f t="shared" si="9"/>
        <v>2007 Q3</v>
      </c>
      <c r="C586" s="8">
        <v>101.5</v>
      </c>
    </row>
    <row r="587" spans="1:3" x14ac:dyDescent="0.25">
      <c r="A587" s="5">
        <v>39356</v>
      </c>
      <c r="B587" s="5" t="str">
        <f t="shared" si="9"/>
        <v>2007 Q4</v>
      </c>
      <c r="C587" s="8">
        <v>115</v>
      </c>
    </row>
    <row r="588" spans="1:3" x14ac:dyDescent="0.25">
      <c r="A588" s="5">
        <v>39387</v>
      </c>
      <c r="B588" s="5" t="str">
        <f t="shared" si="9"/>
        <v>2007 Q4</v>
      </c>
      <c r="C588" s="8">
        <v>88.8</v>
      </c>
    </row>
    <row r="589" spans="1:3" x14ac:dyDescent="0.25">
      <c r="A589" s="5">
        <v>39417</v>
      </c>
      <c r="B589" s="5" t="str">
        <f t="shared" si="9"/>
        <v>2007 Q4</v>
      </c>
      <c r="C589" s="8">
        <v>68.900000000000006</v>
      </c>
    </row>
    <row r="590" spans="1:3" x14ac:dyDescent="0.25">
      <c r="A590" s="5">
        <v>39448</v>
      </c>
      <c r="B590" s="5" t="str">
        <f t="shared" si="9"/>
        <v>2008 Q1</v>
      </c>
      <c r="C590" s="8">
        <v>70.8</v>
      </c>
    </row>
    <row r="591" spans="1:3" x14ac:dyDescent="0.25">
      <c r="A591" s="5">
        <v>39479</v>
      </c>
      <c r="B591" s="5" t="str">
        <f t="shared" si="9"/>
        <v>2008 Q1</v>
      </c>
      <c r="C591" s="8">
        <v>78.400000000000006</v>
      </c>
    </row>
    <row r="592" spans="1:3" x14ac:dyDescent="0.25">
      <c r="A592" s="5">
        <v>39508</v>
      </c>
      <c r="B592" s="5" t="str">
        <f t="shared" si="9"/>
        <v>2008 Q1</v>
      </c>
      <c r="C592" s="8">
        <v>82.2</v>
      </c>
    </row>
    <row r="593" spans="1:3" x14ac:dyDescent="0.25">
      <c r="A593" s="5">
        <v>39539</v>
      </c>
      <c r="B593" s="5" t="str">
        <f t="shared" si="9"/>
        <v>2008 Q2</v>
      </c>
      <c r="C593" s="8">
        <v>89.5</v>
      </c>
    </row>
    <row r="594" spans="1:3" x14ac:dyDescent="0.25">
      <c r="A594" s="5">
        <v>39569</v>
      </c>
      <c r="B594" s="5" t="str">
        <f t="shared" si="9"/>
        <v>2008 Q2</v>
      </c>
      <c r="C594" s="8">
        <v>91.7</v>
      </c>
    </row>
    <row r="595" spans="1:3" x14ac:dyDescent="0.25">
      <c r="A595" s="5">
        <v>39600</v>
      </c>
      <c r="B595" s="5" t="str">
        <f t="shared" si="9"/>
        <v>2008 Q2</v>
      </c>
      <c r="C595" s="8">
        <v>102.5</v>
      </c>
    </row>
    <row r="596" spans="1:3" x14ac:dyDescent="0.25">
      <c r="A596" s="5">
        <v>39630</v>
      </c>
      <c r="B596" s="5" t="str">
        <f t="shared" si="9"/>
        <v>2008 Q3</v>
      </c>
      <c r="C596" s="8">
        <v>86.7</v>
      </c>
    </row>
    <row r="597" spans="1:3" x14ac:dyDescent="0.25">
      <c r="A597" s="5">
        <v>39661</v>
      </c>
      <c r="B597" s="5" t="str">
        <f t="shared" si="9"/>
        <v>2008 Q3</v>
      </c>
      <c r="C597" s="8">
        <v>76.400000000000006</v>
      </c>
    </row>
    <row r="598" spans="1:3" x14ac:dyDescent="0.25">
      <c r="A598" s="5">
        <v>39692</v>
      </c>
      <c r="B598" s="5" t="str">
        <f t="shared" si="9"/>
        <v>2008 Q3</v>
      </c>
      <c r="C598" s="8">
        <v>73.900000000000006</v>
      </c>
    </row>
    <row r="599" spans="1:3" x14ac:dyDescent="0.25">
      <c r="A599" s="5">
        <v>39722</v>
      </c>
      <c r="B599" s="5" t="str">
        <f t="shared" si="9"/>
        <v>2008 Q4</v>
      </c>
      <c r="C599" s="8">
        <v>68.2</v>
      </c>
    </row>
    <row r="600" spans="1:3" x14ac:dyDescent="0.25">
      <c r="A600" s="5">
        <v>39753</v>
      </c>
      <c r="B600" s="5" t="str">
        <f t="shared" si="9"/>
        <v>2008 Q4</v>
      </c>
      <c r="C600" s="8">
        <v>47.5</v>
      </c>
    </row>
    <row r="601" spans="1:3" x14ac:dyDescent="0.25">
      <c r="A601" s="5">
        <v>39783</v>
      </c>
      <c r="B601" s="5" t="str">
        <f t="shared" si="9"/>
        <v>2008 Q4</v>
      </c>
      <c r="C601" s="8">
        <v>37.700000000000003</v>
      </c>
    </row>
    <row r="602" spans="1:3" x14ac:dyDescent="0.25">
      <c r="A602" s="5">
        <v>39814</v>
      </c>
      <c r="B602" s="5" t="str">
        <f t="shared" si="9"/>
        <v>2009 Q1</v>
      </c>
      <c r="C602" s="8">
        <v>31.9</v>
      </c>
    </row>
    <row r="603" spans="1:3" x14ac:dyDescent="0.25">
      <c r="A603" s="5">
        <v>39845</v>
      </c>
      <c r="B603" s="5" t="str">
        <f t="shared" si="9"/>
        <v>2009 Q1</v>
      </c>
      <c r="C603" s="8">
        <v>39.799999999999997</v>
      </c>
    </row>
    <row r="604" spans="1:3" x14ac:dyDescent="0.25">
      <c r="A604" s="5">
        <v>39873</v>
      </c>
      <c r="B604" s="5" t="str">
        <f t="shared" si="9"/>
        <v>2009 Q1</v>
      </c>
      <c r="C604" s="8">
        <v>42.7</v>
      </c>
    </row>
    <row r="605" spans="1:3" x14ac:dyDescent="0.25">
      <c r="A605" s="5">
        <v>39904</v>
      </c>
      <c r="B605" s="5" t="str">
        <f t="shared" si="9"/>
        <v>2009 Q2</v>
      </c>
      <c r="C605" s="8">
        <v>42.5</v>
      </c>
    </row>
    <row r="606" spans="1:3" x14ac:dyDescent="0.25">
      <c r="A606" s="5">
        <v>39934</v>
      </c>
      <c r="B606" s="5" t="str">
        <f t="shared" si="9"/>
        <v>2009 Q2</v>
      </c>
      <c r="C606" s="8">
        <v>52.2</v>
      </c>
    </row>
    <row r="607" spans="1:3" x14ac:dyDescent="0.25">
      <c r="A607" s="5">
        <v>39965</v>
      </c>
      <c r="B607" s="5" t="str">
        <f t="shared" si="9"/>
        <v>2009 Q2</v>
      </c>
      <c r="C607" s="8">
        <v>59.1</v>
      </c>
    </row>
    <row r="608" spans="1:3" x14ac:dyDescent="0.25">
      <c r="A608" s="5">
        <v>39995</v>
      </c>
      <c r="B608" s="5" t="str">
        <f t="shared" si="9"/>
        <v>2009 Q3</v>
      </c>
      <c r="C608" s="8">
        <v>56.8</v>
      </c>
    </row>
    <row r="609" spans="1:3" x14ac:dyDescent="0.25">
      <c r="A609" s="5">
        <v>40026</v>
      </c>
      <c r="B609" s="5" t="str">
        <f t="shared" si="9"/>
        <v>2009 Q3</v>
      </c>
      <c r="C609" s="8">
        <v>52.9</v>
      </c>
    </row>
    <row r="610" spans="1:3" x14ac:dyDescent="0.25">
      <c r="A610" s="5">
        <v>40057</v>
      </c>
      <c r="B610" s="5" t="str">
        <f t="shared" si="9"/>
        <v>2009 Q3</v>
      </c>
      <c r="C610" s="8">
        <v>52.6</v>
      </c>
    </row>
    <row r="611" spans="1:3" x14ac:dyDescent="0.25">
      <c r="A611" s="5">
        <v>40087</v>
      </c>
      <c r="B611" s="5" t="str">
        <f t="shared" si="9"/>
        <v>2009 Q4</v>
      </c>
      <c r="C611" s="8">
        <v>44.5</v>
      </c>
    </row>
    <row r="612" spans="1:3" x14ac:dyDescent="0.25">
      <c r="A612" s="5">
        <v>40118</v>
      </c>
      <c r="B612" s="5" t="str">
        <f t="shared" si="9"/>
        <v>2009 Q4</v>
      </c>
      <c r="C612" s="8">
        <v>42.3</v>
      </c>
    </row>
    <row r="613" spans="1:3" x14ac:dyDescent="0.25">
      <c r="A613" s="5">
        <v>40148</v>
      </c>
      <c r="B613" s="5" t="str">
        <f t="shared" si="9"/>
        <v>2009 Q4</v>
      </c>
      <c r="C613" s="8">
        <v>36.6</v>
      </c>
    </row>
    <row r="614" spans="1:3" x14ac:dyDescent="0.25">
      <c r="A614" s="5">
        <v>40179</v>
      </c>
      <c r="B614" s="5" t="str">
        <f t="shared" si="9"/>
        <v>2010 Q1</v>
      </c>
      <c r="C614" s="8">
        <v>38.9</v>
      </c>
    </row>
    <row r="615" spans="1:3" x14ac:dyDescent="0.25">
      <c r="A615" s="5">
        <v>40210</v>
      </c>
      <c r="B615" s="5" t="str">
        <f t="shared" si="9"/>
        <v>2010 Q1</v>
      </c>
      <c r="C615" s="8">
        <v>40.700000000000003</v>
      </c>
    </row>
    <row r="616" spans="1:3" x14ac:dyDescent="0.25">
      <c r="A616" s="5">
        <v>40238</v>
      </c>
      <c r="B616" s="5" t="str">
        <f t="shared" si="9"/>
        <v>2010 Q1</v>
      </c>
      <c r="C616" s="8">
        <v>54.7</v>
      </c>
    </row>
    <row r="617" spans="1:3" x14ac:dyDescent="0.25">
      <c r="A617" s="5">
        <v>40269</v>
      </c>
      <c r="B617" s="5" t="str">
        <f t="shared" si="9"/>
        <v>2010 Q2</v>
      </c>
      <c r="C617" s="8">
        <v>62</v>
      </c>
    </row>
    <row r="618" spans="1:3" x14ac:dyDescent="0.25">
      <c r="A618" s="5">
        <v>40299</v>
      </c>
      <c r="B618" s="5" t="str">
        <f t="shared" si="9"/>
        <v>2010 Q2</v>
      </c>
      <c r="C618" s="8">
        <v>56.2</v>
      </c>
    </row>
    <row r="619" spans="1:3" x14ac:dyDescent="0.25">
      <c r="A619" s="5">
        <v>40330</v>
      </c>
      <c r="B619" s="5" t="str">
        <f t="shared" si="9"/>
        <v>2010 Q2</v>
      </c>
      <c r="C619" s="8">
        <v>53.8</v>
      </c>
    </row>
    <row r="620" spans="1:3" x14ac:dyDescent="0.25">
      <c r="A620" s="5">
        <v>40360</v>
      </c>
      <c r="B620" s="5" t="str">
        <f t="shared" si="9"/>
        <v>2010 Q3</v>
      </c>
      <c r="C620" s="8">
        <v>51.5</v>
      </c>
    </row>
    <row r="621" spans="1:3" x14ac:dyDescent="0.25">
      <c r="A621" s="5">
        <v>40391</v>
      </c>
      <c r="B621" s="5" t="str">
        <f t="shared" si="9"/>
        <v>2010 Q3</v>
      </c>
      <c r="C621" s="8">
        <v>56.3</v>
      </c>
    </row>
    <row r="622" spans="1:3" x14ac:dyDescent="0.25">
      <c r="A622" s="5">
        <v>40422</v>
      </c>
      <c r="B622" s="5" t="str">
        <f t="shared" si="9"/>
        <v>2010 Q3</v>
      </c>
      <c r="C622" s="8">
        <v>53</v>
      </c>
    </row>
    <row r="623" spans="1:3" x14ac:dyDescent="0.25">
      <c r="A623" s="5">
        <v>40452</v>
      </c>
      <c r="B623" s="5" t="str">
        <f t="shared" si="9"/>
        <v>2010 Q4</v>
      </c>
      <c r="C623" s="8">
        <v>45.4</v>
      </c>
    </row>
    <row r="624" spans="1:3" x14ac:dyDescent="0.25">
      <c r="A624" s="5">
        <v>40483</v>
      </c>
      <c r="B624" s="5" t="str">
        <f t="shared" si="9"/>
        <v>2010 Q4</v>
      </c>
      <c r="C624" s="8">
        <v>40.6</v>
      </c>
    </row>
    <row r="625" spans="1:3" x14ac:dyDescent="0.25">
      <c r="A625" s="5">
        <v>40513</v>
      </c>
      <c r="B625" s="5" t="str">
        <f t="shared" si="9"/>
        <v>2010 Q4</v>
      </c>
      <c r="C625" s="8">
        <v>33.799999999999997</v>
      </c>
    </row>
    <row r="626" spans="1:3" x14ac:dyDescent="0.25">
      <c r="A626" s="5">
        <v>40544</v>
      </c>
      <c r="B626" s="5" t="str">
        <f t="shared" si="9"/>
        <v>2011 Q1</v>
      </c>
      <c r="C626" s="8">
        <v>40.200000000000003</v>
      </c>
    </row>
    <row r="627" spans="1:3" x14ac:dyDescent="0.25">
      <c r="A627" s="5">
        <v>40575</v>
      </c>
      <c r="B627" s="5" t="str">
        <f t="shared" si="9"/>
        <v>2011 Q1</v>
      </c>
      <c r="C627" s="8">
        <v>35.4</v>
      </c>
    </row>
    <row r="628" spans="1:3" x14ac:dyDescent="0.25">
      <c r="A628" s="5">
        <v>40603</v>
      </c>
      <c r="B628" s="5" t="str">
        <f t="shared" si="9"/>
        <v>2011 Q1</v>
      </c>
      <c r="C628" s="8">
        <v>49.9</v>
      </c>
    </row>
    <row r="629" spans="1:3" x14ac:dyDescent="0.25">
      <c r="A629" s="5">
        <v>40634</v>
      </c>
      <c r="B629" s="5" t="str">
        <f t="shared" si="9"/>
        <v>2011 Q2</v>
      </c>
      <c r="C629" s="8">
        <v>49</v>
      </c>
    </row>
    <row r="630" spans="1:3" x14ac:dyDescent="0.25">
      <c r="A630" s="5">
        <v>40664</v>
      </c>
      <c r="B630" s="5" t="str">
        <f t="shared" si="9"/>
        <v>2011 Q2</v>
      </c>
      <c r="C630" s="8">
        <v>54</v>
      </c>
    </row>
    <row r="631" spans="1:3" x14ac:dyDescent="0.25">
      <c r="A631" s="5">
        <v>40695</v>
      </c>
      <c r="B631" s="5" t="str">
        <f t="shared" si="9"/>
        <v>2011 Q2</v>
      </c>
      <c r="C631" s="8">
        <v>60.5</v>
      </c>
    </row>
    <row r="632" spans="1:3" x14ac:dyDescent="0.25">
      <c r="A632" s="5">
        <v>40725</v>
      </c>
      <c r="B632" s="5" t="str">
        <f t="shared" si="9"/>
        <v>2011 Q3</v>
      </c>
      <c r="C632" s="8">
        <v>57.6</v>
      </c>
    </row>
    <row r="633" spans="1:3" x14ac:dyDescent="0.25">
      <c r="A633" s="5">
        <v>40756</v>
      </c>
      <c r="B633" s="5" t="str">
        <f t="shared" si="9"/>
        <v>2011 Q3</v>
      </c>
      <c r="C633" s="8">
        <v>54.5</v>
      </c>
    </row>
    <row r="634" spans="1:3" x14ac:dyDescent="0.25">
      <c r="A634" s="5">
        <v>40787</v>
      </c>
      <c r="B634" s="5" t="str">
        <f t="shared" si="9"/>
        <v>2011 Q3</v>
      </c>
      <c r="C634" s="8">
        <v>58.8</v>
      </c>
    </row>
    <row r="635" spans="1:3" x14ac:dyDescent="0.25">
      <c r="A635" s="5">
        <v>40817</v>
      </c>
      <c r="B635" s="5" t="str">
        <f t="shared" si="9"/>
        <v>2011 Q4</v>
      </c>
      <c r="C635" s="8">
        <v>53.2</v>
      </c>
    </row>
    <row r="636" spans="1:3" x14ac:dyDescent="0.25">
      <c r="A636" s="5">
        <v>40848</v>
      </c>
      <c r="B636" s="5" t="str">
        <f t="shared" si="9"/>
        <v>2011 Q4</v>
      </c>
      <c r="C636" s="8">
        <v>53</v>
      </c>
    </row>
    <row r="637" spans="1:3" x14ac:dyDescent="0.25">
      <c r="A637" s="5">
        <v>40878</v>
      </c>
      <c r="B637" s="5" t="str">
        <f t="shared" si="9"/>
        <v>2011 Q4</v>
      </c>
      <c r="C637" s="8">
        <v>42.7</v>
      </c>
    </row>
    <row r="638" spans="1:3" x14ac:dyDescent="0.25">
      <c r="A638" s="5">
        <v>40909</v>
      </c>
      <c r="B638" s="5" t="str">
        <f t="shared" si="9"/>
        <v>2012 Q1</v>
      </c>
      <c r="C638" s="8">
        <v>47.2</v>
      </c>
    </row>
    <row r="639" spans="1:3" x14ac:dyDescent="0.25">
      <c r="A639" s="5">
        <v>40940</v>
      </c>
      <c r="B639" s="5" t="str">
        <f t="shared" si="9"/>
        <v>2012 Q1</v>
      </c>
      <c r="C639" s="8">
        <v>49.7</v>
      </c>
    </row>
    <row r="640" spans="1:3" x14ac:dyDescent="0.25">
      <c r="A640" s="5">
        <v>40969</v>
      </c>
      <c r="B640" s="5" t="str">
        <f t="shared" si="9"/>
        <v>2012 Q1</v>
      </c>
      <c r="C640" s="8">
        <v>58</v>
      </c>
    </row>
    <row r="641" spans="1:3" x14ac:dyDescent="0.25">
      <c r="A641" s="5">
        <v>41000</v>
      </c>
      <c r="B641" s="5" t="str">
        <f t="shared" si="9"/>
        <v>2012 Q2</v>
      </c>
      <c r="C641" s="8">
        <v>66.8</v>
      </c>
    </row>
    <row r="642" spans="1:3" x14ac:dyDescent="0.25">
      <c r="A642" s="5">
        <v>41030</v>
      </c>
      <c r="B642" s="5" t="str">
        <f t="shared" si="9"/>
        <v>2012 Q2</v>
      </c>
      <c r="C642" s="8">
        <v>67.8</v>
      </c>
    </row>
    <row r="643" spans="1:3" x14ac:dyDescent="0.25">
      <c r="A643" s="5">
        <v>41061</v>
      </c>
      <c r="B643" s="5" t="str">
        <f t="shared" ref="B643:B706" si="10">YEAR(A643) &amp; " Q" &amp; ROUNDUP(MONTH(A643)/3, 0)</f>
        <v>2012 Q2</v>
      </c>
      <c r="C643" s="8">
        <v>74.7</v>
      </c>
    </row>
    <row r="644" spans="1:3" x14ac:dyDescent="0.25">
      <c r="A644" s="5">
        <v>41091</v>
      </c>
      <c r="B644" s="5" t="str">
        <f t="shared" si="10"/>
        <v>2012 Q3</v>
      </c>
      <c r="C644" s="8">
        <v>69.2</v>
      </c>
    </row>
    <row r="645" spans="1:3" x14ac:dyDescent="0.25">
      <c r="A645" s="5">
        <v>41122</v>
      </c>
      <c r="B645" s="5" t="str">
        <f t="shared" si="10"/>
        <v>2012 Q3</v>
      </c>
      <c r="C645" s="8">
        <v>69</v>
      </c>
    </row>
    <row r="646" spans="1:3" x14ac:dyDescent="0.25">
      <c r="A646" s="5">
        <v>41153</v>
      </c>
      <c r="B646" s="5" t="str">
        <f t="shared" si="10"/>
        <v>2012 Q3</v>
      </c>
      <c r="C646" s="8">
        <v>75.8</v>
      </c>
    </row>
    <row r="647" spans="1:3" x14ac:dyDescent="0.25">
      <c r="A647" s="5">
        <v>41183</v>
      </c>
      <c r="B647" s="5" t="str">
        <f t="shared" si="10"/>
        <v>2012 Q4</v>
      </c>
      <c r="C647" s="8">
        <v>77</v>
      </c>
    </row>
    <row r="648" spans="1:3" x14ac:dyDescent="0.25">
      <c r="A648" s="5">
        <v>41214</v>
      </c>
      <c r="B648" s="5" t="str">
        <f t="shared" si="10"/>
        <v>2012 Q4</v>
      </c>
      <c r="C648" s="8">
        <v>62.2</v>
      </c>
    </row>
    <row r="649" spans="1:3" x14ac:dyDescent="0.25">
      <c r="A649" s="5">
        <v>41244</v>
      </c>
      <c r="B649" s="5" t="str">
        <f t="shared" si="10"/>
        <v>2012 Q4</v>
      </c>
      <c r="C649" s="8">
        <v>63.2</v>
      </c>
    </row>
    <row r="650" spans="1:3" x14ac:dyDescent="0.25">
      <c r="A650" s="5">
        <v>41275</v>
      </c>
      <c r="B650" s="5" t="str">
        <f t="shared" si="10"/>
        <v>2013 Q1</v>
      </c>
      <c r="C650" s="8">
        <v>58.7</v>
      </c>
    </row>
    <row r="651" spans="1:3" x14ac:dyDescent="0.25">
      <c r="A651" s="5">
        <v>41306</v>
      </c>
      <c r="B651" s="5" t="str">
        <f t="shared" si="10"/>
        <v>2013 Q1</v>
      </c>
      <c r="C651" s="8">
        <v>66.099999999999994</v>
      </c>
    </row>
    <row r="652" spans="1:3" x14ac:dyDescent="0.25">
      <c r="A652" s="5">
        <v>41334</v>
      </c>
      <c r="B652" s="5" t="str">
        <f t="shared" si="10"/>
        <v>2013 Q1</v>
      </c>
      <c r="C652" s="8">
        <v>83.3</v>
      </c>
    </row>
    <row r="653" spans="1:3" x14ac:dyDescent="0.25">
      <c r="A653" s="5">
        <v>41365</v>
      </c>
      <c r="B653" s="5" t="str">
        <f t="shared" si="10"/>
        <v>2013 Q2</v>
      </c>
      <c r="C653" s="8">
        <v>76.3</v>
      </c>
    </row>
    <row r="654" spans="1:3" x14ac:dyDescent="0.25">
      <c r="A654" s="5">
        <v>41395</v>
      </c>
      <c r="B654" s="5" t="str">
        <f t="shared" si="10"/>
        <v>2013 Q2</v>
      </c>
      <c r="C654" s="8">
        <v>87.2</v>
      </c>
    </row>
    <row r="655" spans="1:3" x14ac:dyDescent="0.25">
      <c r="A655" s="5">
        <v>41426</v>
      </c>
      <c r="B655" s="5" t="str">
        <f t="shared" si="10"/>
        <v>2013 Q2</v>
      </c>
      <c r="C655" s="8">
        <v>80.7</v>
      </c>
    </row>
    <row r="656" spans="1:3" x14ac:dyDescent="0.25">
      <c r="A656" s="5">
        <v>41456</v>
      </c>
      <c r="B656" s="5" t="str">
        <f t="shared" si="10"/>
        <v>2013 Q3</v>
      </c>
      <c r="C656" s="8">
        <v>84</v>
      </c>
    </row>
    <row r="657" spans="1:3" x14ac:dyDescent="0.25">
      <c r="A657" s="5">
        <v>41487</v>
      </c>
      <c r="B657" s="5" t="str">
        <f t="shared" si="10"/>
        <v>2013 Q3</v>
      </c>
      <c r="C657" s="8">
        <v>80.400000000000006</v>
      </c>
    </row>
    <row r="658" spans="1:3" x14ac:dyDescent="0.25">
      <c r="A658" s="5">
        <v>41518</v>
      </c>
      <c r="B658" s="5" t="str">
        <f t="shared" si="10"/>
        <v>2013 Q3</v>
      </c>
      <c r="C658" s="8">
        <v>78.400000000000006</v>
      </c>
    </row>
    <row r="659" spans="1:3" x14ac:dyDescent="0.25">
      <c r="A659" s="5">
        <v>41548</v>
      </c>
      <c r="B659" s="5" t="str">
        <f t="shared" si="10"/>
        <v>2013 Q4</v>
      </c>
      <c r="C659" s="8">
        <v>78.400000000000006</v>
      </c>
    </row>
    <row r="660" spans="1:3" x14ac:dyDescent="0.25">
      <c r="A660" s="5">
        <v>41579</v>
      </c>
      <c r="B660" s="5" t="str">
        <f t="shared" si="10"/>
        <v>2013 Q4</v>
      </c>
      <c r="C660" s="8">
        <v>83.8</v>
      </c>
    </row>
    <row r="661" spans="1:3" x14ac:dyDescent="0.25">
      <c r="A661" s="5">
        <v>41609</v>
      </c>
      <c r="B661" s="5" t="str">
        <f t="shared" si="10"/>
        <v>2013 Q4</v>
      </c>
      <c r="C661" s="8">
        <v>67.599999999999994</v>
      </c>
    </row>
    <row r="662" spans="1:3" x14ac:dyDescent="0.25">
      <c r="A662" s="5">
        <v>41640</v>
      </c>
      <c r="B662" s="5" t="str">
        <f t="shared" si="10"/>
        <v>2014 Q1</v>
      </c>
      <c r="C662" s="8">
        <v>60.7</v>
      </c>
    </row>
    <row r="663" spans="1:3" x14ac:dyDescent="0.25">
      <c r="A663" s="5">
        <v>41671</v>
      </c>
      <c r="B663" s="5" t="str">
        <f t="shared" si="10"/>
        <v>2014 Q1</v>
      </c>
      <c r="C663" s="8">
        <v>65.099999999999994</v>
      </c>
    </row>
    <row r="664" spans="1:3" x14ac:dyDescent="0.25">
      <c r="A664" s="5">
        <v>41699</v>
      </c>
      <c r="B664" s="5" t="str">
        <f t="shared" si="10"/>
        <v>2014 Q1</v>
      </c>
      <c r="C664" s="8">
        <v>80.2</v>
      </c>
    </row>
    <row r="665" spans="1:3" x14ac:dyDescent="0.25">
      <c r="A665" s="5">
        <v>41730</v>
      </c>
      <c r="B665" s="5" t="str">
        <f t="shared" si="10"/>
        <v>2014 Q2</v>
      </c>
      <c r="C665" s="8">
        <v>94.9</v>
      </c>
    </row>
    <row r="666" spans="1:3" x14ac:dyDescent="0.25">
      <c r="A666" s="5">
        <v>41760</v>
      </c>
      <c r="B666" s="5" t="str">
        <f t="shared" si="10"/>
        <v>2014 Q2</v>
      </c>
      <c r="C666" s="8">
        <v>92.5</v>
      </c>
    </row>
    <row r="667" spans="1:3" x14ac:dyDescent="0.25">
      <c r="A667" s="5">
        <v>41791</v>
      </c>
      <c r="B667" s="5" t="str">
        <f t="shared" si="10"/>
        <v>2014 Q2</v>
      </c>
      <c r="C667" s="8">
        <v>87.3</v>
      </c>
    </row>
    <row r="668" spans="1:3" x14ac:dyDescent="0.25">
      <c r="A668" s="5">
        <v>41821</v>
      </c>
      <c r="B668" s="5" t="str">
        <f t="shared" si="10"/>
        <v>2014 Q3</v>
      </c>
      <c r="C668" s="8">
        <v>101</v>
      </c>
    </row>
    <row r="669" spans="1:3" x14ac:dyDescent="0.25">
      <c r="A669" s="5">
        <v>41852</v>
      </c>
      <c r="B669" s="5" t="str">
        <f t="shared" si="10"/>
        <v>2014 Q3</v>
      </c>
      <c r="C669" s="8">
        <v>86.2</v>
      </c>
    </row>
    <row r="670" spans="1:3" x14ac:dyDescent="0.25">
      <c r="A670" s="5">
        <v>41883</v>
      </c>
      <c r="B670" s="5" t="str">
        <f t="shared" si="10"/>
        <v>2014 Q3</v>
      </c>
      <c r="C670" s="8">
        <v>94.2</v>
      </c>
    </row>
    <row r="671" spans="1:3" x14ac:dyDescent="0.25">
      <c r="A671" s="5">
        <v>41913</v>
      </c>
      <c r="B671" s="5" t="str">
        <f t="shared" si="10"/>
        <v>2014 Q4</v>
      </c>
      <c r="C671" s="8">
        <v>92</v>
      </c>
    </row>
    <row r="672" spans="1:3" x14ac:dyDescent="0.25">
      <c r="A672" s="5">
        <v>41944</v>
      </c>
      <c r="B672" s="5" t="str">
        <f t="shared" si="10"/>
        <v>2014 Q4</v>
      </c>
      <c r="C672" s="8">
        <v>75.8</v>
      </c>
    </row>
    <row r="673" spans="1:3" x14ac:dyDescent="0.25">
      <c r="A673" s="5">
        <v>41974</v>
      </c>
      <c r="B673" s="5" t="str">
        <f t="shared" si="10"/>
        <v>2014 Q4</v>
      </c>
      <c r="C673" s="8">
        <v>73.400000000000006</v>
      </c>
    </row>
    <row r="674" spans="1:3" x14ac:dyDescent="0.25">
      <c r="A674" s="5">
        <v>42005</v>
      </c>
      <c r="B674" s="5" t="str">
        <f t="shared" si="10"/>
        <v>2015 Q1</v>
      </c>
      <c r="C674" s="8">
        <v>73</v>
      </c>
    </row>
    <row r="675" spans="1:3" x14ac:dyDescent="0.25">
      <c r="A675" s="5">
        <v>42036</v>
      </c>
      <c r="B675" s="5" t="str">
        <f t="shared" si="10"/>
        <v>2015 Q1</v>
      </c>
      <c r="C675" s="8">
        <v>61.9</v>
      </c>
    </row>
    <row r="676" spans="1:3" x14ac:dyDescent="0.25">
      <c r="A676" s="5">
        <v>42064</v>
      </c>
      <c r="B676" s="5" t="str">
        <f t="shared" si="10"/>
        <v>2015 Q1</v>
      </c>
      <c r="C676" s="8">
        <v>79.7</v>
      </c>
    </row>
    <row r="677" spans="1:3" x14ac:dyDescent="0.25">
      <c r="A677" s="5">
        <v>42095</v>
      </c>
      <c r="B677" s="5" t="str">
        <f t="shared" si="10"/>
        <v>2015 Q2</v>
      </c>
      <c r="C677" s="8">
        <v>108.5</v>
      </c>
    </row>
    <row r="678" spans="1:3" x14ac:dyDescent="0.25">
      <c r="A678" s="5">
        <v>42125</v>
      </c>
      <c r="B678" s="5" t="str">
        <f t="shared" si="10"/>
        <v>2015 Q2</v>
      </c>
      <c r="C678" s="8">
        <v>99.6</v>
      </c>
    </row>
    <row r="679" spans="1:3" x14ac:dyDescent="0.25">
      <c r="A679" s="5">
        <v>42156</v>
      </c>
      <c r="B679" s="5" t="str">
        <f t="shared" si="10"/>
        <v>2015 Q2</v>
      </c>
      <c r="C679" s="8">
        <v>112.3</v>
      </c>
    </row>
    <row r="680" spans="1:3" x14ac:dyDescent="0.25">
      <c r="A680" s="5">
        <v>42186</v>
      </c>
      <c r="B680" s="5" t="str">
        <f t="shared" si="10"/>
        <v>2015 Q3</v>
      </c>
      <c r="C680" s="8">
        <v>107.2</v>
      </c>
    </row>
    <row r="681" spans="1:3" x14ac:dyDescent="0.25">
      <c r="A681" s="5">
        <v>42217</v>
      </c>
      <c r="B681" s="5" t="str">
        <f t="shared" si="10"/>
        <v>2015 Q3</v>
      </c>
      <c r="C681" s="8">
        <v>99.2</v>
      </c>
    </row>
    <row r="682" spans="1:3" x14ac:dyDescent="0.25">
      <c r="A682" s="5">
        <v>42248</v>
      </c>
      <c r="B682" s="5" t="str">
        <f t="shared" si="10"/>
        <v>2015 Q3</v>
      </c>
      <c r="C682" s="8">
        <v>111.6</v>
      </c>
    </row>
    <row r="683" spans="1:3" x14ac:dyDescent="0.25">
      <c r="A683" s="5">
        <v>42278</v>
      </c>
      <c r="B683" s="5" t="str">
        <f t="shared" si="10"/>
        <v>2015 Q4</v>
      </c>
      <c r="C683" s="8">
        <v>90.9</v>
      </c>
    </row>
    <row r="684" spans="1:3" x14ac:dyDescent="0.25">
      <c r="A684" s="5">
        <v>42309</v>
      </c>
      <c r="B684" s="5" t="str">
        <f t="shared" si="10"/>
        <v>2015 Q4</v>
      </c>
      <c r="C684" s="8">
        <v>89.9</v>
      </c>
    </row>
    <row r="685" spans="1:3" x14ac:dyDescent="0.25">
      <c r="A685" s="5">
        <v>42339</v>
      </c>
      <c r="B685" s="5" t="str">
        <f t="shared" si="10"/>
        <v>2015 Q4</v>
      </c>
      <c r="C685" s="8">
        <v>78.099999999999994</v>
      </c>
    </row>
    <row r="686" spans="1:3" x14ac:dyDescent="0.25">
      <c r="A686" s="5">
        <v>42370</v>
      </c>
      <c r="B686" s="5" t="str">
        <f t="shared" si="10"/>
        <v>2016 Q1</v>
      </c>
      <c r="C686" s="8">
        <v>74.3</v>
      </c>
    </row>
    <row r="687" spans="1:3" x14ac:dyDescent="0.25">
      <c r="A687" s="5">
        <v>42401</v>
      </c>
      <c r="B687" s="5" t="str">
        <f t="shared" si="10"/>
        <v>2016 Q1</v>
      </c>
      <c r="C687" s="8">
        <v>84.1</v>
      </c>
    </row>
    <row r="688" spans="1:3" x14ac:dyDescent="0.25">
      <c r="A688" s="5">
        <v>42430</v>
      </c>
      <c r="B688" s="5" t="str">
        <f t="shared" si="10"/>
        <v>2016 Q1</v>
      </c>
      <c r="C688" s="8">
        <v>90.7</v>
      </c>
    </row>
    <row r="689" spans="1:3" x14ac:dyDescent="0.25">
      <c r="A689" s="5">
        <v>42461</v>
      </c>
      <c r="B689" s="5" t="str">
        <f t="shared" si="10"/>
        <v>2016 Q2</v>
      </c>
      <c r="C689" s="8">
        <v>106.2</v>
      </c>
    </row>
    <row r="690" spans="1:3" x14ac:dyDescent="0.25">
      <c r="A690" s="5">
        <v>42491</v>
      </c>
      <c r="B690" s="5" t="str">
        <f t="shared" si="10"/>
        <v>2016 Q2</v>
      </c>
      <c r="C690" s="8">
        <v>105</v>
      </c>
    </row>
    <row r="691" spans="1:3" x14ac:dyDescent="0.25">
      <c r="A691" s="5">
        <v>42522</v>
      </c>
      <c r="B691" s="5" t="str">
        <f t="shared" si="10"/>
        <v>2016 Q2</v>
      </c>
      <c r="C691" s="8">
        <v>111.6</v>
      </c>
    </row>
    <row r="692" spans="1:3" x14ac:dyDescent="0.25">
      <c r="A692" s="5">
        <v>42552</v>
      </c>
      <c r="B692" s="5" t="str">
        <f t="shared" si="10"/>
        <v>2016 Q3</v>
      </c>
      <c r="C692" s="8">
        <v>115.2</v>
      </c>
    </row>
    <row r="693" spans="1:3" x14ac:dyDescent="0.25">
      <c r="A693" s="5">
        <v>42583</v>
      </c>
      <c r="B693" s="5" t="str">
        <f t="shared" si="10"/>
        <v>2016 Q3</v>
      </c>
      <c r="C693" s="8">
        <v>102.8</v>
      </c>
    </row>
    <row r="694" spans="1:3" x14ac:dyDescent="0.25">
      <c r="A694" s="5">
        <v>42614</v>
      </c>
      <c r="B694" s="5" t="str">
        <f t="shared" si="10"/>
        <v>2016 Q3</v>
      </c>
      <c r="C694" s="8">
        <v>95</v>
      </c>
    </row>
    <row r="695" spans="1:3" x14ac:dyDescent="0.25">
      <c r="A695" s="5">
        <v>42644</v>
      </c>
      <c r="B695" s="5" t="str">
        <f t="shared" si="10"/>
        <v>2016 Q4</v>
      </c>
      <c r="C695" s="8">
        <v>114.5</v>
      </c>
    </row>
    <row r="696" spans="1:3" x14ac:dyDescent="0.25">
      <c r="A696" s="5">
        <v>42675</v>
      </c>
      <c r="B696" s="5" t="str">
        <f t="shared" si="10"/>
        <v>2016 Q4</v>
      </c>
      <c r="C696" s="8">
        <v>87.8</v>
      </c>
    </row>
    <row r="697" spans="1:3" x14ac:dyDescent="0.25">
      <c r="A697" s="5">
        <v>42705</v>
      </c>
      <c r="B697" s="5" t="str">
        <f t="shared" si="10"/>
        <v>2016 Q4</v>
      </c>
      <c r="C697" s="8">
        <v>86.5</v>
      </c>
    </row>
    <row r="698" spans="1:3" x14ac:dyDescent="0.25">
      <c r="A698" s="5">
        <v>42736</v>
      </c>
      <c r="B698" s="5" t="str">
        <f t="shared" si="10"/>
        <v>2017 Q1</v>
      </c>
      <c r="C698" s="8">
        <v>82.3</v>
      </c>
    </row>
    <row r="699" spans="1:3" x14ac:dyDescent="0.25">
      <c r="A699" s="5">
        <v>42767</v>
      </c>
      <c r="B699" s="5" t="str">
        <f t="shared" si="10"/>
        <v>2017 Q1</v>
      </c>
      <c r="C699" s="8">
        <v>87.8</v>
      </c>
    </row>
    <row r="700" spans="1:3" x14ac:dyDescent="0.25">
      <c r="A700" s="5">
        <v>42795</v>
      </c>
      <c r="B700" s="5" t="str">
        <f t="shared" si="10"/>
        <v>2017 Q1</v>
      </c>
      <c r="C700" s="8">
        <v>97.1</v>
      </c>
    </row>
    <row r="701" spans="1:3" x14ac:dyDescent="0.25">
      <c r="A701" s="5">
        <v>42826</v>
      </c>
      <c r="B701" s="5" t="str">
        <f t="shared" si="10"/>
        <v>2017 Q2</v>
      </c>
      <c r="C701" s="8">
        <v>105.2</v>
      </c>
    </row>
    <row r="702" spans="1:3" x14ac:dyDescent="0.25">
      <c r="A702" s="5">
        <v>42856</v>
      </c>
      <c r="B702" s="5" t="str">
        <f t="shared" si="10"/>
        <v>2017 Q2</v>
      </c>
      <c r="C702" s="8">
        <v>106</v>
      </c>
    </row>
    <row r="703" spans="1:3" x14ac:dyDescent="0.25">
      <c r="A703" s="5">
        <v>42887</v>
      </c>
      <c r="B703" s="5" t="str">
        <f t="shared" si="10"/>
        <v>2017 Q2</v>
      </c>
      <c r="C703" s="8">
        <v>116.3</v>
      </c>
    </row>
    <row r="704" spans="1:3" x14ac:dyDescent="0.25">
      <c r="A704" s="5">
        <v>42917</v>
      </c>
      <c r="B704" s="5" t="str">
        <f t="shared" si="10"/>
        <v>2017 Q3</v>
      </c>
      <c r="C704" s="8">
        <v>112.3</v>
      </c>
    </row>
    <row r="705" spans="1:3" x14ac:dyDescent="0.25">
      <c r="A705" s="5">
        <v>42948</v>
      </c>
      <c r="B705" s="5" t="str">
        <f t="shared" si="10"/>
        <v>2017 Q3</v>
      </c>
      <c r="C705" s="8">
        <v>102.6</v>
      </c>
    </row>
    <row r="706" spans="1:3" x14ac:dyDescent="0.25">
      <c r="A706" s="5">
        <v>42979</v>
      </c>
      <c r="B706" s="5" t="str">
        <f t="shared" si="10"/>
        <v>2017 Q3</v>
      </c>
      <c r="C706" s="8">
        <v>104.4</v>
      </c>
    </row>
    <row r="707" spans="1:3" x14ac:dyDescent="0.25">
      <c r="A707" s="5">
        <v>43009</v>
      </c>
      <c r="B707" s="5" t="str">
        <f t="shared" ref="B707:B770" si="11">YEAR(A707) &amp; " Q" &amp; ROUNDUP(MONTH(A707)/3, 0)</f>
        <v>2017 Q4</v>
      </c>
      <c r="C707" s="8">
        <v>109.6</v>
      </c>
    </row>
    <row r="708" spans="1:3" x14ac:dyDescent="0.25">
      <c r="A708" s="5">
        <v>43040</v>
      </c>
      <c r="B708" s="5" t="str">
        <f t="shared" si="11"/>
        <v>2017 Q4</v>
      </c>
      <c r="C708" s="8">
        <v>97.9</v>
      </c>
    </row>
    <row r="709" spans="1:3" x14ac:dyDescent="0.25">
      <c r="A709" s="5">
        <v>43070</v>
      </c>
      <c r="B709" s="5" t="str">
        <f t="shared" si="11"/>
        <v>2017 Q4</v>
      </c>
      <c r="C709" s="8">
        <v>81.400000000000006</v>
      </c>
    </row>
    <row r="710" spans="1:3" x14ac:dyDescent="0.25">
      <c r="A710" s="5">
        <v>43101</v>
      </c>
      <c r="B710" s="5" t="str">
        <f t="shared" si="11"/>
        <v>2018 Q1</v>
      </c>
      <c r="C710" s="8">
        <v>91.6</v>
      </c>
    </row>
    <row r="711" spans="1:3" x14ac:dyDescent="0.25">
      <c r="A711" s="5">
        <v>43132</v>
      </c>
      <c r="B711" s="5" t="str">
        <f t="shared" si="11"/>
        <v>2018 Q1</v>
      </c>
      <c r="C711" s="8">
        <v>89.7</v>
      </c>
    </row>
    <row r="712" spans="1:3" x14ac:dyDescent="0.25">
      <c r="A712" s="5">
        <v>43160</v>
      </c>
      <c r="B712" s="5" t="str">
        <f t="shared" si="11"/>
        <v>2018 Q1</v>
      </c>
      <c r="C712" s="8">
        <v>107.2</v>
      </c>
    </row>
    <row r="713" spans="1:3" x14ac:dyDescent="0.25">
      <c r="A713" s="5">
        <v>43191</v>
      </c>
      <c r="B713" s="5" t="str">
        <f t="shared" si="11"/>
        <v>2018 Q2</v>
      </c>
      <c r="C713" s="8">
        <v>117.5</v>
      </c>
    </row>
    <row r="714" spans="1:3" x14ac:dyDescent="0.25">
      <c r="A714" s="5">
        <v>43221</v>
      </c>
      <c r="B714" s="5" t="str">
        <f t="shared" si="11"/>
        <v>2018 Q2</v>
      </c>
      <c r="C714" s="8">
        <v>123.7</v>
      </c>
    </row>
    <row r="715" spans="1:3" x14ac:dyDescent="0.25">
      <c r="A715" s="5">
        <v>43252</v>
      </c>
      <c r="B715" s="5" t="str">
        <f t="shared" si="11"/>
        <v>2018 Q2</v>
      </c>
      <c r="C715" s="8">
        <v>112</v>
      </c>
    </row>
    <row r="716" spans="1:3" x14ac:dyDescent="0.25">
      <c r="A716" s="5">
        <v>43282</v>
      </c>
      <c r="B716" s="5" t="str">
        <f t="shared" si="11"/>
        <v>2018 Q3</v>
      </c>
      <c r="C716" s="8">
        <v>111.9</v>
      </c>
    </row>
    <row r="717" spans="1:3" x14ac:dyDescent="0.25">
      <c r="A717" s="5">
        <v>43313</v>
      </c>
      <c r="B717" s="5" t="str">
        <f t="shared" si="11"/>
        <v>2018 Q3</v>
      </c>
      <c r="C717" s="8">
        <v>113.8</v>
      </c>
    </row>
    <row r="718" spans="1:3" x14ac:dyDescent="0.25">
      <c r="A718" s="5">
        <v>43344</v>
      </c>
      <c r="B718" s="5" t="str">
        <f t="shared" si="11"/>
        <v>2018 Q3</v>
      </c>
      <c r="C718" s="8">
        <v>109.7</v>
      </c>
    </row>
    <row r="719" spans="1:3" x14ac:dyDescent="0.25">
      <c r="A719" s="5">
        <v>43374</v>
      </c>
      <c r="B719" s="5" t="str">
        <f t="shared" si="11"/>
        <v>2018 Q4</v>
      </c>
      <c r="C719" s="8">
        <v>105.7</v>
      </c>
    </row>
    <row r="720" spans="1:3" x14ac:dyDescent="0.25">
      <c r="A720" s="5">
        <v>43405</v>
      </c>
      <c r="B720" s="5" t="str">
        <f t="shared" si="11"/>
        <v>2018 Q4</v>
      </c>
      <c r="C720" s="8">
        <v>91.2</v>
      </c>
    </row>
    <row r="721" spans="1:3" x14ac:dyDescent="0.25">
      <c r="A721" s="5">
        <v>43435</v>
      </c>
      <c r="B721" s="5" t="str">
        <f t="shared" si="11"/>
        <v>2018 Q4</v>
      </c>
      <c r="C721" s="8">
        <v>76</v>
      </c>
    </row>
    <row r="722" spans="1:3" x14ac:dyDescent="0.25">
      <c r="A722" s="5">
        <v>43466</v>
      </c>
      <c r="B722" s="5" t="str">
        <f t="shared" si="11"/>
        <v>2019 Q1</v>
      </c>
      <c r="C722" s="8">
        <v>87</v>
      </c>
    </row>
    <row r="723" spans="1:3" x14ac:dyDescent="0.25">
      <c r="A723" s="5">
        <v>43497</v>
      </c>
      <c r="B723" s="5" t="str">
        <f t="shared" si="11"/>
        <v>2019 Q1</v>
      </c>
      <c r="C723" s="8">
        <v>80</v>
      </c>
    </row>
    <row r="724" spans="1:3" x14ac:dyDescent="0.25">
      <c r="A724" s="5">
        <v>43525</v>
      </c>
      <c r="B724" s="5" t="str">
        <f t="shared" si="11"/>
        <v>2019 Q1</v>
      </c>
      <c r="C724" s="8">
        <v>98.2</v>
      </c>
    </row>
    <row r="725" spans="1:3" x14ac:dyDescent="0.25">
      <c r="A725" s="5">
        <v>43556</v>
      </c>
      <c r="B725" s="5" t="str">
        <f t="shared" si="11"/>
        <v>2019 Q2</v>
      </c>
      <c r="C725" s="8">
        <v>116.6</v>
      </c>
    </row>
    <row r="726" spans="1:3" x14ac:dyDescent="0.25">
      <c r="A726" s="5">
        <v>43586</v>
      </c>
      <c r="B726" s="5" t="str">
        <f t="shared" si="11"/>
        <v>2019 Q2</v>
      </c>
      <c r="C726" s="8">
        <v>118.1</v>
      </c>
    </row>
    <row r="727" spans="1:3" x14ac:dyDescent="0.25">
      <c r="A727" s="5">
        <v>43617</v>
      </c>
      <c r="B727" s="5" t="str">
        <f t="shared" si="11"/>
        <v>2019 Q2</v>
      </c>
      <c r="C727" s="8">
        <v>115.1</v>
      </c>
    </row>
    <row r="728" spans="1:3" x14ac:dyDescent="0.25">
      <c r="A728" s="5">
        <v>43647</v>
      </c>
      <c r="B728" s="5" t="str">
        <f t="shared" si="11"/>
        <v>2019 Q3</v>
      </c>
      <c r="C728" s="8">
        <v>114.2</v>
      </c>
    </row>
    <row r="729" spans="1:3" x14ac:dyDescent="0.25">
      <c r="A729" s="5">
        <v>43678</v>
      </c>
      <c r="B729" s="5" t="str">
        <f t="shared" si="11"/>
        <v>2019 Q3</v>
      </c>
      <c r="C729" s="8">
        <v>121</v>
      </c>
    </row>
    <row r="730" spans="1:3" x14ac:dyDescent="0.25">
      <c r="A730" s="5">
        <v>43709</v>
      </c>
      <c r="B730" s="5" t="str">
        <f t="shared" si="11"/>
        <v>2019 Q3</v>
      </c>
      <c r="C730" s="8">
        <v>113.2</v>
      </c>
    </row>
    <row r="731" spans="1:3" x14ac:dyDescent="0.25">
      <c r="A731" s="5">
        <v>43739</v>
      </c>
      <c r="B731" s="5" t="str">
        <f t="shared" si="11"/>
        <v>2019 Q4</v>
      </c>
      <c r="C731" s="8">
        <v>114.8</v>
      </c>
    </row>
    <row r="732" spans="1:3" x14ac:dyDescent="0.25">
      <c r="A732" s="5">
        <v>43770</v>
      </c>
      <c r="B732" s="5" t="str">
        <f t="shared" si="11"/>
        <v>2019 Q4</v>
      </c>
      <c r="C732" s="8">
        <v>103.4</v>
      </c>
    </row>
    <row r="733" spans="1:3" x14ac:dyDescent="0.25">
      <c r="A733" s="5">
        <v>43800</v>
      </c>
      <c r="B733" s="5" t="str">
        <f t="shared" si="11"/>
        <v>2019 Q4</v>
      </c>
      <c r="C733" s="8">
        <v>108.3</v>
      </c>
    </row>
    <row r="734" spans="1:3" x14ac:dyDescent="0.25">
      <c r="A734" s="5">
        <v>43831</v>
      </c>
      <c r="B734" s="5" t="str">
        <f t="shared" si="11"/>
        <v>2020 Q1</v>
      </c>
      <c r="C734" s="8">
        <v>113.1</v>
      </c>
    </row>
    <row r="735" spans="1:3" x14ac:dyDescent="0.25">
      <c r="A735" s="5">
        <v>43862</v>
      </c>
      <c r="B735" s="5" t="str">
        <f t="shared" si="11"/>
        <v>2020 Q1</v>
      </c>
      <c r="C735" s="8">
        <v>111.6</v>
      </c>
    </row>
    <row r="736" spans="1:3" x14ac:dyDescent="0.25">
      <c r="A736" s="5">
        <v>43891</v>
      </c>
      <c r="B736" s="5" t="str">
        <f t="shared" si="11"/>
        <v>2020 Q1</v>
      </c>
      <c r="C736" s="8">
        <v>104.5</v>
      </c>
    </row>
    <row r="737" spans="1:3" x14ac:dyDescent="0.25">
      <c r="A737" s="5">
        <v>43922</v>
      </c>
      <c r="B737" s="5" t="str">
        <f t="shared" si="11"/>
        <v>2020 Q2</v>
      </c>
      <c r="C737" s="8">
        <v>84.9</v>
      </c>
    </row>
    <row r="738" spans="1:3" x14ac:dyDescent="0.25">
      <c r="A738" s="5">
        <v>43952</v>
      </c>
      <c r="B738" s="5" t="str">
        <f t="shared" si="11"/>
        <v>2020 Q2</v>
      </c>
      <c r="C738" s="8">
        <v>95.1</v>
      </c>
    </row>
    <row r="739" spans="1:3" x14ac:dyDescent="0.25">
      <c r="A739" s="5">
        <v>43983</v>
      </c>
      <c r="B739" s="5" t="str">
        <f t="shared" si="11"/>
        <v>2020 Q2</v>
      </c>
      <c r="C739" s="8">
        <v>118.8</v>
      </c>
    </row>
    <row r="740" spans="1:3" x14ac:dyDescent="0.25">
      <c r="A740" s="5">
        <v>44013</v>
      </c>
      <c r="B740" s="5" t="str">
        <f t="shared" si="11"/>
        <v>2020 Q3</v>
      </c>
      <c r="C740" s="8">
        <v>138.69999999999999</v>
      </c>
    </row>
    <row r="741" spans="1:3" x14ac:dyDescent="0.25">
      <c r="A741" s="5">
        <v>44044</v>
      </c>
      <c r="B741" s="5" t="str">
        <f t="shared" si="11"/>
        <v>2020 Q3</v>
      </c>
      <c r="C741" s="8">
        <v>122.5</v>
      </c>
    </row>
    <row r="742" spans="1:3" x14ac:dyDescent="0.25">
      <c r="A742" s="5">
        <v>44075</v>
      </c>
      <c r="B742" s="5" t="str">
        <f t="shared" si="11"/>
        <v>2020 Q3</v>
      </c>
      <c r="C742" s="8">
        <v>126.3</v>
      </c>
    </row>
    <row r="743" spans="1:3" x14ac:dyDescent="0.25">
      <c r="A743" s="5">
        <v>44105</v>
      </c>
      <c r="B743" s="5" t="str">
        <f t="shared" si="11"/>
        <v>2020 Q4</v>
      </c>
      <c r="C743" s="8">
        <v>131.19999999999999</v>
      </c>
    </row>
    <row r="744" spans="1:3" x14ac:dyDescent="0.25">
      <c r="A744" s="5">
        <v>44136</v>
      </c>
      <c r="B744" s="5" t="str">
        <f t="shared" si="11"/>
        <v>2020 Q4</v>
      </c>
      <c r="C744" s="8">
        <v>117.8</v>
      </c>
    </row>
    <row r="745" spans="1:3" x14ac:dyDescent="0.25">
      <c r="A745" s="5">
        <v>44166</v>
      </c>
      <c r="B745" s="5" t="str">
        <f t="shared" si="11"/>
        <v>2020 Q4</v>
      </c>
      <c r="C745" s="8">
        <v>115.1</v>
      </c>
    </row>
    <row r="746" spans="1:3" x14ac:dyDescent="0.25">
      <c r="A746" s="5">
        <v>44197</v>
      </c>
      <c r="B746" s="5" t="str">
        <f t="shared" si="11"/>
        <v>2021 Q1</v>
      </c>
      <c r="C746" s="8">
        <v>115.2</v>
      </c>
    </row>
    <row r="747" spans="1:3" x14ac:dyDescent="0.25">
      <c r="A747" s="5">
        <v>44228</v>
      </c>
      <c r="B747" s="5" t="str">
        <f t="shared" si="11"/>
        <v>2021 Q1</v>
      </c>
      <c r="C747" s="8">
        <v>102.1</v>
      </c>
    </row>
    <row r="748" spans="1:3" x14ac:dyDescent="0.25">
      <c r="A748" s="5">
        <v>44256</v>
      </c>
      <c r="B748" s="5" t="str">
        <f t="shared" si="11"/>
        <v>2021 Q1</v>
      </c>
      <c r="C748" s="8">
        <v>140.6</v>
      </c>
    </row>
    <row r="749" spans="1:3" x14ac:dyDescent="0.25">
      <c r="A749" s="5">
        <v>44287</v>
      </c>
      <c r="B749" s="5" t="str">
        <f t="shared" si="11"/>
        <v>2021 Q2</v>
      </c>
      <c r="C749" s="8">
        <v>135.5</v>
      </c>
    </row>
    <row r="750" spans="1:3" x14ac:dyDescent="0.25">
      <c r="A750" s="5">
        <v>44317</v>
      </c>
      <c r="B750" s="5" t="str">
        <f t="shared" si="11"/>
        <v>2021 Q2</v>
      </c>
      <c r="C750" s="8">
        <v>145.69999999999999</v>
      </c>
    </row>
    <row r="751" spans="1:3" x14ac:dyDescent="0.25">
      <c r="A751" s="5">
        <v>44348</v>
      </c>
      <c r="B751" s="5" t="str">
        <f t="shared" si="11"/>
        <v>2021 Q2</v>
      </c>
      <c r="C751" s="8">
        <v>154.30000000000001</v>
      </c>
    </row>
    <row r="752" spans="1:3" x14ac:dyDescent="0.25">
      <c r="A752" s="5">
        <v>44378</v>
      </c>
      <c r="B752" s="5" t="str">
        <f t="shared" si="11"/>
        <v>2021 Q3</v>
      </c>
      <c r="C752" s="8">
        <v>143.9</v>
      </c>
    </row>
    <row r="753" spans="1:3" x14ac:dyDescent="0.25">
      <c r="A753" s="5">
        <v>44409</v>
      </c>
      <c r="B753" s="5" t="str">
        <f t="shared" si="11"/>
        <v>2021 Q3</v>
      </c>
      <c r="C753" s="8">
        <v>140</v>
      </c>
    </row>
    <row r="754" spans="1:3" x14ac:dyDescent="0.25">
      <c r="A754" s="5">
        <v>44440</v>
      </c>
      <c r="B754" s="5" t="str">
        <f t="shared" si="11"/>
        <v>2021 Q3</v>
      </c>
      <c r="C754" s="8">
        <v>135.19999999999999</v>
      </c>
    </row>
    <row r="755" spans="1:3" x14ac:dyDescent="0.25">
      <c r="A755" s="5">
        <v>44470</v>
      </c>
      <c r="B755" s="5" t="str">
        <f t="shared" si="11"/>
        <v>2021 Q4</v>
      </c>
      <c r="C755" s="8">
        <v>133.6</v>
      </c>
    </row>
    <row r="756" spans="1:3" x14ac:dyDescent="0.25">
      <c r="A756" s="5">
        <v>44501</v>
      </c>
      <c r="B756" s="5" t="str">
        <f t="shared" si="11"/>
        <v>2021 Q4</v>
      </c>
      <c r="C756" s="8">
        <v>130.80000000000001</v>
      </c>
    </row>
    <row r="757" spans="1:3" x14ac:dyDescent="0.25">
      <c r="A757" s="5">
        <v>44531</v>
      </c>
      <c r="B757" s="5" t="str">
        <f t="shared" si="11"/>
        <v>2021 Q4</v>
      </c>
      <c r="C757" s="8">
        <v>124.2</v>
      </c>
    </row>
    <row r="758" spans="1:3" x14ac:dyDescent="0.25">
      <c r="A758" s="5">
        <v>44562</v>
      </c>
      <c r="B758" s="5" t="str">
        <f t="shared" si="11"/>
        <v>2022 Q1</v>
      </c>
      <c r="C758" s="8">
        <v>121</v>
      </c>
    </row>
    <row r="759" spans="1:3" x14ac:dyDescent="0.25">
      <c r="A759" s="5">
        <v>44593</v>
      </c>
      <c r="B759" s="5" t="str">
        <f t="shared" si="11"/>
        <v>2022 Q1</v>
      </c>
      <c r="C759" s="8">
        <v>126.1</v>
      </c>
    </row>
    <row r="760" spans="1:3" x14ac:dyDescent="0.25">
      <c r="A760" s="5">
        <v>44621</v>
      </c>
      <c r="B760" s="5" t="str">
        <f t="shared" si="11"/>
        <v>2022 Q1</v>
      </c>
      <c r="C760" s="8">
        <v>142.6</v>
      </c>
    </row>
    <row r="761" spans="1:3" x14ac:dyDescent="0.25">
      <c r="A761" s="5">
        <v>44652</v>
      </c>
      <c r="B761" s="5" t="str">
        <f t="shared" si="11"/>
        <v>2022 Q2</v>
      </c>
      <c r="C761" s="8">
        <v>164.3</v>
      </c>
    </row>
    <row r="762" spans="1:3" x14ac:dyDescent="0.25">
      <c r="A762" s="5">
        <v>44682</v>
      </c>
      <c r="B762" s="5" t="str">
        <f t="shared" si="11"/>
        <v>2022 Q2</v>
      </c>
      <c r="C762" s="8">
        <v>140.6</v>
      </c>
    </row>
    <row r="763" spans="1:3" x14ac:dyDescent="0.25">
      <c r="A763" s="5">
        <v>44713</v>
      </c>
      <c r="B763" s="5" t="str">
        <f t="shared" si="11"/>
        <v>2022 Q2</v>
      </c>
      <c r="C763" s="8">
        <v>144.9</v>
      </c>
    </row>
    <row r="764" spans="1:3" x14ac:dyDescent="0.25">
      <c r="A764" s="5">
        <v>44743</v>
      </c>
      <c r="B764" s="5" t="str">
        <f t="shared" si="11"/>
        <v>2022 Q3</v>
      </c>
      <c r="C764" s="8">
        <v>123.7</v>
      </c>
    </row>
    <row r="765" spans="1:3" x14ac:dyDescent="0.25">
      <c r="A765" s="5">
        <v>44774</v>
      </c>
      <c r="B765" s="5" t="str">
        <f t="shared" si="11"/>
        <v>2022 Q3</v>
      </c>
      <c r="C765" s="8">
        <v>134.5</v>
      </c>
    </row>
    <row r="766" spans="1:3" x14ac:dyDescent="0.25">
      <c r="A766" s="5">
        <v>44805</v>
      </c>
      <c r="B766" s="5" t="str">
        <f t="shared" si="11"/>
        <v>2022 Q3</v>
      </c>
      <c r="C766" s="8">
        <v>127.5</v>
      </c>
    </row>
    <row r="767" spans="1:3" x14ac:dyDescent="0.25">
      <c r="A767" s="5">
        <v>44835</v>
      </c>
      <c r="B767" s="5" t="str">
        <f t="shared" si="11"/>
        <v>2022 Q4</v>
      </c>
      <c r="C767" s="8">
        <v>121.6</v>
      </c>
    </row>
    <row r="768" spans="1:3" x14ac:dyDescent="0.25">
      <c r="A768" s="5">
        <v>44866</v>
      </c>
      <c r="B768" s="5" t="str">
        <f t="shared" si="11"/>
        <v>2022 Q4</v>
      </c>
      <c r="C768" s="8">
        <v>111.1</v>
      </c>
    </row>
    <row r="769" spans="1:3" x14ac:dyDescent="0.25">
      <c r="A769" s="5">
        <v>44896</v>
      </c>
      <c r="B769" s="5" t="str">
        <f t="shared" si="11"/>
        <v>2022 Q4</v>
      </c>
      <c r="C769" s="8">
        <v>94.7</v>
      </c>
    </row>
    <row r="770" spans="1:3" x14ac:dyDescent="0.25">
      <c r="A770" s="5">
        <v>44927</v>
      </c>
      <c r="B770" s="5" t="str">
        <f t="shared" si="11"/>
        <v>2023 Q1</v>
      </c>
      <c r="C770" s="8">
        <v>97.7</v>
      </c>
    </row>
    <row r="771" spans="1:3" x14ac:dyDescent="0.25">
      <c r="A771" s="5">
        <v>44958</v>
      </c>
      <c r="B771" s="5" t="str">
        <f t="shared" ref="B771:B781" si="12">YEAR(A771) &amp; " Q" &amp; ROUNDUP(MONTH(A771)/3, 0)</f>
        <v>2023 Q1</v>
      </c>
      <c r="C771" s="8">
        <v>103.2</v>
      </c>
    </row>
    <row r="772" spans="1:3" x14ac:dyDescent="0.25">
      <c r="A772" s="5">
        <v>44986</v>
      </c>
      <c r="B772" s="5" t="str">
        <f t="shared" si="12"/>
        <v>2023 Q1</v>
      </c>
      <c r="C772" s="8">
        <v>114</v>
      </c>
    </row>
    <row r="773" spans="1:3" x14ac:dyDescent="0.25">
      <c r="A773" s="5">
        <v>45017</v>
      </c>
      <c r="B773" s="5" t="str">
        <f t="shared" si="12"/>
        <v>2023 Q2</v>
      </c>
      <c r="C773" s="8">
        <v>121.7</v>
      </c>
    </row>
    <row r="774" spans="1:3" x14ac:dyDescent="0.25">
      <c r="A774" s="5">
        <v>45047</v>
      </c>
      <c r="B774" s="5" t="str">
        <f t="shared" si="12"/>
        <v>2023 Q2</v>
      </c>
      <c r="C774" s="8">
        <v>146</v>
      </c>
    </row>
    <row r="775" spans="1:3" x14ac:dyDescent="0.25">
      <c r="A775" s="5">
        <v>45078</v>
      </c>
      <c r="B775" s="5" t="str">
        <f t="shared" si="12"/>
        <v>2023 Q2</v>
      </c>
      <c r="C775" s="8">
        <v>132.6</v>
      </c>
    </row>
    <row r="776" spans="1:3" x14ac:dyDescent="0.25">
      <c r="A776" s="5">
        <v>45108</v>
      </c>
      <c r="B776" s="5" t="str">
        <f t="shared" si="12"/>
        <v>2023 Q3</v>
      </c>
      <c r="C776" s="8">
        <v>131.4</v>
      </c>
    </row>
    <row r="777" spans="1:3" x14ac:dyDescent="0.25">
      <c r="A777" s="5">
        <v>45139</v>
      </c>
      <c r="B777" s="5" t="str">
        <f t="shared" si="12"/>
        <v>2023 Q3</v>
      </c>
      <c r="C777" s="8">
        <v>115.8</v>
      </c>
    </row>
    <row r="778" spans="1:3" x14ac:dyDescent="0.25">
      <c r="A778" s="5">
        <v>45170</v>
      </c>
      <c r="B778" s="5" t="str">
        <f t="shared" si="12"/>
        <v>2023 Q3</v>
      </c>
      <c r="C778" s="8">
        <v>117</v>
      </c>
    </row>
    <row r="779" spans="1:3" x14ac:dyDescent="0.25">
      <c r="A779" s="5">
        <v>45200</v>
      </c>
      <c r="B779" s="5" t="str">
        <f t="shared" si="12"/>
        <v>2023 Q4</v>
      </c>
      <c r="C779" s="8">
        <v>115.1</v>
      </c>
    </row>
    <row r="780" spans="1:3" x14ac:dyDescent="0.25">
      <c r="A780" s="5">
        <v>45231</v>
      </c>
      <c r="B780" s="5" t="str">
        <f t="shared" si="12"/>
        <v>2023 Q4</v>
      </c>
      <c r="C780" s="8">
        <v>117.4</v>
      </c>
    </row>
    <row r="781" spans="1:3" x14ac:dyDescent="0.25">
      <c r="A781" s="5">
        <v>45261</v>
      </c>
      <c r="B781" s="5" t="str">
        <f t="shared" si="12"/>
        <v>2023 Q4</v>
      </c>
      <c r="C781" s="8">
        <v>101.2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5792-8A2A-45DC-BAA8-4AA92E901A50}">
  <dimension ref="A1:F1022"/>
  <sheetViews>
    <sheetView zoomScale="157" workbookViewId="0">
      <selection activeCell="F1" sqref="F1"/>
    </sheetView>
  </sheetViews>
  <sheetFormatPr defaultRowHeight="13.2" x14ac:dyDescent="0.25"/>
  <cols>
    <col min="1" max="2" width="16.88671875" customWidth="1"/>
    <col min="3" max="3" width="16.44140625" customWidth="1"/>
    <col min="4" max="4" width="13.33203125" bestFit="1" customWidth="1"/>
    <col min="5" max="5" width="23.88671875" bestFit="1" customWidth="1"/>
  </cols>
  <sheetData>
    <row r="1" spans="1:6" x14ac:dyDescent="0.25">
      <c r="A1" t="s">
        <v>0</v>
      </c>
      <c r="B1" s="4" t="s">
        <v>346</v>
      </c>
      <c r="C1" s="4" t="s">
        <v>348</v>
      </c>
      <c r="D1" s="6" t="s">
        <v>1</v>
      </c>
      <c r="E1" t="s">
        <v>350</v>
      </c>
      <c r="F1" s="4" t="s">
        <v>354</v>
      </c>
    </row>
    <row r="2" spans="1:6" x14ac:dyDescent="0.25">
      <c r="A2" s="5">
        <v>14246</v>
      </c>
      <c r="B2" s="5" t="str">
        <f>YEAR(A2) &amp; " Q" &amp; ROUNDUP(MONTH(A2)/3, 0)</f>
        <v>1939 Q1</v>
      </c>
      <c r="C2" s="2">
        <v>981</v>
      </c>
      <c r="D2" s="7" t="s">
        <v>265</v>
      </c>
      <c r="E2">
        <v>3042</v>
      </c>
      <c r="F2" s="4" t="s">
        <v>358</v>
      </c>
    </row>
    <row r="3" spans="1:6" x14ac:dyDescent="0.25">
      <c r="A3" s="5">
        <v>14277</v>
      </c>
      <c r="B3" s="5" t="str">
        <f t="shared" ref="B3:B66" si="0">YEAR(A3) &amp; " Q" &amp; ROUNDUP(MONTH(A3)/3, 0)</f>
        <v>1939 Q1</v>
      </c>
      <c r="C3" s="2">
        <v>970</v>
      </c>
      <c r="D3" s="7" t="s">
        <v>266</v>
      </c>
      <c r="E3">
        <v>3795</v>
      </c>
    </row>
    <row r="4" spans="1:6" x14ac:dyDescent="0.25">
      <c r="A4" s="5">
        <v>14305</v>
      </c>
      <c r="B4" s="5" t="str">
        <f t="shared" si="0"/>
        <v>1939 Q1</v>
      </c>
      <c r="C4" s="2">
        <v>1091</v>
      </c>
      <c r="D4" s="7" t="s">
        <v>267</v>
      </c>
      <c r="E4">
        <v>4051</v>
      </c>
    </row>
    <row r="5" spans="1:6" x14ac:dyDescent="0.25">
      <c r="A5" s="5">
        <v>14336</v>
      </c>
      <c r="B5" s="5" t="str">
        <f t="shared" si="0"/>
        <v>1939 Q2</v>
      </c>
      <c r="C5" s="2">
        <v>1181</v>
      </c>
      <c r="D5" s="7" t="s">
        <v>268</v>
      </c>
      <c r="E5">
        <v>3575</v>
      </c>
    </row>
    <row r="6" spans="1:6" x14ac:dyDescent="0.25">
      <c r="A6" s="5">
        <v>14366</v>
      </c>
      <c r="B6" s="5" t="str">
        <f t="shared" si="0"/>
        <v>1939 Q2</v>
      </c>
      <c r="C6" s="2">
        <v>1286</v>
      </c>
      <c r="D6" s="7" t="s">
        <v>269</v>
      </c>
      <c r="E6">
        <v>3019</v>
      </c>
    </row>
    <row r="7" spans="1:6" x14ac:dyDescent="0.25">
      <c r="A7" s="5">
        <v>14397</v>
      </c>
      <c r="B7" s="5" t="str">
        <f t="shared" si="0"/>
        <v>1939 Q2</v>
      </c>
      <c r="C7" s="2">
        <v>1328</v>
      </c>
      <c r="D7" s="7" t="s">
        <v>270</v>
      </c>
      <c r="E7">
        <v>3880</v>
      </c>
    </row>
    <row r="8" spans="1:6" x14ac:dyDescent="0.25">
      <c r="A8" s="5">
        <v>14427</v>
      </c>
      <c r="B8" s="5" t="str">
        <f t="shared" si="0"/>
        <v>1939 Q3</v>
      </c>
      <c r="C8" s="2">
        <v>1341</v>
      </c>
      <c r="D8" s="7" t="s">
        <v>271</v>
      </c>
      <c r="E8">
        <v>4360</v>
      </c>
    </row>
    <row r="9" spans="1:6" x14ac:dyDescent="0.25">
      <c r="A9" s="5">
        <v>14458</v>
      </c>
      <c r="B9" s="5" t="str">
        <f t="shared" si="0"/>
        <v>1939 Q3</v>
      </c>
      <c r="C9" s="2">
        <v>1368</v>
      </c>
      <c r="D9" s="7" t="s">
        <v>272</v>
      </c>
      <c r="E9">
        <v>4966</v>
      </c>
    </row>
    <row r="10" spans="1:6" x14ac:dyDescent="0.25">
      <c r="A10" s="5">
        <v>14489</v>
      </c>
      <c r="B10" s="5" t="str">
        <f t="shared" si="0"/>
        <v>1939 Q3</v>
      </c>
      <c r="C10" s="2">
        <v>1342</v>
      </c>
      <c r="D10" s="7" t="s">
        <v>273</v>
      </c>
      <c r="E10">
        <v>4885</v>
      </c>
    </row>
    <row r="11" spans="1:6" x14ac:dyDescent="0.25">
      <c r="A11" s="5">
        <v>14519</v>
      </c>
      <c r="B11" s="5" t="str">
        <f t="shared" si="0"/>
        <v>1939 Q4</v>
      </c>
      <c r="C11" s="2">
        <v>1291</v>
      </c>
      <c r="D11" s="7" t="s">
        <v>274</v>
      </c>
      <c r="E11">
        <v>5364</v>
      </c>
    </row>
    <row r="12" spans="1:6" x14ac:dyDescent="0.25">
      <c r="A12" s="5">
        <v>14550</v>
      </c>
      <c r="B12" s="5" t="str">
        <f t="shared" si="0"/>
        <v>1939 Q4</v>
      </c>
      <c r="C12" s="2">
        <v>1218</v>
      </c>
      <c r="D12" s="7" t="s">
        <v>275</v>
      </c>
      <c r="E12">
        <v>6199</v>
      </c>
    </row>
    <row r="13" spans="1:6" x14ac:dyDescent="0.25">
      <c r="A13" s="5">
        <v>14580</v>
      </c>
      <c r="B13" s="5" t="str">
        <f t="shared" si="0"/>
        <v>1939 Q4</v>
      </c>
      <c r="C13" s="2">
        <v>1066</v>
      </c>
      <c r="D13" s="7" t="s">
        <v>276</v>
      </c>
      <c r="E13">
        <v>5773</v>
      </c>
    </row>
    <row r="14" spans="1:6" x14ac:dyDescent="0.25">
      <c r="A14" s="5">
        <v>14611</v>
      </c>
      <c r="B14" s="5" t="str">
        <f t="shared" si="0"/>
        <v>1940 Q1</v>
      </c>
      <c r="C14" s="2">
        <v>961</v>
      </c>
      <c r="D14" s="7" t="s">
        <v>277</v>
      </c>
      <c r="E14">
        <v>5347</v>
      </c>
    </row>
    <row r="15" spans="1:6" x14ac:dyDescent="0.25">
      <c r="A15" s="5">
        <v>14642</v>
      </c>
      <c r="B15" s="5" t="str">
        <f t="shared" si="0"/>
        <v>1940 Q1</v>
      </c>
      <c r="C15" s="2">
        <v>986</v>
      </c>
      <c r="D15" s="7" t="s">
        <v>278</v>
      </c>
      <c r="E15">
        <v>6860</v>
      </c>
    </row>
    <row r="16" spans="1:6" x14ac:dyDescent="0.25">
      <c r="A16" s="5">
        <v>14671</v>
      </c>
      <c r="B16" s="5" t="str">
        <f t="shared" si="0"/>
        <v>1940 Q1</v>
      </c>
      <c r="C16" s="2">
        <v>1072</v>
      </c>
      <c r="D16" s="7" t="s">
        <v>279</v>
      </c>
      <c r="E16">
        <v>7870</v>
      </c>
    </row>
    <row r="17" spans="1:5" x14ac:dyDescent="0.25">
      <c r="A17" s="5">
        <v>14702</v>
      </c>
      <c r="B17" s="5" t="str">
        <f t="shared" si="0"/>
        <v>1940 Q2</v>
      </c>
      <c r="C17" s="2">
        <v>1203</v>
      </c>
      <c r="D17" s="7" t="s">
        <v>280</v>
      </c>
      <c r="E17">
        <v>6729</v>
      </c>
    </row>
    <row r="18" spans="1:5" x14ac:dyDescent="0.25">
      <c r="A18" s="5">
        <v>14732</v>
      </c>
      <c r="B18" s="5" t="str">
        <f t="shared" si="0"/>
        <v>1940 Q2</v>
      </c>
      <c r="C18" s="2">
        <v>1319</v>
      </c>
      <c r="D18" s="7" t="s">
        <v>281</v>
      </c>
      <c r="E18">
        <v>5563</v>
      </c>
    </row>
    <row r="19" spans="1:5" x14ac:dyDescent="0.25">
      <c r="A19" s="5">
        <v>14763</v>
      </c>
      <c r="B19" s="5" t="str">
        <f t="shared" si="0"/>
        <v>1940 Q2</v>
      </c>
      <c r="C19" s="2">
        <v>1358</v>
      </c>
      <c r="D19" s="7" t="s">
        <v>282</v>
      </c>
      <c r="E19">
        <v>5287</v>
      </c>
    </row>
    <row r="20" spans="1:5" x14ac:dyDescent="0.25">
      <c r="A20" s="5">
        <v>14793</v>
      </c>
      <c r="B20" s="5" t="str">
        <f t="shared" si="0"/>
        <v>1940 Q3</v>
      </c>
      <c r="C20" s="2">
        <v>1401</v>
      </c>
      <c r="D20" s="7" t="s">
        <v>283</v>
      </c>
      <c r="E20">
        <v>4736</v>
      </c>
    </row>
    <row r="21" spans="1:5" x14ac:dyDescent="0.25">
      <c r="A21" s="5">
        <v>14824</v>
      </c>
      <c r="B21" s="5" t="str">
        <f t="shared" si="0"/>
        <v>1940 Q3</v>
      </c>
      <c r="C21" s="2">
        <v>1430</v>
      </c>
      <c r="D21" s="7" t="s">
        <v>284</v>
      </c>
      <c r="E21">
        <v>3938</v>
      </c>
    </row>
    <row r="22" spans="1:5" x14ac:dyDescent="0.25">
      <c r="A22" s="5">
        <v>14855</v>
      </c>
      <c r="B22" s="5" t="str">
        <f t="shared" si="0"/>
        <v>1940 Q3</v>
      </c>
      <c r="C22" s="2">
        <v>1529</v>
      </c>
      <c r="D22" s="7" t="s">
        <v>285</v>
      </c>
      <c r="E22">
        <v>3417</v>
      </c>
    </row>
    <row r="23" spans="1:5" x14ac:dyDescent="0.25">
      <c r="A23" s="5">
        <v>14885</v>
      </c>
      <c r="B23" s="5" t="str">
        <f t="shared" si="0"/>
        <v>1940 Q4</v>
      </c>
      <c r="C23" s="2">
        <v>1610</v>
      </c>
      <c r="D23" s="7" t="s">
        <v>286</v>
      </c>
      <c r="E23">
        <v>3506</v>
      </c>
    </row>
    <row r="24" spans="1:5" x14ac:dyDescent="0.25">
      <c r="A24" s="5">
        <v>14916</v>
      </c>
      <c r="B24" s="5" t="str">
        <f t="shared" si="0"/>
        <v>1940 Q4</v>
      </c>
      <c r="C24" s="2">
        <v>1667</v>
      </c>
      <c r="D24" s="7" t="s">
        <v>287</v>
      </c>
      <c r="E24">
        <v>3609</v>
      </c>
    </row>
    <row r="25" spans="1:5" x14ac:dyDescent="0.25">
      <c r="A25" s="5">
        <v>14946</v>
      </c>
      <c r="B25" s="5" t="str">
        <f t="shared" si="0"/>
        <v>1940 Q4</v>
      </c>
      <c r="C25" s="2">
        <v>1689</v>
      </c>
      <c r="D25" s="7" t="s">
        <v>288</v>
      </c>
      <c r="E25">
        <v>3289</v>
      </c>
    </row>
    <row r="26" spans="1:5" x14ac:dyDescent="0.25">
      <c r="A26" s="5">
        <v>14977</v>
      </c>
      <c r="B26" s="5" t="str">
        <f t="shared" si="0"/>
        <v>1941 Q1</v>
      </c>
      <c r="C26" s="2">
        <v>1666</v>
      </c>
      <c r="D26" s="7" t="s">
        <v>289</v>
      </c>
      <c r="E26">
        <v>3079</v>
      </c>
    </row>
    <row r="27" spans="1:5" x14ac:dyDescent="0.25">
      <c r="A27" s="5">
        <v>15008</v>
      </c>
      <c r="B27" s="5" t="str">
        <f t="shared" si="0"/>
        <v>1941 Q1</v>
      </c>
      <c r="C27" s="2">
        <v>1627</v>
      </c>
      <c r="D27" s="7" t="s">
        <v>290</v>
      </c>
      <c r="E27">
        <v>3462</v>
      </c>
    </row>
    <row r="28" spans="1:5" x14ac:dyDescent="0.25">
      <c r="A28" s="5">
        <v>15036</v>
      </c>
      <c r="B28" s="5" t="str">
        <f t="shared" si="0"/>
        <v>1941 Q1</v>
      </c>
      <c r="C28" s="2">
        <v>1592</v>
      </c>
      <c r="D28" s="7" t="s">
        <v>291</v>
      </c>
      <c r="E28">
        <v>3825</v>
      </c>
    </row>
    <row r="29" spans="1:5" x14ac:dyDescent="0.25">
      <c r="A29" s="5">
        <v>15067</v>
      </c>
      <c r="B29" s="5" t="str">
        <f t="shared" si="0"/>
        <v>1941 Q2</v>
      </c>
      <c r="C29" s="2">
        <v>1698</v>
      </c>
      <c r="D29" s="7" t="s">
        <v>292</v>
      </c>
      <c r="E29">
        <v>3908</v>
      </c>
    </row>
    <row r="30" spans="1:5" x14ac:dyDescent="0.25">
      <c r="A30" s="5">
        <v>15097</v>
      </c>
      <c r="B30" s="5" t="str">
        <f t="shared" si="0"/>
        <v>1941 Q2</v>
      </c>
      <c r="C30" s="2">
        <v>1800</v>
      </c>
      <c r="D30" s="7" t="s">
        <v>293</v>
      </c>
      <c r="E30">
        <v>4029</v>
      </c>
    </row>
    <row r="31" spans="1:5" x14ac:dyDescent="0.25">
      <c r="A31" s="5">
        <v>15128</v>
      </c>
      <c r="B31" s="5" t="str">
        <f t="shared" si="0"/>
        <v>1941 Q2</v>
      </c>
      <c r="C31" s="2">
        <v>1866</v>
      </c>
      <c r="D31" s="7" t="s">
        <v>294</v>
      </c>
      <c r="E31">
        <v>5028</v>
      </c>
    </row>
    <row r="32" spans="1:5" x14ac:dyDescent="0.25">
      <c r="A32" s="5">
        <v>15158</v>
      </c>
      <c r="B32" s="5" t="str">
        <f t="shared" si="0"/>
        <v>1941 Q3</v>
      </c>
      <c r="C32" s="2">
        <v>2020</v>
      </c>
      <c r="D32" s="7" t="s">
        <v>295</v>
      </c>
      <c r="E32">
        <v>5812</v>
      </c>
    </row>
    <row r="33" spans="1:5" x14ac:dyDescent="0.25">
      <c r="A33" s="5">
        <v>15189</v>
      </c>
      <c r="B33" s="5" t="str">
        <f t="shared" si="0"/>
        <v>1941 Q3</v>
      </c>
      <c r="C33" s="2">
        <v>2079</v>
      </c>
      <c r="D33" s="7" t="s">
        <v>296</v>
      </c>
      <c r="E33">
        <v>5822</v>
      </c>
    </row>
    <row r="34" spans="1:5" x14ac:dyDescent="0.25">
      <c r="A34" s="5">
        <v>15220</v>
      </c>
      <c r="B34" s="5" t="str">
        <f t="shared" si="0"/>
        <v>1941 Q3</v>
      </c>
      <c r="C34" s="2">
        <v>2100</v>
      </c>
      <c r="D34" s="7" t="s">
        <v>297</v>
      </c>
      <c r="E34">
        <v>5310</v>
      </c>
    </row>
    <row r="35" spans="1:5" x14ac:dyDescent="0.25">
      <c r="A35" s="5">
        <v>15250</v>
      </c>
      <c r="B35" s="5" t="str">
        <f t="shared" si="0"/>
        <v>1941 Q4</v>
      </c>
      <c r="C35" s="2">
        <v>2033</v>
      </c>
      <c r="D35" s="7" t="s">
        <v>298</v>
      </c>
      <c r="E35">
        <v>6066</v>
      </c>
    </row>
    <row r="36" spans="1:5" x14ac:dyDescent="0.25">
      <c r="A36" s="5">
        <v>15281</v>
      </c>
      <c r="B36" s="5" t="str">
        <f t="shared" si="0"/>
        <v>1941 Q4</v>
      </c>
      <c r="C36" s="2">
        <v>1943</v>
      </c>
      <c r="D36" s="7" t="s">
        <v>299</v>
      </c>
      <c r="E36">
        <v>6726</v>
      </c>
    </row>
    <row r="37" spans="1:5" x14ac:dyDescent="0.25">
      <c r="A37" s="5">
        <v>15311</v>
      </c>
      <c r="B37" s="5" t="str">
        <f t="shared" si="0"/>
        <v>1941 Q4</v>
      </c>
      <c r="C37" s="2">
        <v>1797</v>
      </c>
      <c r="D37" s="7" t="s">
        <v>300</v>
      </c>
      <c r="E37">
        <v>6509</v>
      </c>
    </row>
    <row r="38" spans="1:5" x14ac:dyDescent="0.25">
      <c r="A38" s="5">
        <v>15342</v>
      </c>
      <c r="B38" s="5" t="str">
        <f t="shared" si="0"/>
        <v>1942 Q1</v>
      </c>
      <c r="C38" s="2">
        <v>1738</v>
      </c>
      <c r="D38" s="7" t="s">
        <v>301</v>
      </c>
      <c r="E38">
        <v>5811</v>
      </c>
    </row>
    <row r="39" spans="1:5" x14ac:dyDescent="0.25">
      <c r="A39" s="5">
        <v>15373</v>
      </c>
      <c r="B39" s="5" t="str">
        <f t="shared" si="0"/>
        <v>1942 Q1</v>
      </c>
      <c r="C39" s="2">
        <v>1712</v>
      </c>
      <c r="D39" s="7" t="s">
        <v>302</v>
      </c>
      <c r="E39">
        <v>6686</v>
      </c>
    </row>
    <row r="40" spans="1:5" x14ac:dyDescent="0.25">
      <c r="A40" s="5">
        <v>15401</v>
      </c>
      <c r="B40" s="5" t="str">
        <f t="shared" si="0"/>
        <v>1942 Q1</v>
      </c>
      <c r="C40" s="2">
        <v>1897</v>
      </c>
      <c r="D40" s="7" t="s">
        <v>303</v>
      </c>
      <c r="E40">
        <v>7338</v>
      </c>
    </row>
    <row r="41" spans="1:5" x14ac:dyDescent="0.25">
      <c r="A41" s="5">
        <v>15432</v>
      </c>
      <c r="B41" s="5" t="str">
        <f t="shared" si="0"/>
        <v>1942 Q2</v>
      </c>
      <c r="C41" s="2">
        <v>2104</v>
      </c>
      <c r="D41" s="7" t="s">
        <v>304</v>
      </c>
      <c r="E41">
        <v>7058</v>
      </c>
    </row>
    <row r="42" spans="1:5" x14ac:dyDescent="0.25">
      <c r="A42" s="5">
        <v>15462</v>
      </c>
      <c r="B42" s="5" t="str">
        <f t="shared" si="0"/>
        <v>1942 Q2</v>
      </c>
      <c r="C42" s="2">
        <v>2287</v>
      </c>
      <c r="D42" s="7" t="s">
        <v>305</v>
      </c>
      <c r="E42">
        <v>6119</v>
      </c>
    </row>
    <row r="43" spans="1:5" x14ac:dyDescent="0.25">
      <c r="A43" s="5">
        <v>15493</v>
      </c>
      <c r="B43" s="5" t="str">
        <f t="shared" si="0"/>
        <v>1942 Q2</v>
      </c>
      <c r="C43" s="2">
        <v>2469</v>
      </c>
      <c r="D43" s="7" t="s">
        <v>306</v>
      </c>
      <c r="E43">
        <v>6618</v>
      </c>
    </row>
    <row r="44" spans="1:5" x14ac:dyDescent="0.25">
      <c r="A44" s="5">
        <v>15523</v>
      </c>
      <c r="B44" s="5" t="str">
        <f t="shared" si="0"/>
        <v>1942 Q3</v>
      </c>
      <c r="C44" s="2">
        <v>2631</v>
      </c>
      <c r="D44" s="7" t="s">
        <v>307</v>
      </c>
      <c r="E44">
        <v>7205</v>
      </c>
    </row>
    <row r="45" spans="1:5" x14ac:dyDescent="0.25">
      <c r="A45" s="5">
        <v>15554</v>
      </c>
      <c r="B45" s="5" t="str">
        <f t="shared" si="0"/>
        <v>1942 Q3</v>
      </c>
      <c r="C45" s="2">
        <v>2643</v>
      </c>
      <c r="D45" s="7" t="s">
        <v>308</v>
      </c>
      <c r="E45">
        <v>6885</v>
      </c>
    </row>
    <row r="46" spans="1:5" x14ac:dyDescent="0.25">
      <c r="A46" s="5">
        <v>15585</v>
      </c>
      <c r="B46" s="5" t="str">
        <f t="shared" si="0"/>
        <v>1942 Q3</v>
      </c>
      <c r="C46" s="2">
        <v>2596</v>
      </c>
      <c r="D46" s="7" t="s">
        <v>309</v>
      </c>
      <c r="E46">
        <v>5915</v>
      </c>
    </row>
    <row r="47" spans="1:5" x14ac:dyDescent="0.25">
      <c r="A47" s="5">
        <v>15615</v>
      </c>
      <c r="B47" s="5" t="str">
        <f t="shared" si="0"/>
        <v>1942 Q4</v>
      </c>
      <c r="C47" s="2">
        <v>2435</v>
      </c>
      <c r="D47" s="7" t="s">
        <v>310</v>
      </c>
      <c r="E47">
        <v>6991</v>
      </c>
    </row>
    <row r="48" spans="1:5" x14ac:dyDescent="0.25">
      <c r="A48" s="5">
        <v>15646</v>
      </c>
      <c r="B48" s="5" t="str">
        <f t="shared" si="0"/>
        <v>1942 Q4</v>
      </c>
      <c r="C48" s="2">
        <v>2275</v>
      </c>
      <c r="D48" s="7" t="s">
        <v>311</v>
      </c>
      <c r="E48">
        <v>8067</v>
      </c>
    </row>
    <row r="49" spans="1:5" x14ac:dyDescent="0.25">
      <c r="A49" s="5">
        <v>15676</v>
      </c>
      <c r="B49" s="5" t="str">
        <f t="shared" si="0"/>
        <v>1942 Q4</v>
      </c>
      <c r="C49" s="2">
        <v>2019</v>
      </c>
      <c r="D49" s="7" t="s">
        <v>312</v>
      </c>
      <c r="E49">
        <v>7887</v>
      </c>
    </row>
    <row r="50" spans="1:5" x14ac:dyDescent="0.25">
      <c r="A50" s="5">
        <v>15707</v>
      </c>
      <c r="B50" s="5" t="str">
        <f t="shared" si="0"/>
        <v>1943 Q1</v>
      </c>
      <c r="C50" s="2">
        <v>1896</v>
      </c>
      <c r="D50" s="7" t="s">
        <v>313</v>
      </c>
      <c r="E50">
        <v>7100</v>
      </c>
    </row>
    <row r="51" spans="1:5" x14ac:dyDescent="0.25">
      <c r="A51" s="5">
        <v>15738</v>
      </c>
      <c r="B51" s="5" t="str">
        <f t="shared" si="0"/>
        <v>1943 Q1</v>
      </c>
      <c r="C51" s="2">
        <v>1842</v>
      </c>
      <c r="D51" s="7" t="s">
        <v>314</v>
      </c>
      <c r="E51">
        <v>8053</v>
      </c>
    </row>
    <row r="52" spans="1:5" x14ac:dyDescent="0.25">
      <c r="A52" s="5">
        <v>15766</v>
      </c>
      <c r="B52" s="5" t="str">
        <f t="shared" si="0"/>
        <v>1943 Q1</v>
      </c>
      <c r="C52" s="2">
        <v>1825</v>
      </c>
      <c r="D52" s="7" t="s">
        <v>315</v>
      </c>
      <c r="E52">
        <v>8686</v>
      </c>
    </row>
    <row r="53" spans="1:5" x14ac:dyDescent="0.25">
      <c r="A53" s="5">
        <v>15797</v>
      </c>
      <c r="B53" s="5" t="str">
        <f t="shared" si="0"/>
        <v>1943 Q2</v>
      </c>
      <c r="C53" s="2">
        <v>1802</v>
      </c>
      <c r="D53" s="7" t="s">
        <v>316</v>
      </c>
      <c r="E53">
        <v>8291</v>
      </c>
    </row>
    <row r="54" spans="1:5" x14ac:dyDescent="0.25">
      <c r="A54" s="5">
        <v>15827</v>
      </c>
      <c r="B54" s="5" t="str">
        <f t="shared" si="0"/>
        <v>1943 Q2</v>
      </c>
      <c r="C54" s="2">
        <v>1755</v>
      </c>
      <c r="D54" s="7" t="s">
        <v>317</v>
      </c>
      <c r="E54">
        <v>7304</v>
      </c>
    </row>
    <row r="55" spans="1:5" x14ac:dyDescent="0.25">
      <c r="A55" s="5">
        <v>15858</v>
      </c>
      <c r="B55" s="5" t="str">
        <f t="shared" si="0"/>
        <v>1943 Q2</v>
      </c>
      <c r="C55" s="2">
        <v>1730</v>
      </c>
      <c r="D55" s="7" t="s">
        <v>318</v>
      </c>
      <c r="E55">
        <v>8060</v>
      </c>
    </row>
    <row r="56" spans="1:5" x14ac:dyDescent="0.25">
      <c r="A56" s="5">
        <v>15888</v>
      </c>
      <c r="B56" s="5" t="str">
        <f t="shared" si="0"/>
        <v>1943 Q3</v>
      </c>
      <c r="C56" s="2">
        <v>1641</v>
      </c>
      <c r="D56" s="7" t="s">
        <v>319</v>
      </c>
      <c r="E56">
        <v>8804</v>
      </c>
    </row>
    <row r="57" spans="1:5" x14ac:dyDescent="0.25">
      <c r="A57" s="5">
        <v>15919</v>
      </c>
      <c r="B57" s="5" t="str">
        <f t="shared" si="0"/>
        <v>1943 Q3</v>
      </c>
      <c r="C57" s="2">
        <v>1584</v>
      </c>
      <c r="D57" s="7" t="s">
        <v>320</v>
      </c>
      <c r="E57">
        <v>8343</v>
      </c>
    </row>
    <row r="58" spans="1:5" x14ac:dyDescent="0.25">
      <c r="A58" s="5">
        <v>15950</v>
      </c>
      <c r="B58" s="5" t="str">
        <f t="shared" si="0"/>
        <v>1943 Q3</v>
      </c>
      <c r="C58" s="2">
        <v>1511</v>
      </c>
      <c r="D58" s="7" t="s">
        <v>321</v>
      </c>
      <c r="E58">
        <v>7356</v>
      </c>
    </row>
    <row r="59" spans="1:5" x14ac:dyDescent="0.25">
      <c r="A59" s="5">
        <v>15980</v>
      </c>
      <c r="B59" s="5" t="str">
        <f t="shared" si="0"/>
        <v>1943 Q4</v>
      </c>
      <c r="C59" s="2">
        <v>1402</v>
      </c>
      <c r="D59" s="7" t="s">
        <v>322</v>
      </c>
      <c r="E59">
        <v>8037</v>
      </c>
    </row>
    <row r="60" spans="1:5" x14ac:dyDescent="0.25">
      <c r="A60" s="5">
        <v>16011</v>
      </c>
      <c r="B60" s="5" t="str">
        <f t="shared" si="0"/>
        <v>1943 Q4</v>
      </c>
      <c r="C60" s="2">
        <v>1331</v>
      </c>
      <c r="D60" s="7" t="s">
        <v>323</v>
      </c>
      <c r="E60">
        <v>8670</v>
      </c>
    </row>
    <row r="61" spans="1:5" x14ac:dyDescent="0.25">
      <c r="A61" s="5">
        <v>16041</v>
      </c>
      <c r="B61" s="5" t="str">
        <f t="shared" si="0"/>
        <v>1943 Q4</v>
      </c>
      <c r="C61" s="2">
        <v>1205</v>
      </c>
      <c r="D61" s="7" t="s">
        <v>324</v>
      </c>
      <c r="E61">
        <v>8338</v>
      </c>
    </row>
    <row r="62" spans="1:5" x14ac:dyDescent="0.25">
      <c r="A62" s="5">
        <v>16072</v>
      </c>
      <c r="B62" s="5" t="str">
        <f t="shared" si="0"/>
        <v>1944 Q1</v>
      </c>
      <c r="C62" s="2">
        <v>1172</v>
      </c>
      <c r="D62" s="7" t="s">
        <v>325</v>
      </c>
      <c r="E62">
        <v>7158</v>
      </c>
    </row>
    <row r="63" spans="1:5" x14ac:dyDescent="0.25">
      <c r="A63" s="5">
        <v>16103</v>
      </c>
      <c r="B63" s="5" t="str">
        <f t="shared" si="0"/>
        <v>1944 Q1</v>
      </c>
      <c r="C63" s="2">
        <v>1126</v>
      </c>
      <c r="D63" s="7" t="s">
        <v>326</v>
      </c>
      <c r="E63">
        <v>8052</v>
      </c>
    </row>
    <row r="64" spans="1:5" x14ac:dyDescent="0.25">
      <c r="A64" s="5">
        <v>16132</v>
      </c>
      <c r="B64" s="5" t="str">
        <f t="shared" si="0"/>
        <v>1944 Q1</v>
      </c>
      <c r="C64" s="2">
        <v>1119</v>
      </c>
      <c r="D64" s="7" t="s">
        <v>327</v>
      </c>
      <c r="E64">
        <v>8708</v>
      </c>
    </row>
    <row r="65" spans="1:5" x14ac:dyDescent="0.25">
      <c r="A65" s="5">
        <v>16163</v>
      </c>
      <c r="B65" s="5" t="str">
        <f t="shared" si="0"/>
        <v>1944 Q2</v>
      </c>
      <c r="C65" s="2">
        <v>1133</v>
      </c>
      <c r="D65" s="7" t="s">
        <v>328</v>
      </c>
      <c r="E65">
        <v>8338</v>
      </c>
    </row>
    <row r="66" spans="1:5" x14ac:dyDescent="0.25">
      <c r="A66" s="5">
        <v>16193</v>
      </c>
      <c r="B66" s="5" t="str">
        <f t="shared" si="0"/>
        <v>1944 Q2</v>
      </c>
      <c r="C66" s="2">
        <v>1167</v>
      </c>
      <c r="D66" s="7" t="s">
        <v>329</v>
      </c>
      <c r="E66">
        <v>7426</v>
      </c>
    </row>
    <row r="67" spans="1:5" x14ac:dyDescent="0.25">
      <c r="A67" s="5">
        <v>16224</v>
      </c>
      <c r="B67" s="5" t="str">
        <f t="shared" ref="B67:B130" si="1">YEAR(A67) &amp; " Q" &amp; ROUNDUP(MONTH(A67)/3, 0)</f>
        <v>1944 Q2</v>
      </c>
      <c r="C67" s="2">
        <v>1206</v>
      </c>
      <c r="D67" s="7" t="s">
        <v>330</v>
      </c>
      <c r="E67">
        <v>8711</v>
      </c>
    </row>
    <row r="68" spans="1:5" x14ac:dyDescent="0.25">
      <c r="A68" s="5">
        <v>16254</v>
      </c>
      <c r="B68" s="5" t="str">
        <f t="shared" si="1"/>
        <v>1944 Q3</v>
      </c>
      <c r="C68" s="2">
        <v>1211</v>
      </c>
      <c r="D68" s="7" t="s">
        <v>331</v>
      </c>
      <c r="E68">
        <v>9531</v>
      </c>
    </row>
    <row r="69" spans="1:5" x14ac:dyDescent="0.25">
      <c r="A69" s="5">
        <v>16285</v>
      </c>
      <c r="B69" s="5" t="str">
        <f t="shared" si="1"/>
        <v>1944 Q3</v>
      </c>
      <c r="C69" s="2">
        <v>1215</v>
      </c>
      <c r="D69" s="7" t="s">
        <v>332</v>
      </c>
      <c r="E69">
        <v>8902</v>
      </c>
    </row>
    <row r="70" spans="1:5" x14ac:dyDescent="0.25">
      <c r="A70" s="5">
        <v>16316</v>
      </c>
      <c r="B70" s="5" t="str">
        <f t="shared" si="1"/>
        <v>1944 Q3</v>
      </c>
      <c r="C70" s="2">
        <v>1183</v>
      </c>
      <c r="D70" s="7" t="s">
        <v>333</v>
      </c>
      <c r="E70">
        <v>7912</v>
      </c>
    </row>
    <row r="71" spans="1:5" x14ac:dyDescent="0.25">
      <c r="A71" s="5">
        <v>16346</v>
      </c>
      <c r="B71" s="5" t="str">
        <f t="shared" si="1"/>
        <v>1944 Q4</v>
      </c>
      <c r="C71" s="2">
        <v>1150</v>
      </c>
      <c r="D71" s="7" t="s">
        <v>334</v>
      </c>
      <c r="E71">
        <v>9340</v>
      </c>
    </row>
    <row r="72" spans="1:5" x14ac:dyDescent="0.25">
      <c r="A72" s="5">
        <v>16377</v>
      </c>
      <c r="B72" s="5" t="str">
        <f t="shared" si="1"/>
        <v>1944 Q4</v>
      </c>
      <c r="C72" s="2">
        <v>1114</v>
      </c>
      <c r="D72" s="7" t="s">
        <v>335</v>
      </c>
      <c r="E72">
        <v>10201</v>
      </c>
    </row>
    <row r="73" spans="1:5" x14ac:dyDescent="0.25">
      <c r="A73" s="5">
        <v>16407</v>
      </c>
      <c r="B73" s="5" t="str">
        <f t="shared" si="1"/>
        <v>1944 Q4</v>
      </c>
      <c r="C73" s="2">
        <v>1025</v>
      </c>
      <c r="D73" s="7" t="s">
        <v>336</v>
      </c>
      <c r="E73">
        <v>9530</v>
      </c>
    </row>
    <row r="74" spans="1:5" x14ac:dyDescent="0.25">
      <c r="A74" s="5">
        <v>16438</v>
      </c>
      <c r="B74" s="5" t="str">
        <f t="shared" si="1"/>
        <v>1945 Q1</v>
      </c>
      <c r="C74" s="2">
        <v>1006</v>
      </c>
      <c r="D74" s="7" t="s">
        <v>337</v>
      </c>
      <c r="E74">
        <v>8080</v>
      </c>
    </row>
    <row r="75" spans="1:5" x14ac:dyDescent="0.25">
      <c r="A75" s="5">
        <v>16469</v>
      </c>
      <c r="B75" s="5" t="str">
        <f t="shared" si="1"/>
        <v>1945 Q1</v>
      </c>
      <c r="C75" s="2">
        <v>1015</v>
      </c>
      <c r="D75" s="7" t="s">
        <v>338</v>
      </c>
      <c r="E75">
        <v>9156</v>
      </c>
    </row>
    <row r="76" spans="1:5" x14ac:dyDescent="0.25">
      <c r="A76" s="5">
        <v>16497</v>
      </c>
      <c r="B76" s="5" t="str">
        <f t="shared" si="1"/>
        <v>1945 Q1</v>
      </c>
      <c r="C76" s="2">
        <v>1058</v>
      </c>
      <c r="D76" s="7" t="s">
        <v>339</v>
      </c>
      <c r="E76">
        <v>9790</v>
      </c>
    </row>
    <row r="77" spans="1:5" x14ac:dyDescent="0.25">
      <c r="A77" s="5">
        <v>16528</v>
      </c>
      <c r="B77" s="5" t="str">
        <f t="shared" si="1"/>
        <v>1945 Q2</v>
      </c>
      <c r="C77" s="2">
        <v>1109</v>
      </c>
      <c r="D77" s="7" t="s">
        <v>340</v>
      </c>
      <c r="E77">
        <v>9062</v>
      </c>
    </row>
    <row r="78" spans="1:5" x14ac:dyDescent="0.25">
      <c r="A78" s="5">
        <v>16558</v>
      </c>
      <c r="B78" s="5" t="str">
        <f t="shared" si="1"/>
        <v>1945 Q2</v>
      </c>
      <c r="C78" s="2">
        <v>1149</v>
      </c>
      <c r="D78" s="7" t="s">
        <v>341</v>
      </c>
      <c r="E78">
        <v>7476</v>
      </c>
    </row>
    <row r="79" spans="1:5" x14ac:dyDescent="0.25">
      <c r="A79" s="5">
        <v>16589</v>
      </c>
      <c r="B79" s="5" t="str">
        <f t="shared" si="1"/>
        <v>1945 Q2</v>
      </c>
      <c r="C79" s="2">
        <v>1204</v>
      </c>
      <c r="D79" s="7" t="s">
        <v>342</v>
      </c>
      <c r="E79">
        <v>8475</v>
      </c>
    </row>
    <row r="80" spans="1:5" x14ac:dyDescent="0.25">
      <c r="A80" s="5">
        <v>16619</v>
      </c>
      <c r="B80" s="5" t="str">
        <f t="shared" si="1"/>
        <v>1945 Q3</v>
      </c>
      <c r="C80" s="2">
        <v>1245</v>
      </c>
      <c r="D80" s="7" t="s">
        <v>343</v>
      </c>
      <c r="E80">
        <v>9362</v>
      </c>
    </row>
    <row r="81" spans="1:5" x14ac:dyDescent="0.25">
      <c r="A81" s="5">
        <v>16650</v>
      </c>
      <c r="B81" s="5" t="str">
        <f t="shared" si="1"/>
        <v>1945 Q3</v>
      </c>
      <c r="C81" s="2">
        <v>1290</v>
      </c>
      <c r="D81" s="7" t="s">
        <v>344</v>
      </c>
      <c r="E81">
        <v>9031</v>
      </c>
    </row>
    <row r="82" spans="1:5" x14ac:dyDescent="0.25">
      <c r="A82" s="5">
        <v>16681</v>
      </c>
      <c r="B82" s="5" t="str">
        <f t="shared" si="1"/>
        <v>1945 Q3</v>
      </c>
      <c r="C82" s="2">
        <v>1290</v>
      </c>
      <c r="D82" s="7" t="s">
        <v>4</v>
      </c>
      <c r="E82">
        <v>7854</v>
      </c>
    </row>
    <row r="83" spans="1:5" x14ac:dyDescent="0.25">
      <c r="A83" s="5">
        <v>16711</v>
      </c>
      <c r="B83" s="5" t="str">
        <f t="shared" si="1"/>
        <v>1945 Q4</v>
      </c>
      <c r="C83" s="2">
        <v>1309</v>
      </c>
      <c r="D83" s="7" t="s">
        <v>5</v>
      </c>
      <c r="E83">
        <v>9324</v>
      </c>
    </row>
    <row r="84" spans="1:5" x14ac:dyDescent="0.25">
      <c r="A84" s="5">
        <v>16742</v>
      </c>
      <c r="B84" s="5" t="str">
        <f t="shared" si="1"/>
        <v>1945 Q4</v>
      </c>
      <c r="C84" s="2">
        <v>1325</v>
      </c>
      <c r="D84" s="7" t="s">
        <v>6</v>
      </c>
      <c r="E84">
        <v>10101</v>
      </c>
    </row>
    <row r="85" spans="1:5" x14ac:dyDescent="0.25">
      <c r="A85" s="5">
        <v>16772</v>
      </c>
      <c r="B85" s="5" t="str">
        <f t="shared" si="1"/>
        <v>1945 Q4</v>
      </c>
      <c r="C85" s="2">
        <v>1274</v>
      </c>
      <c r="D85" s="7" t="s">
        <v>7</v>
      </c>
      <c r="E85">
        <v>9316</v>
      </c>
    </row>
    <row r="86" spans="1:5" x14ac:dyDescent="0.25">
      <c r="A86" s="5">
        <v>16803</v>
      </c>
      <c r="B86" s="5" t="str">
        <f t="shared" si="1"/>
        <v>1946 Q1</v>
      </c>
      <c r="C86" s="2">
        <v>1280</v>
      </c>
      <c r="D86" s="7" t="s">
        <v>8</v>
      </c>
      <c r="E86">
        <v>7793</v>
      </c>
    </row>
    <row r="87" spans="1:5" x14ac:dyDescent="0.25">
      <c r="A87" s="5">
        <v>16834</v>
      </c>
      <c r="B87" s="5" t="str">
        <f t="shared" si="1"/>
        <v>1946 Q1</v>
      </c>
      <c r="C87" s="2">
        <v>1312</v>
      </c>
      <c r="D87" s="7" t="s">
        <v>9</v>
      </c>
      <c r="E87">
        <v>9085</v>
      </c>
    </row>
    <row r="88" spans="1:5" x14ac:dyDescent="0.25">
      <c r="A88" s="5">
        <v>16862</v>
      </c>
      <c r="B88" s="5" t="str">
        <f t="shared" si="1"/>
        <v>1946 Q1</v>
      </c>
      <c r="C88" s="2">
        <v>1437</v>
      </c>
      <c r="D88" s="7" t="s">
        <v>10</v>
      </c>
      <c r="E88">
        <v>9839</v>
      </c>
    </row>
    <row r="89" spans="1:5" x14ac:dyDescent="0.25">
      <c r="A89" s="5">
        <v>16893</v>
      </c>
      <c r="B89" s="5" t="str">
        <f t="shared" si="1"/>
        <v>1946 Q2</v>
      </c>
      <c r="C89" s="2">
        <v>1583</v>
      </c>
      <c r="D89" s="7" t="s">
        <v>11</v>
      </c>
      <c r="E89">
        <v>8957</v>
      </c>
    </row>
    <row r="90" spans="1:5" x14ac:dyDescent="0.25">
      <c r="A90" s="5">
        <v>16923</v>
      </c>
      <c r="B90" s="5" t="str">
        <f t="shared" si="1"/>
        <v>1946 Q2</v>
      </c>
      <c r="C90" s="2">
        <v>1679</v>
      </c>
      <c r="D90" s="7" t="s">
        <v>12</v>
      </c>
      <c r="E90">
        <v>7519</v>
      </c>
    </row>
    <row r="91" spans="1:5" x14ac:dyDescent="0.25">
      <c r="A91" s="5">
        <v>16954</v>
      </c>
      <c r="B91" s="5" t="str">
        <f t="shared" si="1"/>
        <v>1946 Q2</v>
      </c>
      <c r="C91" s="2">
        <v>1766</v>
      </c>
      <c r="D91" s="7" t="s">
        <v>13</v>
      </c>
      <c r="E91">
        <v>8728</v>
      </c>
    </row>
    <row r="92" spans="1:5" x14ac:dyDescent="0.25">
      <c r="A92" s="5">
        <v>16984</v>
      </c>
      <c r="B92" s="5" t="str">
        <f t="shared" si="1"/>
        <v>1946 Q3</v>
      </c>
      <c r="C92" s="2">
        <v>1868</v>
      </c>
      <c r="D92" s="7" t="s">
        <v>14</v>
      </c>
      <c r="E92">
        <v>9633</v>
      </c>
    </row>
    <row r="93" spans="1:5" x14ac:dyDescent="0.25">
      <c r="A93" s="5">
        <v>17015</v>
      </c>
      <c r="B93" s="5" t="str">
        <f t="shared" si="1"/>
        <v>1946 Q3</v>
      </c>
      <c r="C93" s="2">
        <v>1954</v>
      </c>
      <c r="D93" s="7" t="s">
        <v>15</v>
      </c>
      <c r="E93">
        <v>9013</v>
      </c>
    </row>
    <row r="94" spans="1:5" x14ac:dyDescent="0.25">
      <c r="A94" s="5">
        <v>17046</v>
      </c>
      <c r="B94" s="5" t="str">
        <f t="shared" si="1"/>
        <v>1946 Q3</v>
      </c>
      <c r="C94" s="2">
        <v>1990</v>
      </c>
      <c r="D94" s="7" t="s">
        <v>16</v>
      </c>
      <c r="E94">
        <v>7607</v>
      </c>
    </row>
    <row r="95" spans="1:5" x14ac:dyDescent="0.25">
      <c r="A95" s="5">
        <v>17076</v>
      </c>
      <c r="B95" s="5" t="str">
        <f t="shared" si="1"/>
        <v>1946 Q4</v>
      </c>
      <c r="C95" s="2">
        <v>1976</v>
      </c>
      <c r="D95" s="7" t="s">
        <v>17</v>
      </c>
      <c r="E95">
        <v>9087</v>
      </c>
    </row>
    <row r="96" spans="1:5" x14ac:dyDescent="0.25">
      <c r="A96" s="5">
        <v>17107</v>
      </c>
      <c r="B96" s="5" t="str">
        <f t="shared" si="1"/>
        <v>1946 Q4</v>
      </c>
      <c r="C96" s="2">
        <v>1954</v>
      </c>
      <c r="D96" s="7" t="s">
        <v>18</v>
      </c>
      <c r="E96">
        <v>10023</v>
      </c>
    </row>
    <row r="97" spans="1:5" x14ac:dyDescent="0.25">
      <c r="A97" s="5">
        <v>17137</v>
      </c>
      <c r="B97" s="5" t="str">
        <f t="shared" si="1"/>
        <v>1946 Q4</v>
      </c>
      <c r="C97" s="2">
        <v>1892</v>
      </c>
      <c r="D97" s="7" t="s">
        <v>19</v>
      </c>
      <c r="E97">
        <v>9248</v>
      </c>
    </row>
    <row r="98" spans="1:5" x14ac:dyDescent="0.25">
      <c r="A98" s="5">
        <v>17168</v>
      </c>
      <c r="B98" s="5" t="str">
        <f t="shared" si="1"/>
        <v>1947 Q1</v>
      </c>
      <c r="C98" s="2">
        <v>1769</v>
      </c>
      <c r="D98" s="7" t="s">
        <v>20</v>
      </c>
      <c r="E98">
        <v>7798</v>
      </c>
    </row>
    <row r="99" spans="1:5" x14ac:dyDescent="0.25">
      <c r="A99" s="5">
        <v>17199</v>
      </c>
      <c r="B99" s="5" t="str">
        <f t="shared" si="1"/>
        <v>1947 Q1</v>
      </c>
      <c r="C99" s="2">
        <v>1747</v>
      </c>
      <c r="D99" s="7" t="s">
        <v>21</v>
      </c>
      <c r="E99">
        <v>9263</v>
      </c>
    </row>
    <row r="100" spans="1:5" x14ac:dyDescent="0.25">
      <c r="A100" s="5">
        <v>17227</v>
      </c>
      <c r="B100" s="5" t="str">
        <f t="shared" si="1"/>
        <v>1947 Q1</v>
      </c>
      <c r="C100" s="2">
        <v>1794</v>
      </c>
      <c r="D100" s="7" t="s">
        <v>22</v>
      </c>
      <c r="E100">
        <v>10230</v>
      </c>
    </row>
    <row r="101" spans="1:5" x14ac:dyDescent="0.25">
      <c r="A101" s="5">
        <v>17258</v>
      </c>
      <c r="B101" s="5" t="str">
        <f t="shared" si="1"/>
        <v>1947 Q2</v>
      </c>
      <c r="C101" s="2">
        <v>1908</v>
      </c>
      <c r="D101" s="7" t="s">
        <v>23</v>
      </c>
      <c r="E101">
        <v>9429</v>
      </c>
    </row>
    <row r="102" spans="1:5" x14ac:dyDescent="0.25">
      <c r="A102" s="5">
        <v>17288</v>
      </c>
      <c r="B102" s="5" t="str">
        <f t="shared" si="1"/>
        <v>1947 Q2</v>
      </c>
      <c r="C102" s="2">
        <v>2004</v>
      </c>
      <c r="D102" s="7" t="s">
        <v>24</v>
      </c>
      <c r="E102">
        <v>8076</v>
      </c>
    </row>
    <row r="103" spans="1:5" x14ac:dyDescent="0.25">
      <c r="A103" s="5">
        <v>17319</v>
      </c>
      <c r="B103" s="5" t="str">
        <f t="shared" si="1"/>
        <v>1947 Q2</v>
      </c>
      <c r="C103" s="2">
        <v>2154</v>
      </c>
      <c r="D103" s="7" t="s">
        <v>25</v>
      </c>
      <c r="E103">
        <v>9483</v>
      </c>
    </row>
    <row r="104" spans="1:5" x14ac:dyDescent="0.25">
      <c r="A104" s="5">
        <v>17349</v>
      </c>
      <c r="B104" s="5" t="str">
        <f t="shared" si="1"/>
        <v>1947 Q3</v>
      </c>
      <c r="C104" s="2">
        <v>2199</v>
      </c>
      <c r="D104" s="7" t="s">
        <v>26</v>
      </c>
      <c r="E104">
        <v>10406</v>
      </c>
    </row>
    <row r="105" spans="1:5" x14ac:dyDescent="0.25">
      <c r="A105" s="5">
        <v>17380</v>
      </c>
      <c r="B105" s="5" t="str">
        <f t="shared" si="1"/>
        <v>1947 Q3</v>
      </c>
      <c r="C105" s="2">
        <v>2264</v>
      </c>
      <c r="D105" s="7" t="s">
        <v>27</v>
      </c>
      <c r="E105">
        <v>9809</v>
      </c>
    </row>
    <row r="106" spans="1:5" x14ac:dyDescent="0.25">
      <c r="A106" s="5">
        <v>17411</v>
      </c>
      <c r="B106" s="5" t="str">
        <f t="shared" si="1"/>
        <v>1947 Q3</v>
      </c>
      <c r="C106" s="2">
        <v>2263</v>
      </c>
      <c r="D106" s="7" t="s">
        <v>28</v>
      </c>
      <c r="E106">
        <v>8557</v>
      </c>
    </row>
    <row r="107" spans="1:5" x14ac:dyDescent="0.25">
      <c r="A107" s="5">
        <v>17441</v>
      </c>
      <c r="B107" s="5" t="str">
        <f t="shared" si="1"/>
        <v>1947 Q4</v>
      </c>
      <c r="C107" s="2">
        <v>2236</v>
      </c>
      <c r="D107" s="7" t="s">
        <v>29</v>
      </c>
      <c r="E107">
        <v>9840</v>
      </c>
    </row>
    <row r="108" spans="1:5" x14ac:dyDescent="0.25">
      <c r="A108" s="5">
        <v>17472</v>
      </c>
      <c r="B108" s="5" t="str">
        <f t="shared" si="1"/>
        <v>1947 Q4</v>
      </c>
      <c r="C108" s="2">
        <v>2172</v>
      </c>
      <c r="D108" s="7" t="s">
        <v>30</v>
      </c>
      <c r="E108">
        <v>10757</v>
      </c>
    </row>
    <row r="109" spans="1:5" x14ac:dyDescent="0.25">
      <c r="A109" s="5">
        <v>17502</v>
      </c>
      <c r="B109" s="5" t="str">
        <f t="shared" si="1"/>
        <v>1947 Q4</v>
      </c>
      <c r="C109" s="2">
        <v>2101</v>
      </c>
      <c r="D109" s="7" t="s">
        <v>31</v>
      </c>
      <c r="E109">
        <v>10251</v>
      </c>
    </row>
    <row r="110" spans="1:5" x14ac:dyDescent="0.25">
      <c r="A110" s="5">
        <v>17533</v>
      </c>
      <c r="B110" s="5" t="str">
        <f t="shared" si="1"/>
        <v>1948 Q1</v>
      </c>
      <c r="C110" s="2">
        <v>2000</v>
      </c>
      <c r="D110" s="7" t="s">
        <v>32</v>
      </c>
      <c r="E110">
        <v>9045</v>
      </c>
    </row>
    <row r="111" spans="1:5" x14ac:dyDescent="0.25">
      <c r="A111" s="5">
        <v>17564</v>
      </c>
      <c r="B111" s="5" t="str">
        <f t="shared" si="1"/>
        <v>1948 Q1</v>
      </c>
      <c r="C111" s="2">
        <v>1862</v>
      </c>
      <c r="D111" s="7" t="s">
        <v>33</v>
      </c>
      <c r="E111">
        <v>10253</v>
      </c>
    </row>
    <row r="112" spans="1:5" x14ac:dyDescent="0.25">
      <c r="A112" s="5">
        <v>17593</v>
      </c>
      <c r="B112" s="5" t="str">
        <f t="shared" si="1"/>
        <v>1948 Q1</v>
      </c>
      <c r="C112" s="2">
        <v>1949</v>
      </c>
      <c r="D112" s="7" t="s">
        <v>34</v>
      </c>
      <c r="E112">
        <v>11037</v>
      </c>
    </row>
    <row r="113" spans="1:5" x14ac:dyDescent="0.25">
      <c r="A113" s="5">
        <v>17624</v>
      </c>
      <c r="B113" s="5" t="str">
        <f t="shared" si="1"/>
        <v>1948 Q2</v>
      </c>
      <c r="C113" s="2">
        <v>2090</v>
      </c>
      <c r="D113" s="7" t="s">
        <v>35</v>
      </c>
      <c r="E113">
        <v>10112</v>
      </c>
    </row>
    <row r="114" spans="1:5" x14ac:dyDescent="0.25">
      <c r="A114" s="5">
        <v>17654</v>
      </c>
      <c r="B114" s="5" t="str">
        <f t="shared" si="1"/>
        <v>1948 Q2</v>
      </c>
      <c r="C114" s="2">
        <v>2230</v>
      </c>
      <c r="D114" s="7" t="s">
        <v>36</v>
      </c>
      <c r="E114">
        <v>8889</v>
      </c>
    </row>
    <row r="115" spans="1:5" x14ac:dyDescent="0.25">
      <c r="A115" s="5">
        <v>17685</v>
      </c>
      <c r="B115" s="5" t="str">
        <f t="shared" si="1"/>
        <v>1948 Q2</v>
      </c>
      <c r="C115" s="2">
        <v>2366</v>
      </c>
      <c r="D115" s="7" t="s">
        <v>37</v>
      </c>
      <c r="E115">
        <v>9863</v>
      </c>
    </row>
    <row r="116" spans="1:5" x14ac:dyDescent="0.25">
      <c r="A116" s="5">
        <v>17715</v>
      </c>
      <c r="B116" s="5" t="str">
        <f t="shared" si="1"/>
        <v>1948 Q3</v>
      </c>
      <c r="C116" s="2">
        <v>2426</v>
      </c>
      <c r="D116" s="7" t="s">
        <v>38</v>
      </c>
      <c r="E116">
        <v>10756</v>
      </c>
    </row>
    <row r="117" spans="1:5" x14ac:dyDescent="0.25">
      <c r="A117" s="5">
        <v>17746</v>
      </c>
      <c r="B117" s="5" t="str">
        <f t="shared" si="1"/>
        <v>1948 Q3</v>
      </c>
      <c r="C117" s="2">
        <v>2463</v>
      </c>
      <c r="D117" s="7" t="s">
        <v>39</v>
      </c>
      <c r="E117">
        <v>10157</v>
      </c>
    </row>
    <row r="118" spans="1:5" x14ac:dyDescent="0.25">
      <c r="A118" s="5">
        <v>17777</v>
      </c>
      <c r="B118" s="5" t="str">
        <f t="shared" si="1"/>
        <v>1948 Q3</v>
      </c>
      <c r="C118" s="2">
        <v>2449</v>
      </c>
      <c r="D118" s="7" t="s">
        <v>40</v>
      </c>
      <c r="E118">
        <v>8979</v>
      </c>
    </row>
    <row r="119" spans="1:5" x14ac:dyDescent="0.25">
      <c r="A119" s="5">
        <v>17807</v>
      </c>
      <c r="B119" s="5" t="str">
        <f t="shared" si="1"/>
        <v>1948 Q4</v>
      </c>
      <c r="C119" s="2">
        <v>2413</v>
      </c>
      <c r="D119" s="7" t="s">
        <v>41</v>
      </c>
      <c r="E119">
        <v>10198</v>
      </c>
    </row>
    <row r="120" spans="1:5" x14ac:dyDescent="0.25">
      <c r="A120" s="5">
        <v>17838</v>
      </c>
      <c r="B120" s="5" t="str">
        <f t="shared" si="1"/>
        <v>1948 Q4</v>
      </c>
      <c r="C120" s="2">
        <v>2367</v>
      </c>
      <c r="D120" s="7" t="s">
        <v>42</v>
      </c>
      <c r="E120">
        <v>11056</v>
      </c>
    </row>
    <row r="121" spans="1:5" x14ac:dyDescent="0.25">
      <c r="A121" s="5">
        <v>17868</v>
      </c>
      <c r="B121" s="5" t="str">
        <f t="shared" si="1"/>
        <v>1948 Q4</v>
      </c>
      <c r="C121" s="2">
        <v>2278</v>
      </c>
      <c r="D121" s="7" t="s">
        <v>43</v>
      </c>
      <c r="E121">
        <v>10688</v>
      </c>
    </row>
    <row r="122" spans="1:5" x14ac:dyDescent="0.25">
      <c r="A122" s="5">
        <v>17899</v>
      </c>
      <c r="B122" s="5" t="str">
        <f t="shared" si="1"/>
        <v>1949 Q1</v>
      </c>
      <c r="C122" s="2">
        <v>2093</v>
      </c>
      <c r="D122" s="7" t="s">
        <v>44</v>
      </c>
      <c r="E122">
        <v>9675</v>
      </c>
    </row>
    <row r="123" spans="1:5" x14ac:dyDescent="0.25">
      <c r="A123" s="5">
        <v>17930</v>
      </c>
      <c r="B123" s="5" t="str">
        <f t="shared" si="1"/>
        <v>1949 Q1</v>
      </c>
      <c r="C123" s="2">
        <v>2002</v>
      </c>
      <c r="D123" s="7" t="s">
        <v>45</v>
      </c>
      <c r="E123">
        <v>10924</v>
      </c>
    </row>
    <row r="124" spans="1:5" x14ac:dyDescent="0.25">
      <c r="A124" s="5">
        <v>17958</v>
      </c>
      <c r="B124" s="5" t="str">
        <f t="shared" si="1"/>
        <v>1949 Q1</v>
      </c>
      <c r="C124" s="2">
        <v>2024</v>
      </c>
      <c r="D124" s="7" t="s">
        <v>46</v>
      </c>
      <c r="E124">
        <v>11767</v>
      </c>
    </row>
    <row r="125" spans="1:5" x14ac:dyDescent="0.25">
      <c r="A125" s="5">
        <v>17989</v>
      </c>
      <c r="B125" s="5" t="str">
        <f t="shared" si="1"/>
        <v>1949 Q2</v>
      </c>
      <c r="C125" s="2">
        <v>2114</v>
      </c>
      <c r="D125" s="7" t="s">
        <v>47</v>
      </c>
      <c r="E125">
        <v>11283</v>
      </c>
    </row>
    <row r="126" spans="1:5" x14ac:dyDescent="0.25">
      <c r="A126" s="5">
        <v>18019</v>
      </c>
      <c r="B126" s="5" t="str">
        <f t="shared" si="1"/>
        <v>1949 Q2</v>
      </c>
      <c r="C126" s="2">
        <v>2217</v>
      </c>
      <c r="D126" s="7" t="s">
        <v>48</v>
      </c>
      <c r="E126">
        <v>9987</v>
      </c>
    </row>
    <row r="127" spans="1:5" x14ac:dyDescent="0.25">
      <c r="A127" s="5">
        <v>18050</v>
      </c>
      <c r="B127" s="5" t="str">
        <f t="shared" si="1"/>
        <v>1949 Q2</v>
      </c>
      <c r="C127" s="2">
        <v>2287</v>
      </c>
      <c r="D127" s="7" t="s">
        <v>49</v>
      </c>
      <c r="E127">
        <v>10973</v>
      </c>
    </row>
    <row r="128" spans="1:5" x14ac:dyDescent="0.25">
      <c r="A128" s="5">
        <v>18080</v>
      </c>
      <c r="B128" s="5" t="str">
        <f t="shared" si="1"/>
        <v>1949 Q3</v>
      </c>
      <c r="C128" s="2">
        <v>2359</v>
      </c>
      <c r="D128" s="7" t="s">
        <v>50</v>
      </c>
      <c r="E128">
        <v>11675</v>
      </c>
    </row>
    <row r="129" spans="1:5" x14ac:dyDescent="0.25">
      <c r="A129" s="5">
        <v>18111</v>
      </c>
      <c r="B129" s="5" t="str">
        <f t="shared" si="1"/>
        <v>1949 Q3</v>
      </c>
      <c r="C129" s="2">
        <v>2423</v>
      </c>
      <c r="D129" s="7" t="s">
        <v>51</v>
      </c>
      <c r="E129">
        <v>11207</v>
      </c>
    </row>
    <row r="130" spans="1:5" x14ac:dyDescent="0.25">
      <c r="A130" s="5">
        <v>18142</v>
      </c>
      <c r="B130" s="5" t="str">
        <f t="shared" si="1"/>
        <v>1949 Q3</v>
      </c>
      <c r="C130" s="2">
        <v>2423</v>
      </c>
      <c r="D130" s="7" t="s">
        <v>52</v>
      </c>
      <c r="E130">
        <v>9901</v>
      </c>
    </row>
    <row r="131" spans="1:5" x14ac:dyDescent="0.25">
      <c r="A131" s="5">
        <v>18172</v>
      </c>
      <c r="B131" s="5" t="str">
        <f t="shared" ref="B131:B194" si="2">YEAR(A131) &amp; " Q" &amp; ROUNDUP(MONTH(A131)/3, 0)</f>
        <v>1949 Q4</v>
      </c>
      <c r="C131" s="2">
        <v>2388</v>
      </c>
      <c r="D131" s="7" t="s">
        <v>53</v>
      </c>
      <c r="E131">
        <v>11279</v>
      </c>
    </row>
    <row r="132" spans="1:5" x14ac:dyDescent="0.25">
      <c r="A132" s="5">
        <v>18203</v>
      </c>
      <c r="B132" s="5" t="str">
        <f t="shared" si="2"/>
        <v>1949 Q4</v>
      </c>
      <c r="C132" s="2">
        <v>2328</v>
      </c>
      <c r="D132" s="7" t="s">
        <v>54</v>
      </c>
      <c r="E132">
        <v>12155</v>
      </c>
    </row>
    <row r="133" spans="1:5" x14ac:dyDescent="0.25">
      <c r="A133" s="5">
        <v>18233</v>
      </c>
      <c r="B133" s="5" t="str">
        <f t="shared" si="2"/>
        <v>1949 Q4</v>
      </c>
      <c r="C133" s="2">
        <v>2169</v>
      </c>
      <c r="D133" s="7" t="s">
        <v>55</v>
      </c>
      <c r="E133">
        <v>11902</v>
      </c>
    </row>
    <row r="134" spans="1:5" x14ac:dyDescent="0.25">
      <c r="A134" s="5">
        <v>18264</v>
      </c>
      <c r="B134" s="5" t="str">
        <f t="shared" si="2"/>
        <v>1950 Q1</v>
      </c>
      <c r="C134" s="2">
        <v>1997</v>
      </c>
      <c r="D134" s="7" t="s">
        <v>56</v>
      </c>
      <c r="E134">
        <v>10658</v>
      </c>
    </row>
    <row r="135" spans="1:5" x14ac:dyDescent="0.25">
      <c r="A135" s="5">
        <v>18295</v>
      </c>
      <c r="B135" s="5" t="str">
        <f t="shared" si="2"/>
        <v>1950 Q1</v>
      </c>
      <c r="C135" s="2">
        <v>1932</v>
      </c>
      <c r="D135" s="7" t="s">
        <v>57</v>
      </c>
      <c r="E135">
        <v>11887</v>
      </c>
    </row>
    <row r="136" spans="1:5" x14ac:dyDescent="0.25">
      <c r="A136" s="5">
        <v>18323</v>
      </c>
      <c r="B136" s="5" t="str">
        <f t="shared" si="2"/>
        <v>1950 Q1</v>
      </c>
      <c r="C136" s="2">
        <v>1986</v>
      </c>
      <c r="D136" s="7" t="s">
        <v>58</v>
      </c>
      <c r="E136">
        <v>12691</v>
      </c>
    </row>
    <row r="137" spans="1:5" x14ac:dyDescent="0.25">
      <c r="A137" s="5">
        <v>18354</v>
      </c>
      <c r="B137" s="5" t="str">
        <f t="shared" si="2"/>
        <v>1950 Q2</v>
      </c>
      <c r="C137" s="2">
        <v>2158</v>
      </c>
      <c r="D137" s="7" t="s">
        <v>59</v>
      </c>
      <c r="E137">
        <v>12253</v>
      </c>
    </row>
    <row r="138" spans="1:5" x14ac:dyDescent="0.25">
      <c r="A138" s="5">
        <v>18384</v>
      </c>
      <c r="B138" s="5" t="str">
        <f t="shared" si="2"/>
        <v>1950 Q2</v>
      </c>
      <c r="C138" s="2">
        <v>2330</v>
      </c>
      <c r="D138" s="7" t="s">
        <v>60</v>
      </c>
      <c r="E138">
        <v>11099</v>
      </c>
    </row>
    <row r="139" spans="1:5" x14ac:dyDescent="0.25">
      <c r="A139" s="5">
        <v>18415</v>
      </c>
      <c r="B139" s="5" t="str">
        <f t="shared" si="2"/>
        <v>1950 Q2</v>
      </c>
      <c r="C139" s="2">
        <v>2503</v>
      </c>
      <c r="D139" s="7" t="s">
        <v>61</v>
      </c>
      <c r="E139">
        <v>12450</v>
      </c>
    </row>
    <row r="140" spans="1:5" x14ac:dyDescent="0.25">
      <c r="A140" s="5">
        <v>18445</v>
      </c>
      <c r="B140" s="5" t="str">
        <f t="shared" si="2"/>
        <v>1950 Q3</v>
      </c>
      <c r="C140" s="2">
        <v>2623</v>
      </c>
      <c r="D140" s="7" t="s">
        <v>62</v>
      </c>
      <c r="E140">
        <v>13474</v>
      </c>
    </row>
    <row r="141" spans="1:5" x14ac:dyDescent="0.25">
      <c r="A141" s="5">
        <v>18476</v>
      </c>
      <c r="B141" s="5" t="str">
        <f t="shared" si="2"/>
        <v>1950 Q3</v>
      </c>
      <c r="C141" s="2">
        <v>2723</v>
      </c>
      <c r="D141" s="7" t="s">
        <v>63</v>
      </c>
      <c r="E141">
        <v>12986</v>
      </c>
    </row>
    <row r="142" spans="1:5" x14ac:dyDescent="0.25">
      <c r="A142" s="5">
        <v>18507</v>
      </c>
      <c r="B142" s="5" t="str">
        <f t="shared" si="2"/>
        <v>1950 Q3</v>
      </c>
      <c r="C142" s="2">
        <v>2721</v>
      </c>
      <c r="D142" s="7" t="s">
        <v>64</v>
      </c>
      <c r="E142">
        <v>11649</v>
      </c>
    </row>
    <row r="143" spans="1:5" x14ac:dyDescent="0.25">
      <c r="A143" s="5">
        <v>18537</v>
      </c>
      <c r="B143" s="5" t="str">
        <f t="shared" si="2"/>
        <v>1950 Q4</v>
      </c>
      <c r="C143" s="2">
        <v>2727</v>
      </c>
      <c r="D143" s="7" t="s">
        <v>65</v>
      </c>
      <c r="E143">
        <v>12572</v>
      </c>
    </row>
    <row r="144" spans="1:5" x14ac:dyDescent="0.25">
      <c r="A144" s="5">
        <v>18568</v>
      </c>
      <c r="B144" s="5" t="str">
        <f t="shared" si="2"/>
        <v>1950 Q4</v>
      </c>
      <c r="C144" s="2">
        <v>2665</v>
      </c>
      <c r="D144" s="7" t="s">
        <v>66</v>
      </c>
      <c r="E144">
        <v>12886</v>
      </c>
    </row>
    <row r="145" spans="1:5" x14ac:dyDescent="0.25">
      <c r="A145" s="5">
        <v>18598</v>
      </c>
      <c r="B145" s="5" t="str">
        <f t="shared" si="2"/>
        <v>1950 Q4</v>
      </c>
      <c r="C145" s="2">
        <v>2495</v>
      </c>
      <c r="D145" s="7" t="s">
        <v>67</v>
      </c>
      <c r="E145">
        <v>12035</v>
      </c>
    </row>
    <row r="146" spans="1:5" x14ac:dyDescent="0.25">
      <c r="A146" s="5">
        <v>18629</v>
      </c>
      <c r="B146" s="5" t="str">
        <f t="shared" si="2"/>
        <v>1951 Q1</v>
      </c>
      <c r="C146" s="2">
        <v>2372</v>
      </c>
      <c r="D146" s="7" t="s">
        <v>68</v>
      </c>
      <c r="E146">
        <v>10115</v>
      </c>
    </row>
    <row r="147" spans="1:5" x14ac:dyDescent="0.25">
      <c r="A147" s="5">
        <v>18660</v>
      </c>
      <c r="B147" s="5" t="str">
        <f t="shared" si="2"/>
        <v>1951 Q1</v>
      </c>
      <c r="C147" s="2">
        <v>2317</v>
      </c>
      <c r="D147" s="7" t="s">
        <v>69</v>
      </c>
      <c r="E147">
        <v>10649</v>
      </c>
    </row>
    <row r="148" spans="1:5" x14ac:dyDescent="0.25">
      <c r="A148" s="5">
        <v>18688</v>
      </c>
      <c r="B148" s="5" t="str">
        <f t="shared" si="2"/>
        <v>1951 Q1</v>
      </c>
      <c r="C148" s="2">
        <v>2411</v>
      </c>
      <c r="D148" s="7" t="s">
        <v>70</v>
      </c>
      <c r="E148">
        <v>11403</v>
      </c>
    </row>
    <row r="149" spans="1:5" x14ac:dyDescent="0.25">
      <c r="A149" s="5">
        <v>18719</v>
      </c>
      <c r="B149" s="5" t="str">
        <f t="shared" si="2"/>
        <v>1951 Q2</v>
      </c>
      <c r="C149" s="2">
        <v>2563</v>
      </c>
      <c r="D149" s="7" t="s">
        <v>71</v>
      </c>
      <c r="E149">
        <v>11127</v>
      </c>
    </row>
    <row r="150" spans="1:5" x14ac:dyDescent="0.25">
      <c r="A150" s="5">
        <v>18749</v>
      </c>
      <c r="B150" s="5" t="str">
        <f t="shared" si="2"/>
        <v>1951 Q2</v>
      </c>
      <c r="C150" s="2">
        <v>2697</v>
      </c>
      <c r="D150" s="7" t="s">
        <v>72</v>
      </c>
      <c r="E150">
        <v>9956</v>
      </c>
    </row>
    <row r="151" spans="1:5" x14ac:dyDescent="0.25">
      <c r="A151" s="5">
        <v>18780</v>
      </c>
      <c r="B151" s="5" t="str">
        <f t="shared" si="2"/>
        <v>1951 Q2</v>
      </c>
      <c r="C151" s="2">
        <v>2793</v>
      </c>
      <c r="D151" s="7" t="s">
        <v>73</v>
      </c>
      <c r="E151">
        <v>10990</v>
      </c>
    </row>
    <row r="152" spans="1:5" x14ac:dyDescent="0.25">
      <c r="A152" s="5">
        <v>18810</v>
      </c>
      <c r="B152" s="5" t="str">
        <f t="shared" si="2"/>
        <v>1951 Q3</v>
      </c>
      <c r="C152" s="2">
        <v>2867</v>
      </c>
      <c r="D152" s="7" t="s">
        <v>74</v>
      </c>
      <c r="E152">
        <v>11688</v>
      </c>
    </row>
    <row r="153" spans="1:5" x14ac:dyDescent="0.25">
      <c r="A153" s="5">
        <v>18841</v>
      </c>
      <c r="B153" s="5" t="str">
        <f t="shared" si="2"/>
        <v>1951 Q3</v>
      </c>
      <c r="C153" s="2">
        <v>2929</v>
      </c>
      <c r="D153" s="7" t="s">
        <v>75</v>
      </c>
      <c r="E153">
        <v>11309</v>
      </c>
    </row>
    <row r="154" spans="1:5" x14ac:dyDescent="0.25">
      <c r="A154" s="5">
        <v>18872</v>
      </c>
      <c r="B154" s="5" t="str">
        <f t="shared" si="2"/>
        <v>1951 Q3</v>
      </c>
      <c r="C154" s="2">
        <v>2890</v>
      </c>
      <c r="D154" s="7" t="s">
        <v>76</v>
      </c>
      <c r="E154">
        <v>10143</v>
      </c>
    </row>
    <row r="155" spans="1:5" x14ac:dyDescent="0.25">
      <c r="A155" s="5">
        <v>18902</v>
      </c>
      <c r="B155" s="5" t="str">
        <f t="shared" si="2"/>
        <v>1951 Q4</v>
      </c>
      <c r="C155" s="2">
        <v>2888</v>
      </c>
      <c r="D155" s="7" t="s">
        <v>77</v>
      </c>
      <c r="E155">
        <v>11847</v>
      </c>
    </row>
    <row r="156" spans="1:5" x14ac:dyDescent="0.25">
      <c r="A156" s="5">
        <v>18933</v>
      </c>
      <c r="B156" s="5" t="str">
        <f t="shared" si="2"/>
        <v>1951 Q4</v>
      </c>
      <c r="C156" s="2">
        <v>2760</v>
      </c>
      <c r="D156" s="7" t="s">
        <v>78</v>
      </c>
      <c r="E156">
        <v>12814</v>
      </c>
    </row>
    <row r="157" spans="1:5" x14ac:dyDescent="0.25">
      <c r="A157" s="5">
        <v>18963</v>
      </c>
      <c r="B157" s="5" t="str">
        <f t="shared" si="2"/>
        <v>1951 Q4</v>
      </c>
      <c r="C157" s="2">
        <v>2643</v>
      </c>
      <c r="D157" s="7" t="s">
        <v>79</v>
      </c>
      <c r="E157">
        <v>12480</v>
      </c>
    </row>
    <row r="158" spans="1:5" x14ac:dyDescent="0.25">
      <c r="A158" s="5">
        <v>18994</v>
      </c>
      <c r="B158" s="5" t="str">
        <f t="shared" si="2"/>
        <v>1952 Q1</v>
      </c>
      <c r="C158" s="2">
        <v>2439</v>
      </c>
      <c r="D158" s="7" t="s">
        <v>80</v>
      </c>
      <c r="E158">
        <v>11081</v>
      </c>
    </row>
    <row r="159" spans="1:5" x14ac:dyDescent="0.25">
      <c r="A159" s="5">
        <v>19025</v>
      </c>
      <c r="B159" s="5" t="str">
        <f t="shared" si="2"/>
        <v>1952 Q1</v>
      </c>
      <c r="C159" s="2">
        <v>2436</v>
      </c>
      <c r="D159" s="7" t="s">
        <v>81</v>
      </c>
      <c r="E159">
        <v>13051</v>
      </c>
    </row>
    <row r="160" spans="1:5" x14ac:dyDescent="0.25">
      <c r="A160" s="5">
        <v>19054</v>
      </c>
      <c r="B160" s="5" t="str">
        <f t="shared" si="2"/>
        <v>1952 Q1</v>
      </c>
      <c r="C160" s="2">
        <v>2429</v>
      </c>
      <c r="D160" s="7" t="s">
        <v>82</v>
      </c>
      <c r="E160">
        <v>14068</v>
      </c>
    </row>
    <row r="161" spans="1:5" x14ac:dyDescent="0.25">
      <c r="A161" s="5">
        <v>19085</v>
      </c>
      <c r="B161" s="5" t="str">
        <f t="shared" si="2"/>
        <v>1952 Q2</v>
      </c>
      <c r="C161" s="2">
        <v>2559</v>
      </c>
      <c r="D161" s="7" t="s">
        <v>83</v>
      </c>
      <c r="E161">
        <v>13667</v>
      </c>
    </row>
    <row r="162" spans="1:5" x14ac:dyDescent="0.25">
      <c r="A162" s="5">
        <v>19115</v>
      </c>
      <c r="B162" s="5" t="str">
        <f t="shared" si="2"/>
        <v>1952 Q2</v>
      </c>
      <c r="C162" s="2">
        <v>2674</v>
      </c>
      <c r="D162" s="7" t="s">
        <v>84</v>
      </c>
      <c r="E162">
        <v>12117</v>
      </c>
    </row>
    <row r="163" spans="1:5" x14ac:dyDescent="0.25">
      <c r="A163" s="5">
        <v>19146</v>
      </c>
      <c r="B163" s="5" t="str">
        <f t="shared" si="2"/>
        <v>1952 Q2</v>
      </c>
      <c r="C163" s="2">
        <v>2827</v>
      </c>
      <c r="D163" s="7" t="s">
        <v>85</v>
      </c>
      <c r="E163">
        <v>13739</v>
      </c>
    </row>
    <row r="164" spans="1:5" x14ac:dyDescent="0.25">
      <c r="A164" s="5">
        <v>19176</v>
      </c>
      <c r="B164" s="5" t="str">
        <f t="shared" si="2"/>
        <v>1952 Q3</v>
      </c>
      <c r="C164" s="2">
        <v>2893</v>
      </c>
      <c r="D164" s="7" t="s">
        <v>86</v>
      </c>
      <c r="E164">
        <v>14694</v>
      </c>
    </row>
    <row r="165" spans="1:5" x14ac:dyDescent="0.25">
      <c r="A165" s="5">
        <v>19207</v>
      </c>
      <c r="B165" s="5" t="str">
        <f t="shared" si="2"/>
        <v>1952 Q3</v>
      </c>
      <c r="C165" s="2">
        <v>2964</v>
      </c>
      <c r="D165" s="7" t="s">
        <v>87</v>
      </c>
      <c r="E165">
        <v>14198</v>
      </c>
    </row>
    <row r="166" spans="1:5" x14ac:dyDescent="0.25">
      <c r="A166" s="5">
        <v>19238</v>
      </c>
      <c r="B166" s="5" t="str">
        <f t="shared" si="2"/>
        <v>1952 Q3</v>
      </c>
      <c r="C166" s="2">
        <v>2947</v>
      </c>
      <c r="D166" s="7" t="s">
        <v>88</v>
      </c>
      <c r="E166">
        <v>12596</v>
      </c>
    </row>
    <row r="167" spans="1:5" x14ac:dyDescent="0.25">
      <c r="A167" s="5">
        <v>19268</v>
      </c>
      <c r="B167" s="5" t="str">
        <f t="shared" si="2"/>
        <v>1952 Q4</v>
      </c>
      <c r="C167" s="2">
        <v>2883</v>
      </c>
      <c r="D167" s="7" t="s">
        <v>89</v>
      </c>
      <c r="E167">
        <v>13338</v>
      </c>
    </row>
    <row r="168" spans="1:5" x14ac:dyDescent="0.25">
      <c r="A168" s="5">
        <v>19299</v>
      </c>
      <c r="B168" s="5" t="str">
        <f t="shared" si="2"/>
        <v>1952 Q4</v>
      </c>
      <c r="C168" s="2">
        <v>2805</v>
      </c>
      <c r="D168" s="7" t="s">
        <v>90</v>
      </c>
      <c r="E168">
        <v>13928</v>
      </c>
    </row>
    <row r="169" spans="1:5" x14ac:dyDescent="0.25">
      <c r="A169" s="5">
        <v>19329</v>
      </c>
      <c r="B169" s="5" t="str">
        <f t="shared" si="2"/>
        <v>1952 Q4</v>
      </c>
      <c r="C169" s="2">
        <v>2655</v>
      </c>
      <c r="D169" s="7" t="s">
        <v>91</v>
      </c>
      <c r="E169">
        <v>13581</v>
      </c>
    </row>
    <row r="170" spans="1:5" x14ac:dyDescent="0.25">
      <c r="A170" s="5">
        <v>19360</v>
      </c>
      <c r="B170" s="5" t="str">
        <f t="shared" si="2"/>
        <v>1953 Q1</v>
      </c>
      <c r="C170" s="2">
        <v>2457</v>
      </c>
      <c r="D170" s="7" t="s">
        <v>92</v>
      </c>
      <c r="E170">
        <v>11959</v>
      </c>
    </row>
    <row r="171" spans="1:5" x14ac:dyDescent="0.25">
      <c r="A171" s="5">
        <v>19391</v>
      </c>
      <c r="B171" s="5" t="str">
        <f t="shared" si="2"/>
        <v>1953 Q1</v>
      </c>
      <c r="C171" s="2">
        <v>2436</v>
      </c>
      <c r="D171" s="7" t="s">
        <v>93</v>
      </c>
      <c r="E171">
        <v>13091</v>
      </c>
    </row>
    <row r="172" spans="1:5" x14ac:dyDescent="0.25">
      <c r="A172" s="5">
        <v>19419</v>
      </c>
      <c r="B172" s="5" t="str">
        <f t="shared" si="2"/>
        <v>1953 Q1</v>
      </c>
      <c r="C172" s="2">
        <v>2463</v>
      </c>
      <c r="D172" s="7" t="s">
        <v>94</v>
      </c>
      <c r="E172">
        <v>13624</v>
      </c>
    </row>
    <row r="173" spans="1:5" x14ac:dyDescent="0.25">
      <c r="A173" s="5">
        <v>19450</v>
      </c>
      <c r="B173" s="5" t="str">
        <f t="shared" si="2"/>
        <v>1953 Q2</v>
      </c>
      <c r="C173" s="2">
        <v>2581</v>
      </c>
      <c r="D173" s="7" t="s">
        <v>95</v>
      </c>
      <c r="E173">
        <v>12973</v>
      </c>
    </row>
    <row r="174" spans="1:5" x14ac:dyDescent="0.25">
      <c r="A174" s="5">
        <v>19480</v>
      </c>
      <c r="B174" s="5" t="str">
        <f t="shared" si="2"/>
        <v>1953 Q2</v>
      </c>
      <c r="C174" s="2">
        <v>2677</v>
      </c>
      <c r="D174" s="7" t="s">
        <v>96</v>
      </c>
      <c r="E174">
        <v>11150</v>
      </c>
    </row>
    <row r="175" spans="1:5" x14ac:dyDescent="0.25">
      <c r="A175" s="5">
        <v>19511</v>
      </c>
      <c r="B175" s="5" t="str">
        <f t="shared" si="2"/>
        <v>1953 Q2</v>
      </c>
      <c r="C175" s="2">
        <v>2779</v>
      </c>
      <c r="D175" s="7" t="s">
        <v>97</v>
      </c>
      <c r="E175">
        <v>12221</v>
      </c>
    </row>
    <row r="176" spans="1:5" x14ac:dyDescent="0.25">
      <c r="A176" s="5">
        <v>19541</v>
      </c>
      <c r="B176" s="5" t="str">
        <f t="shared" si="2"/>
        <v>1953 Q3</v>
      </c>
      <c r="C176" s="2">
        <v>2847</v>
      </c>
      <c r="D176" s="7" t="s">
        <v>98</v>
      </c>
      <c r="E176">
        <v>12740</v>
      </c>
    </row>
    <row r="177" spans="1:5" x14ac:dyDescent="0.25">
      <c r="A177" s="5">
        <v>19572</v>
      </c>
      <c r="B177" s="5" t="str">
        <f t="shared" si="2"/>
        <v>1953 Q3</v>
      </c>
      <c r="C177" s="2">
        <v>2909</v>
      </c>
      <c r="D177" s="7" t="s">
        <v>99</v>
      </c>
      <c r="E177">
        <v>12176</v>
      </c>
    </row>
    <row r="178" spans="1:5" x14ac:dyDescent="0.25">
      <c r="A178" s="5">
        <v>19603</v>
      </c>
      <c r="B178" s="5" t="str">
        <f t="shared" si="2"/>
        <v>1953 Q3</v>
      </c>
      <c r="C178" s="2">
        <v>2914</v>
      </c>
      <c r="D178" s="7" t="s">
        <v>100</v>
      </c>
      <c r="E178">
        <v>10761</v>
      </c>
    </row>
    <row r="179" spans="1:5" x14ac:dyDescent="0.25">
      <c r="A179" s="5">
        <v>19633</v>
      </c>
      <c r="B179" s="5" t="str">
        <f t="shared" si="2"/>
        <v>1953 Q4</v>
      </c>
      <c r="C179" s="2">
        <v>2898</v>
      </c>
      <c r="D179" s="7" t="s">
        <v>101</v>
      </c>
      <c r="E179">
        <v>11930</v>
      </c>
    </row>
    <row r="180" spans="1:5" x14ac:dyDescent="0.25">
      <c r="A180" s="5">
        <v>19664</v>
      </c>
      <c r="B180" s="5" t="str">
        <f t="shared" si="2"/>
        <v>1953 Q4</v>
      </c>
      <c r="C180" s="2">
        <v>2797</v>
      </c>
      <c r="D180" s="7" t="s">
        <v>102</v>
      </c>
      <c r="E180">
        <v>13112</v>
      </c>
    </row>
    <row r="181" spans="1:5" x14ac:dyDescent="0.25">
      <c r="A181" s="5">
        <v>19694</v>
      </c>
      <c r="B181" s="5" t="str">
        <f t="shared" si="2"/>
        <v>1953 Q4</v>
      </c>
      <c r="C181" s="2">
        <v>2643</v>
      </c>
      <c r="D181" s="7" t="s">
        <v>103</v>
      </c>
      <c r="E181">
        <v>12972</v>
      </c>
    </row>
    <row r="182" spans="1:5" x14ac:dyDescent="0.25">
      <c r="A182" s="5">
        <v>19725</v>
      </c>
      <c r="B182" s="5" t="str">
        <f t="shared" si="2"/>
        <v>1954 Q1</v>
      </c>
      <c r="C182" s="2">
        <v>2362</v>
      </c>
      <c r="D182" s="7" t="s">
        <v>104</v>
      </c>
      <c r="E182">
        <v>11928</v>
      </c>
    </row>
    <row r="183" spans="1:5" x14ac:dyDescent="0.25">
      <c r="A183" s="5">
        <v>19756</v>
      </c>
      <c r="B183" s="5" t="str">
        <f t="shared" si="2"/>
        <v>1954 Q1</v>
      </c>
      <c r="C183" s="2">
        <v>2370</v>
      </c>
      <c r="D183" s="7" t="s">
        <v>105</v>
      </c>
      <c r="E183">
        <v>13415</v>
      </c>
    </row>
    <row r="184" spans="1:5" x14ac:dyDescent="0.25">
      <c r="A184" s="5">
        <v>19784</v>
      </c>
      <c r="B184" s="5" t="str">
        <f t="shared" si="2"/>
        <v>1954 Q1</v>
      </c>
      <c r="C184" s="2">
        <v>2426</v>
      </c>
      <c r="D184" s="7" t="s">
        <v>106</v>
      </c>
      <c r="E184">
        <v>14496</v>
      </c>
    </row>
    <row r="185" spans="1:5" x14ac:dyDescent="0.25">
      <c r="A185" s="5">
        <v>19815</v>
      </c>
      <c r="B185" s="5" t="str">
        <f t="shared" si="2"/>
        <v>1954 Q2</v>
      </c>
      <c r="C185" s="2">
        <v>2572</v>
      </c>
      <c r="D185" s="7" t="s">
        <v>107</v>
      </c>
      <c r="E185">
        <v>14177</v>
      </c>
    </row>
    <row r="186" spans="1:5" x14ac:dyDescent="0.25">
      <c r="A186" s="5">
        <v>19845</v>
      </c>
      <c r="B186" s="5" t="str">
        <f t="shared" si="2"/>
        <v>1954 Q2</v>
      </c>
      <c r="C186" s="2">
        <v>2682</v>
      </c>
      <c r="D186" s="7" t="s">
        <v>108</v>
      </c>
      <c r="E186">
        <v>12855</v>
      </c>
    </row>
    <row r="187" spans="1:5" x14ac:dyDescent="0.25">
      <c r="A187" s="5">
        <v>19876</v>
      </c>
      <c r="B187" s="5" t="str">
        <f t="shared" si="2"/>
        <v>1954 Q2</v>
      </c>
      <c r="C187" s="2">
        <v>2798</v>
      </c>
      <c r="D187" s="7" t="s">
        <v>109</v>
      </c>
      <c r="E187">
        <v>14386</v>
      </c>
    </row>
    <row r="188" spans="1:5" x14ac:dyDescent="0.25">
      <c r="A188" s="5">
        <v>19906</v>
      </c>
      <c r="B188" s="5" t="str">
        <f t="shared" si="2"/>
        <v>1954 Q3</v>
      </c>
      <c r="C188" s="2">
        <v>2871</v>
      </c>
      <c r="D188" s="7" t="s">
        <v>110</v>
      </c>
      <c r="E188">
        <v>15324</v>
      </c>
    </row>
    <row r="189" spans="1:5" x14ac:dyDescent="0.25">
      <c r="A189" s="5">
        <v>19937</v>
      </c>
      <c r="B189" s="5" t="str">
        <f t="shared" si="2"/>
        <v>1954 Q3</v>
      </c>
      <c r="C189" s="2">
        <v>2929</v>
      </c>
      <c r="D189" s="7" t="s">
        <v>111</v>
      </c>
      <c r="E189">
        <v>14949</v>
      </c>
    </row>
    <row r="190" spans="1:5" x14ac:dyDescent="0.25">
      <c r="A190" s="5">
        <v>19968</v>
      </c>
      <c r="B190" s="5" t="str">
        <f t="shared" si="2"/>
        <v>1954 Q3</v>
      </c>
      <c r="C190" s="2">
        <v>2908</v>
      </c>
      <c r="D190" s="7" t="s">
        <v>112</v>
      </c>
      <c r="E190">
        <v>13493</v>
      </c>
    </row>
    <row r="191" spans="1:5" x14ac:dyDescent="0.25">
      <c r="A191" s="5">
        <v>19998</v>
      </c>
      <c r="B191" s="5" t="str">
        <f t="shared" si="2"/>
        <v>1954 Q4</v>
      </c>
      <c r="C191" s="2">
        <v>2869</v>
      </c>
      <c r="D191" s="7" t="s">
        <v>113</v>
      </c>
      <c r="E191">
        <v>14855</v>
      </c>
    </row>
    <row r="192" spans="1:5" x14ac:dyDescent="0.25">
      <c r="A192" s="5">
        <v>20029</v>
      </c>
      <c r="B192" s="5" t="str">
        <f t="shared" si="2"/>
        <v>1954 Q4</v>
      </c>
      <c r="C192" s="2">
        <v>2815</v>
      </c>
      <c r="D192" s="7" t="s">
        <v>114</v>
      </c>
      <c r="E192">
        <v>15678</v>
      </c>
    </row>
    <row r="193" spans="1:5" x14ac:dyDescent="0.25">
      <c r="A193" s="5">
        <v>20059</v>
      </c>
      <c r="B193" s="5" t="str">
        <f t="shared" si="2"/>
        <v>1954 Q4</v>
      </c>
      <c r="C193" s="2">
        <v>2654</v>
      </c>
      <c r="D193" s="7" t="s">
        <v>115</v>
      </c>
      <c r="E193">
        <v>15218</v>
      </c>
    </row>
    <row r="194" spans="1:5" x14ac:dyDescent="0.25">
      <c r="A194" s="5">
        <v>20090</v>
      </c>
      <c r="B194" s="5" t="str">
        <f t="shared" si="2"/>
        <v>1955 Q1</v>
      </c>
      <c r="C194" s="2">
        <v>2465</v>
      </c>
      <c r="D194" s="7" t="s">
        <v>116</v>
      </c>
      <c r="E194">
        <v>13827</v>
      </c>
    </row>
    <row r="195" spans="1:5" x14ac:dyDescent="0.25">
      <c r="A195" s="5">
        <v>20121</v>
      </c>
      <c r="B195" s="5" t="str">
        <f t="shared" ref="B195:B258" si="3">YEAR(A195) &amp; " Q" &amp; ROUNDUP(MONTH(A195)/3, 0)</f>
        <v>1955 Q1</v>
      </c>
      <c r="C195" s="2">
        <v>2420</v>
      </c>
      <c r="D195" s="7" t="s">
        <v>117</v>
      </c>
      <c r="E195">
        <v>15296</v>
      </c>
    </row>
    <row r="196" spans="1:5" x14ac:dyDescent="0.25">
      <c r="A196" s="5">
        <v>20149</v>
      </c>
      <c r="B196" s="5" t="str">
        <f t="shared" si="3"/>
        <v>1955 Q1</v>
      </c>
      <c r="C196" s="2">
        <v>2541</v>
      </c>
      <c r="D196" s="7" t="s">
        <v>118</v>
      </c>
      <c r="E196">
        <v>16172</v>
      </c>
    </row>
    <row r="197" spans="1:5" x14ac:dyDescent="0.25">
      <c r="A197" s="5">
        <v>20180</v>
      </c>
      <c r="B197" s="5" t="str">
        <f t="shared" si="3"/>
        <v>1955 Q2</v>
      </c>
      <c r="C197" s="2">
        <v>2734</v>
      </c>
      <c r="D197" s="7" t="s">
        <v>119</v>
      </c>
      <c r="E197">
        <v>15779</v>
      </c>
    </row>
    <row r="198" spans="1:5" x14ac:dyDescent="0.25">
      <c r="A198" s="5">
        <v>20210</v>
      </c>
      <c r="B198" s="5" t="str">
        <f t="shared" si="3"/>
        <v>1955 Q2</v>
      </c>
      <c r="C198" s="2">
        <v>2917</v>
      </c>
      <c r="D198" s="7" t="s">
        <v>120</v>
      </c>
      <c r="E198">
        <v>14183</v>
      </c>
    </row>
    <row r="199" spans="1:5" x14ac:dyDescent="0.25">
      <c r="A199" s="5">
        <v>20241</v>
      </c>
      <c r="B199" s="5" t="str">
        <f t="shared" si="3"/>
        <v>1955 Q2</v>
      </c>
      <c r="C199" s="2">
        <v>3060</v>
      </c>
      <c r="D199" s="7" t="s">
        <v>121</v>
      </c>
      <c r="E199">
        <v>15799</v>
      </c>
    </row>
    <row r="200" spans="1:5" x14ac:dyDescent="0.25">
      <c r="A200" s="5">
        <v>20271</v>
      </c>
      <c r="B200" s="5" t="str">
        <f t="shared" si="3"/>
        <v>1955 Q3</v>
      </c>
      <c r="C200" s="2">
        <v>3155</v>
      </c>
      <c r="D200" s="7" t="s">
        <v>122</v>
      </c>
      <c r="E200">
        <v>16708</v>
      </c>
    </row>
    <row r="201" spans="1:5" x14ac:dyDescent="0.25">
      <c r="A201" s="5">
        <v>20302</v>
      </c>
      <c r="B201" s="5" t="str">
        <f t="shared" si="3"/>
        <v>1955 Q3</v>
      </c>
      <c r="C201" s="2">
        <v>3196</v>
      </c>
      <c r="D201" s="7" t="s">
        <v>123</v>
      </c>
      <c r="E201">
        <v>16108</v>
      </c>
    </row>
    <row r="202" spans="1:5" x14ac:dyDescent="0.25">
      <c r="A202" s="5">
        <v>20333</v>
      </c>
      <c r="B202" s="5" t="str">
        <f t="shared" si="3"/>
        <v>1955 Q3</v>
      </c>
      <c r="C202" s="2">
        <v>3180</v>
      </c>
      <c r="D202" s="7" t="s">
        <v>124</v>
      </c>
      <c r="E202">
        <v>14542</v>
      </c>
    </row>
    <row r="203" spans="1:5" x14ac:dyDescent="0.25">
      <c r="A203" s="5">
        <v>20363</v>
      </c>
      <c r="B203" s="5" t="str">
        <f t="shared" si="3"/>
        <v>1955 Q4</v>
      </c>
      <c r="C203" s="2">
        <v>3102</v>
      </c>
      <c r="D203" s="7" t="s">
        <v>125</v>
      </c>
      <c r="E203">
        <v>15976</v>
      </c>
    </row>
    <row r="204" spans="1:5" x14ac:dyDescent="0.25">
      <c r="A204" s="5">
        <v>20394</v>
      </c>
      <c r="B204" s="5" t="str">
        <f t="shared" si="3"/>
        <v>1955 Q4</v>
      </c>
      <c r="C204" s="2">
        <v>2989</v>
      </c>
      <c r="D204" s="7" t="s">
        <v>126</v>
      </c>
      <c r="E204">
        <v>16885</v>
      </c>
    </row>
    <row r="205" spans="1:5" x14ac:dyDescent="0.25">
      <c r="A205" s="5">
        <v>20424</v>
      </c>
      <c r="B205" s="5" t="str">
        <f t="shared" si="3"/>
        <v>1955 Q4</v>
      </c>
      <c r="C205" s="2">
        <v>2811</v>
      </c>
      <c r="D205" s="7" t="s">
        <v>127</v>
      </c>
      <c r="E205">
        <v>16307</v>
      </c>
    </row>
    <row r="206" spans="1:5" x14ac:dyDescent="0.25">
      <c r="A206" s="5">
        <v>20455</v>
      </c>
      <c r="B206" s="5" t="str">
        <f t="shared" si="3"/>
        <v>1956 Q1</v>
      </c>
      <c r="C206" s="2">
        <v>2619</v>
      </c>
      <c r="D206" s="7" t="s">
        <v>128</v>
      </c>
      <c r="E206">
        <v>14896</v>
      </c>
    </row>
    <row r="207" spans="1:5" x14ac:dyDescent="0.25">
      <c r="A207" s="5">
        <v>20486</v>
      </c>
      <c r="B207" s="5" t="str">
        <f t="shared" si="3"/>
        <v>1956 Q1</v>
      </c>
      <c r="C207" s="2">
        <v>2609</v>
      </c>
      <c r="D207" s="7" t="s">
        <v>129</v>
      </c>
      <c r="E207">
        <v>16067</v>
      </c>
    </row>
    <row r="208" spans="1:5" x14ac:dyDescent="0.25">
      <c r="A208" s="5">
        <v>20515</v>
      </c>
      <c r="B208" s="5" t="str">
        <f t="shared" si="3"/>
        <v>1956 Q1</v>
      </c>
      <c r="C208" s="2">
        <v>2684</v>
      </c>
      <c r="D208" s="7" t="s">
        <v>130</v>
      </c>
      <c r="E208">
        <v>16648</v>
      </c>
    </row>
    <row r="209" spans="1:5" x14ac:dyDescent="0.25">
      <c r="A209" s="5">
        <v>20546</v>
      </c>
      <c r="B209" s="5" t="str">
        <f t="shared" si="3"/>
        <v>1956 Q2</v>
      </c>
      <c r="C209" s="2">
        <v>2886</v>
      </c>
      <c r="D209" s="7" t="s">
        <v>131</v>
      </c>
      <c r="E209">
        <v>15550</v>
      </c>
    </row>
    <row r="210" spans="1:5" x14ac:dyDescent="0.25">
      <c r="A210" s="5">
        <v>20576</v>
      </c>
      <c r="B210" s="5" t="str">
        <f t="shared" si="3"/>
        <v>1956 Q2</v>
      </c>
      <c r="C210" s="2">
        <v>3095</v>
      </c>
      <c r="D210" s="7" t="s">
        <v>132</v>
      </c>
      <c r="E210">
        <v>13466</v>
      </c>
    </row>
    <row r="211" spans="1:5" x14ac:dyDescent="0.25">
      <c r="A211" s="5">
        <v>20607</v>
      </c>
      <c r="B211" s="5" t="str">
        <f t="shared" si="3"/>
        <v>1956 Q2</v>
      </c>
      <c r="C211" s="2">
        <v>3359</v>
      </c>
      <c r="D211" s="7" t="s">
        <v>133</v>
      </c>
      <c r="E211">
        <v>14509</v>
      </c>
    </row>
    <row r="212" spans="1:5" x14ac:dyDescent="0.25">
      <c r="A212" s="5">
        <v>20637</v>
      </c>
      <c r="B212" s="5" t="str">
        <f t="shared" si="3"/>
        <v>1956 Q3</v>
      </c>
      <c r="C212" s="2">
        <v>3352</v>
      </c>
      <c r="D212" s="7" t="s">
        <v>134</v>
      </c>
      <c r="E212">
        <v>15137</v>
      </c>
    </row>
    <row r="213" spans="1:5" x14ac:dyDescent="0.25">
      <c r="A213" s="5">
        <v>20668</v>
      </c>
      <c r="B213" s="5" t="str">
        <f t="shared" si="3"/>
        <v>1956 Q3</v>
      </c>
      <c r="C213" s="2">
        <v>3447</v>
      </c>
      <c r="D213" s="7" t="s">
        <v>135</v>
      </c>
      <c r="E213">
        <v>14252</v>
      </c>
    </row>
    <row r="214" spans="1:5" x14ac:dyDescent="0.25">
      <c r="A214" s="5">
        <v>20699</v>
      </c>
      <c r="B214" s="5" t="str">
        <f t="shared" si="3"/>
        <v>1956 Q3</v>
      </c>
      <c r="C214" s="2">
        <v>3402</v>
      </c>
      <c r="D214" s="7" t="s">
        <v>136</v>
      </c>
      <c r="E214">
        <v>12612</v>
      </c>
    </row>
    <row r="215" spans="1:5" x14ac:dyDescent="0.25">
      <c r="A215" s="5">
        <v>20729</v>
      </c>
      <c r="B215" s="5" t="str">
        <f t="shared" si="3"/>
        <v>1956 Q4</v>
      </c>
      <c r="C215" s="2">
        <v>3326</v>
      </c>
      <c r="D215" s="7" t="s">
        <v>137</v>
      </c>
      <c r="E215">
        <v>13904</v>
      </c>
    </row>
    <row r="216" spans="1:5" x14ac:dyDescent="0.25">
      <c r="A216" s="5">
        <v>20760</v>
      </c>
      <c r="B216" s="5" t="str">
        <f t="shared" si="3"/>
        <v>1956 Q4</v>
      </c>
      <c r="C216" s="2">
        <v>3195</v>
      </c>
      <c r="D216" s="7" t="s">
        <v>138</v>
      </c>
      <c r="E216">
        <v>14648</v>
      </c>
    </row>
    <row r="217" spans="1:5" x14ac:dyDescent="0.25">
      <c r="A217" s="5">
        <v>20790</v>
      </c>
      <c r="B217" s="5" t="str">
        <f t="shared" si="3"/>
        <v>1956 Q4</v>
      </c>
      <c r="C217" s="2">
        <v>3009</v>
      </c>
      <c r="D217" s="7" t="s">
        <v>139</v>
      </c>
      <c r="E217">
        <v>14127</v>
      </c>
    </row>
    <row r="218" spans="1:5" x14ac:dyDescent="0.25">
      <c r="A218" s="5">
        <v>20821</v>
      </c>
      <c r="B218" s="5" t="str">
        <f t="shared" si="3"/>
        <v>1957 Q1</v>
      </c>
      <c r="C218" s="2">
        <v>2677</v>
      </c>
      <c r="D218" s="7" t="s">
        <v>140</v>
      </c>
      <c r="E218">
        <v>12767</v>
      </c>
    </row>
    <row r="219" spans="1:5" x14ac:dyDescent="0.25">
      <c r="A219" s="5">
        <v>20852</v>
      </c>
      <c r="B219" s="5" t="str">
        <f t="shared" si="3"/>
        <v>1957 Q1</v>
      </c>
      <c r="C219" s="2">
        <v>2664</v>
      </c>
      <c r="D219" s="7" t="s">
        <v>141</v>
      </c>
      <c r="E219">
        <v>14326</v>
      </c>
    </row>
    <row r="220" spans="1:5" x14ac:dyDescent="0.25">
      <c r="A220" s="5">
        <v>20880</v>
      </c>
      <c r="B220" s="5" t="str">
        <f t="shared" si="3"/>
        <v>1957 Q1</v>
      </c>
      <c r="C220" s="2">
        <v>2739</v>
      </c>
      <c r="D220" s="7" t="s">
        <v>142</v>
      </c>
      <c r="E220">
        <v>15317</v>
      </c>
    </row>
    <row r="221" spans="1:5" x14ac:dyDescent="0.25">
      <c r="A221" s="5">
        <v>20911</v>
      </c>
      <c r="B221" s="5" t="str">
        <f t="shared" si="3"/>
        <v>1957 Q2</v>
      </c>
      <c r="C221" s="2">
        <v>2894</v>
      </c>
      <c r="D221" s="7" t="s">
        <v>143</v>
      </c>
      <c r="E221">
        <v>14943</v>
      </c>
    </row>
    <row r="222" spans="1:5" x14ac:dyDescent="0.25">
      <c r="A222" s="5">
        <v>20941</v>
      </c>
      <c r="B222" s="5" t="str">
        <f t="shared" si="3"/>
        <v>1957 Q2</v>
      </c>
      <c r="C222" s="2">
        <v>3059</v>
      </c>
      <c r="D222" s="7" t="s">
        <v>144</v>
      </c>
      <c r="E222">
        <v>13556</v>
      </c>
    </row>
    <row r="223" spans="1:5" x14ac:dyDescent="0.25">
      <c r="A223" s="5">
        <v>20972</v>
      </c>
      <c r="B223" s="5" t="str">
        <f t="shared" si="3"/>
        <v>1957 Q2</v>
      </c>
      <c r="C223" s="2">
        <v>3203</v>
      </c>
      <c r="D223" s="7" t="s">
        <v>145</v>
      </c>
      <c r="E223">
        <v>15370</v>
      </c>
    </row>
    <row r="224" spans="1:5" x14ac:dyDescent="0.25">
      <c r="A224" s="5">
        <v>21002</v>
      </c>
      <c r="B224" s="5" t="str">
        <f t="shared" si="3"/>
        <v>1957 Q3</v>
      </c>
      <c r="C224" s="2">
        <v>3254</v>
      </c>
      <c r="D224" s="7" t="s">
        <v>146</v>
      </c>
      <c r="E224">
        <v>16343</v>
      </c>
    </row>
    <row r="225" spans="1:5" x14ac:dyDescent="0.25">
      <c r="A225" s="5">
        <v>21033</v>
      </c>
      <c r="B225" s="5" t="str">
        <f t="shared" si="3"/>
        <v>1957 Q3</v>
      </c>
      <c r="C225" s="2">
        <v>3286</v>
      </c>
      <c r="D225" s="7" t="s">
        <v>147</v>
      </c>
      <c r="E225">
        <v>15872</v>
      </c>
    </row>
    <row r="226" spans="1:5" x14ac:dyDescent="0.25">
      <c r="A226" s="5">
        <v>21064</v>
      </c>
      <c r="B226" s="5" t="str">
        <f t="shared" si="3"/>
        <v>1957 Q3</v>
      </c>
      <c r="C226" s="2">
        <v>3250</v>
      </c>
      <c r="D226" s="7" t="s">
        <v>148</v>
      </c>
      <c r="E226">
        <v>14361</v>
      </c>
    </row>
    <row r="227" spans="1:5" x14ac:dyDescent="0.25">
      <c r="A227" s="5">
        <v>21094</v>
      </c>
      <c r="B227" s="5" t="str">
        <f t="shared" si="3"/>
        <v>1957 Q4</v>
      </c>
      <c r="C227" s="2">
        <v>3192</v>
      </c>
      <c r="D227" s="7" t="s">
        <v>149</v>
      </c>
      <c r="E227">
        <v>15852</v>
      </c>
    </row>
    <row r="228" spans="1:5" x14ac:dyDescent="0.25">
      <c r="A228" s="5">
        <v>21125</v>
      </c>
      <c r="B228" s="5" t="str">
        <f t="shared" si="3"/>
        <v>1957 Q4</v>
      </c>
      <c r="C228" s="2">
        <v>3036</v>
      </c>
      <c r="D228" s="7" t="s">
        <v>150</v>
      </c>
      <c r="E228">
        <v>16775</v>
      </c>
    </row>
    <row r="229" spans="1:5" x14ac:dyDescent="0.25">
      <c r="A229" s="5">
        <v>21155</v>
      </c>
      <c r="B229" s="5" t="str">
        <f t="shared" si="3"/>
        <v>1957 Q4</v>
      </c>
      <c r="C229" s="2">
        <v>2834</v>
      </c>
      <c r="D229" s="7" t="s">
        <v>151</v>
      </c>
      <c r="E229">
        <v>16301</v>
      </c>
    </row>
    <row r="230" spans="1:5" x14ac:dyDescent="0.25">
      <c r="A230" s="5">
        <v>21186</v>
      </c>
      <c r="B230" s="5" t="str">
        <f t="shared" si="3"/>
        <v>1958 Q1</v>
      </c>
      <c r="C230" s="2">
        <v>2601</v>
      </c>
      <c r="D230" s="7" t="s">
        <v>152</v>
      </c>
      <c r="E230">
        <v>14916</v>
      </c>
    </row>
    <row r="231" spans="1:5" x14ac:dyDescent="0.25">
      <c r="A231" s="5">
        <v>21217</v>
      </c>
      <c r="B231" s="5" t="str">
        <f t="shared" si="3"/>
        <v>1958 Q1</v>
      </c>
      <c r="C231" s="2">
        <v>2375</v>
      </c>
      <c r="D231" s="7" t="s">
        <v>153</v>
      </c>
      <c r="E231">
        <v>16636</v>
      </c>
    </row>
    <row r="232" spans="1:5" x14ac:dyDescent="0.25">
      <c r="A232" s="5">
        <v>21245</v>
      </c>
      <c r="B232" s="5" t="str">
        <f t="shared" si="3"/>
        <v>1958 Q1</v>
      </c>
      <c r="C232" s="2">
        <v>2500</v>
      </c>
      <c r="D232" s="7" t="s">
        <v>154</v>
      </c>
      <c r="E232">
        <v>17657</v>
      </c>
    </row>
    <row r="233" spans="1:5" x14ac:dyDescent="0.25">
      <c r="A233" s="5">
        <v>21276</v>
      </c>
      <c r="B233" s="5" t="str">
        <f t="shared" si="3"/>
        <v>1958 Q2</v>
      </c>
      <c r="C233" s="2">
        <v>2664</v>
      </c>
      <c r="D233" s="7" t="s">
        <v>155</v>
      </c>
      <c r="E233">
        <v>17218</v>
      </c>
    </row>
    <row r="234" spans="1:5" x14ac:dyDescent="0.25">
      <c r="A234" s="5">
        <v>21306</v>
      </c>
      <c r="B234" s="5" t="str">
        <f t="shared" si="3"/>
        <v>1958 Q2</v>
      </c>
      <c r="C234" s="2">
        <v>2842</v>
      </c>
      <c r="D234" s="7" t="s">
        <v>156</v>
      </c>
      <c r="E234">
        <v>15868</v>
      </c>
    </row>
    <row r="235" spans="1:5" x14ac:dyDescent="0.25">
      <c r="A235" s="5">
        <v>21337</v>
      </c>
      <c r="B235" s="5" t="str">
        <f t="shared" si="3"/>
        <v>1958 Q2</v>
      </c>
      <c r="C235" s="2">
        <v>2969</v>
      </c>
      <c r="D235" s="7" t="s">
        <v>157</v>
      </c>
      <c r="E235">
        <v>17486</v>
      </c>
    </row>
    <row r="236" spans="1:5" x14ac:dyDescent="0.25">
      <c r="A236" s="5">
        <v>21367</v>
      </c>
      <c r="B236" s="5" t="str">
        <f t="shared" si="3"/>
        <v>1958 Q3</v>
      </c>
      <c r="C236" s="2">
        <v>3059</v>
      </c>
      <c r="D236" s="7" t="s">
        <v>158</v>
      </c>
      <c r="E236">
        <v>18436</v>
      </c>
    </row>
    <row r="237" spans="1:5" x14ac:dyDescent="0.25">
      <c r="A237" s="5">
        <v>21398</v>
      </c>
      <c r="B237" s="5" t="str">
        <f t="shared" si="3"/>
        <v>1958 Q3</v>
      </c>
      <c r="C237" s="2">
        <v>3146</v>
      </c>
      <c r="D237" s="7" t="s">
        <v>159</v>
      </c>
      <c r="E237">
        <v>17968</v>
      </c>
    </row>
    <row r="238" spans="1:5" x14ac:dyDescent="0.25">
      <c r="A238" s="5">
        <v>21429</v>
      </c>
      <c r="B238" s="5" t="str">
        <f t="shared" si="3"/>
        <v>1958 Q3</v>
      </c>
      <c r="C238" s="2">
        <v>3157</v>
      </c>
      <c r="D238" s="7" t="s">
        <v>160</v>
      </c>
      <c r="E238">
        <v>16688</v>
      </c>
    </row>
    <row r="239" spans="1:5" x14ac:dyDescent="0.25">
      <c r="A239" s="5">
        <v>21459</v>
      </c>
      <c r="B239" s="5" t="str">
        <f t="shared" si="3"/>
        <v>1958 Q4</v>
      </c>
      <c r="C239" s="2">
        <v>3153</v>
      </c>
      <c r="D239" s="7" t="s">
        <v>161</v>
      </c>
      <c r="E239">
        <v>18422</v>
      </c>
    </row>
    <row r="240" spans="1:5" x14ac:dyDescent="0.25">
      <c r="A240" s="5">
        <v>21490</v>
      </c>
      <c r="B240" s="5" t="str">
        <f t="shared" si="3"/>
        <v>1958 Q4</v>
      </c>
      <c r="C240" s="2">
        <v>3076</v>
      </c>
      <c r="D240" s="7" t="s">
        <v>162</v>
      </c>
      <c r="E240">
        <v>19505</v>
      </c>
    </row>
    <row r="241" spans="1:5" x14ac:dyDescent="0.25">
      <c r="A241" s="5">
        <v>21520</v>
      </c>
      <c r="B241" s="5" t="str">
        <f t="shared" si="3"/>
        <v>1958 Q4</v>
      </c>
      <c r="C241" s="2">
        <v>2802</v>
      </c>
      <c r="D241" s="7" t="s">
        <v>163</v>
      </c>
      <c r="E241">
        <v>19177</v>
      </c>
    </row>
    <row r="242" spans="1:5" x14ac:dyDescent="0.25">
      <c r="A242" s="5">
        <v>21551</v>
      </c>
      <c r="B242" s="5" t="str">
        <f t="shared" si="3"/>
        <v>1959 Q1</v>
      </c>
      <c r="C242" s="2">
        <v>2659</v>
      </c>
      <c r="D242" s="7" t="s">
        <v>164</v>
      </c>
      <c r="E242">
        <v>17926</v>
      </c>
    </row>
    <row r="243" spans="1:5" x14ac:dyDescent="0.25">
      <c r="A243" s="5">
        <v>21582</v>
      </c>
      <c r="B243" s="5" t="str">
        <f t="shared" si="3"/>
        <v>1959 Q1</v>
      </c>
      <c r="C243" s="2">
        <v>2544</v>
      </c>
      <c r="D243" s="7" t="s">
        <v>165</v>
      </c>
      <c r="E243">
        <v>19701</v>
      </c>
    </row>
    <row r="244" spans="1:5" x14ac:dyDescent="0.25">
      <c r="A244" s="5">
        <v>21610</v>
      </c>
      <c r="B244" s="5" t="str">
        <f t="shared" si="3"/>
        <v>1959 Q1</v>
      </c>
      <c r="C244" s="2">
        <v>2651</v>
      </c>
      <c r="D244" s="7" t="s">
        <v>166</v>
      </c>
      <c r="E244">
        <v>20670</v>
      </c>
    </row>
    <row r="245" spans="1:5" x14ac:dyDescent="0.25">
      <c r="A245" s="5">
        <v>21641</v>
      </c>
      <c r="B245" s="5" t="str">
        <f t="shared" si="3"/>
        <v>1959 Q2</v>
      </c>
      <c r="C245" s="2">
        <v>2926</v>
      </c>
      <c r="D245" s="7" t="s">
        <v>167</v>
      </c>
      <c r="E245">
        <v>20238</v>
      </c>
    </row>
    <row r="246" spans="1:5" x14ac:dyDescent="0.25">
      <c r="A246" s="5">
        <v>21671</v>
      </c>
      <c r="B246" s="5" t="str">
        <f t="shared" si="3"/>
        <v>1959 Q2</v>
      </c>
      <c r="C246" s="2">
        <v>3115</v>
      </c>
      <c r="D246" s="7" t="s">
        <v>168</v>
      </c>
      <c r="E246">
        <v>19063</v>
      </c>
    </row>
    <row r="247" spans="1:5" x14ac:dyDescent="0.25">
      <c r="A247" s="5">
        <v>21702</v>
      </c>
      <c r="B247" s="5" t="str">
        <f t="shared" si="3"/>
        <v>1959 Q2</v>
      </c>
      <c r="C247" s="2">
        <v>3283</v>
      </c>
      <c r="D247" s="7" t="s">
        <v>169</v>
      </c>
      <c r="E247">
        <v>20472</v>
      </c>
    </row>
    <row r="248" spans="1:5" x14ac:dyDescent="0.25">
      <c r="A248" s="5">
        <v>21732</v>
      </c>
      <c r="B248" s="5" t="str">
        <f t="shared" si="3"/>
        <v>1959 Q3</v>
      </c>
      <c r="C248" s="2">
        <v>3351</v>
      </c>
      <c r="D248" s="7" t="s">
        <v>170</v>
      </c>
      <c r="E248">
        <v>21257</v>
      </c>
    </row>
    <row r="249" spans="1:5" x14ac:dyDescent="0.25">
      <c r="A249" s="5">
        <v>21763</v>
      </c>
      <c r="B249" s="5" t="str">
        <f t="shared" si="3"/>
        <v>1959 Q3</v>
      </c>
      <c r="C249" s="2">
        <v>3414</v>
      </c>
      <c r="D249" s="7" t="s">
        <v>171</v>
      </c>
      <c r="E249">
        <v>20648</v>
      </c>
    </row>
    <row r="250" spans="1:5" x14ac:dyDescent="0.25">
      <c r="A250" s="5">
        <v>21794</v>
      </c>
      <c r="B250" s="5" t="str">
        <f t="shared" si="3"/>
        <v>1959 Q3</v>
      </c>
      <c r="C250" s="2">
        <v>3336</v>
      </c>
      <c r="D250" s="7" t="s">
        <v>172</v>
      </c>
      <c r="E250">
        <v>19309</v>
      </c>
    </row>
    <row r="251" spans="1:5" x14ac:dyDescent="0.25">
      <c r="A251" s="5">
        <v>21824</v>
      </c>
      <c r="B251" s="5" t="str">
        <f t="shared" si="3"/>
        <v>1959 Q4</v>
      </c>
      <c r="C251" s="2">
        <v>3256</v>
      </c>
      <c r="D251" s="7" t="s">
        <v>173</v>
      </c>
      <c r="E251">
        <v>20665</v>
      </c>
    </row>
    <row r="252" spans="1:5" x14ac:dyDescent="0.25">
      <c r="A252" s="5">
        <v>21855</v>
      </c>
      <c r="B252" s="5" t="str">
        <f t="shared" si="3"/>
        <v>1959 Q4</v>
      </c>
      <c r="C252" s="2">
        <v>3121</v>
      </c>
      <c r="D252" s="7" t="s">
        <v>174</v>
      </c>
      <c r="E252">
        <v>21344</v>
      </c>
    </row>
    <row r="253" spans="1:5" x14ac:dyDescent="0.25">
      <c r="A253" s="5">
        <v>21885</v>
      </c>
      <c r="B253" s="5" t="str">
        <f t="shared" si="3"/>
        <v>1959 Q4</v>
      </c>
      <c r="C253" s="2">
        <v>2939</v>
      </c>
      <c r="D253" s="7" t="s">
        <v>175</v>
      </c>
      <c r="E253">
        <v>20592</v>
      </c>
    </row>
    <row r="254" spans="1:5" x14ac:dyDescent="0.25">
      <c r="A254" s="5">
        <v>21916</v>
      </c>
      <c r="B254" s="5" t="str">
        <f t="shared" si="3"/>
        <v>1960 Q1</v>
      </c>
      <c r="C254" s="2">
        <v>2671</v>
      </c>
      <c r="D254" s="7" t="s">
        <v>176</v>
      </c>
      <c r="E254">
        <v>19118</v>
      </c>
    </row>
    <row r="255" spans="1:5" x14ac:dyDescent="0.25">
      <c r="A255" s="5">
        <v>21947</v>
      </c>
      <c r="B255" s="5" t="str">
        <f t="shared" si="3"/>
        <v>1960 Q1</v>
      </c>
      <c r="C255" s="2">
        <v>2606</v>
      </c>
      <c r="D255" s="7" t="s">
        <v>177</v>
      </c>
      <c r="E255">
        <v>20236</v>
      </c>
    </row>
    <row r="256" spans="1:5" x14ac:dyDescent="0.25">
      <c r="A256" s="5">
        <v>21976</v>
      </c>
      <c r="B256" s="5" t="str">
        <f t="shared" si="3"/>
        <v>1960 Q1</v>
      </c>
      <c r="C256" s="2">
        <v>2516</v>
      </c>
      <c r="D256" s="7" t="s">
        <v>178</v>
      </c>
      <c r="E256">
        <v>20920</v>
      </c>
    </row>
    <row r="257" spans="1:5" x14ac:dyDescent="0.25">
      <c r="A257" s="5">
        <v>22007</v>
      </c>
      <c r="B257" s="5" t="str">
        <f t="shared" si="3"/>
        <v>1960 Q2</v>
      </c>
      <c r="C257" s="2">
        <v>2844</v>
      </c>
      <c r="D257" s="7" t="s">
        <v>179</v>
      </c>
      <c r="E257">
        <v>20315</v>
      </c>
    </row>
    <row r="258" spans="1:5" x14ac:dyDescent="0.25">
      <c r="A258" s="5">
        <v>22037</v>
      </c>
      <c r="B258" s="5" t="str">
        <f t="shared" si="3"/>
        <v>1960 Q2</v>
      </c>
      <c r="C258" s="2">
        <v>3050</v>
      </c>
      <c r="D258" s="7" t="s">
        <v>180</v>
      </c>
      <c r="E258">
        <v>18836</v>
      </c>
    </row>
    <row r="259" spans="1:5" x14ac:dyDescent="0.25">
      <c r="A259" s="5">
        <v>22068</v>
      </c>
      <c r="B259" s="5" t="str">
        <f t="shared" ref="B259:B322" si="4">YEAR(A259) &amp; " Q" &amp; ROUNDUP(MONTH(A259)/3, 0)</f>
        <v>1960 Q2</v>
      </c>
      <c r="C259" s="2">
        <v>3191</v>
      </c>
      <c r="D259" s="7" t="s">
        <v>181</v>
      </c>
      <c r="E259">
        <v>20252</v>
      </c>
    </row>
    <row r="260" spans="1:5" x14ac:dyDescent="0.25">
      <c r="A260" s="5">
        <v>22098</v>
      </c>
      <c r="B260" s="5" t="str">
        <f t="shared" si="4"/>
        <v>1960 Q3</v>
      </c>
      <c r="C260" s="2">
        <v>3281</v>
      </c>
      <c r="D260" s="7" t="s">
        <v>182</v>
      </c>
      <c r="E260">
        <v>21106</v>
      </c>
    </row>
    <row r="261" spans="1:5" x14ac:dyDescent="0.25">
      <c r="A261" s="5">
        <v>22129</v>
      </c>
      <c r="B261" s="5" t="str">
        <f t="shared" si="4"/>
        <v>1960 Q3</v>
      </c>
      <c r="C261" s="2">
        <v>3312</v>
      </c>
      <c r="D261" s="7" t="s">
        <v>183</v>
      </c>
      <c r="E261">
        <v>20621</v>
      </c>
    </row>
    <row r="262" spans="1:5" x14ac:dyDescent="0.25">
      <c r="A262" s="5">
        <v>22160</v>
      </c>
      <c r="B262" s="5" t="str">
        <f t="shared" si="4"/>
        <v>1960 Q3</v>
      </c>
      <c r="C262" s="2">
        <v>3246</v>
      </c>
      <c r="D262" s="7" t="s">
        <v>184</v>
      </c>
      <c r="E262">
        <v>19374</v>
      </c>
    </row>
    <row r="263" spans="1:5" x14ac:dyDescent="0.25">
      <c r="A263" s="5">
        <v>22190</v>
      </c>
      <c r="B263" s="5" t="str">
        <f t="shared" si="4"/>
        <v>1960 Q4</v>
      </c>
      <c r="C263" s="2">
        <v>3200</v>
      </c>
      <c r="D263" s="7" t="s">
        <v>185</v>
      </c>
      <c r="E263">
        <v>20984</v>
      </c>
    </row>
    <row r="264" spans="1:5" x14ac:dyDescent="0.25">
      <c r="A264" s="5">
        <v>22221</v>
      </c>
      <c r="B264" s="5" t="str">
        <f t="shared" si="4"/>
        <v>1960 Q4</v>
      </c>
      <c r="C264" s="2">
        <v>3033</v>
      </c>
      <c r="D264" s="7" t="s">
        <v>186</v>
      </c>
      <c r="E264">
        <v>21852</v>
      </c>
    </row>
    <row r="265" spans="1:5" x14ac:dyDescent="0.25">
      <c r="A265" s="5">
        <v>22251</v>
      </c>
      <c r="B265" s="5" t="str">
        <f t="shared" si="4"/>
        <v>1960 Q4</v>
      </c>
      <c r="C265" s="2">
        <v>2724</v>
      </c>
      <c r="D265" s="7" t="s">
        <v>187</v>
      </c>
      <c r="E265">
        <v>21503</v>
      </c>
    </row>
    <row r="266" spans="1:5" x14ac:dyDescent="0.25">
      <c r="A266" s="5">
        <v>22282</v>
      </c>
      <c r="B266" s="5" t="str">
        <f t="shared" si="4"/>
        <v>1961 Q1</v>
      </c>
      <c r="C266" s="2">
        <v>2547</v>
      </c>
      <c r="D266" s="7" t="s">
        <v>188</v>
      </c>
      <c r="E266">
        <v>20219</v>
      </c>
    </row>
    <row r="267" spans="1:5" x14ac:dyDescent="0.25">
      <c r="A267" s="5">
        <v>22313</v>
      </c>
      <c r="B267" s="5" t="str">
        <f t="shared" si="4"/>
        <v>1961 Q1</v>
      </c>
      <c r="C267" s="2">
        <v>2426</v>
      </c>
      <c r="D267" s="7" t="s">
        <v>189</v>
      </c>
      <c r="E267">
        <v>22062</v>
      </c>
    </row>
    <row r="268" spans="1:5" x14ac:dyDescent="0.25">
      <c r="A268" s="5">
        <v>22341</v>
      </c>
      <c r="B268" s="5" t="str">
        <f t="shared" si="4"/>
        <v>1961 Q1</v>
      </c>
      <c r="C268" s="2">
        <v>2546</v>
      </c>
      <c r="D268" s="7" t="s">
        <v>190</v>
      </c>
      <c r="E268">
        <v>23001</v>
      </c>
    </row>
    <row r="269" spans="1:5" x14ac:dyDescent="0.25">
      <c r="A269" s="5">
        <v>22372</v>
      </c>
      <c r="B269" s="5" t="str">
        <f t="shared" si="4"/>
        <v>1961 Q2</v>
      </c>
      <c r="C269" s="2">
        <v>2726</v>
      </c>
      <c r="D269" s="7" t="s">
        <v>191</v>
      </c>
      <c r="E269">
        <v>22754</v>
      </c>
    </row>
    <row r="270" spans="1:5" x14ac:dyDescent="0.25">
      <c r="A270" s="5">
        <v>22402</v>
      </c>
      <c r="B270" s="5" t="str">
        <f t="shared" si="4"/>
        <v>1961 Q2</v>
      </c>
      <c r="C270" s="2">
        <v>2895</v>
      </c>
      <c r="D270" s="7" t="s">
        <v>192</v>
      </c>
      <c r="E270">
        <v>21737</v>
      </c>
    </row>
    <row r="271" spans="1:5" x14ac:dyDescent="0.25">
      <c r="A271" s="5">
        <v>22433</v>
      </c>
      <c r="B271" s="5" t="str">
        <f t="shared" si="4"/>
        <v>1961 Q2</v>
      </c>
      <c r="C271" s="2">
        <v>3107</v>
      </c>
      <c r="D271" s="7" t="s">
        <v>193</v>
      </c>
      <c r="E271">
        <v>23281</v>
      </c>
    </row>
    <row r="272" spans="1:5" x14ac:dyDescent="0.25">
      <c r="A272" s="5">
        <v>22463</v>
      </c>
      <c r="B272" s="5" t="str">
        <f t="shared" si="4"/>
        <v>1961 Q3</v>
      </c>
      <c r="C272" s="2">
        <v>3174</v>
      </c>
      <c r="D272" s="7" t="s">
        <v>194</v>
      </c>
      <c r="E272">
        <v>24010</v>
      </c>
    </row>
    <row r="273" spans="1:5" x14ac:dyDescent="0.25">
      <c r="A273" s="5">
        <v>22494</v>
      </c>
      <c r="B273" s="5" t="str">
        <f t="shared" si="4"/>
        <v>1961 Q3</v>
      </c>
      <c r="C273" s="2">
        <v>3251</v>
      </c>
      <c r="D273" s="7" t="s">
        <v>195</v>
      </c>
      <c r="E273">
        <v>23266</v>
      </c>
    </row>
    <row r="274" spans="1:5" x14ac:dyDescent="0.25">
      <c r="A274" s="5">
        <v>22525</v>
      </c>
      <c r="B274" s="5" t="str">
        <f t="shared" si="4"/>
        <v>1961 Q3</v>
      </c>
      <c r="C274" s="2">
        <v>3208</v>
      </c>
      <c r="D274" s="7" t="s">
        <v>196</v>
      </c>
      <c r="E274">
        <v>21821</v>
      </c>
    </row>
    <row r="275" spans="1:5" x14ac:dyDescent="0.25">
      <c r="A275" s="5">
        <v>22555</v>
      </c>
      <c r="B275" s="5" t="str">
        <f t="shared" si="4"/>
        <v>1961 Q4</v>
      </c>
      <c r="C275" s="2">
        <v>3180</v>
      </c>
      <c r="D275" s="7" t="s">
        <v>197</v>
      </c>
      <c r="E275">
        <v>23177</v>
      </c>
    </row>
    <row r="276" spans="1:5" x14ac:dyDescent="0.25">
      <c r="A276" s="5">
        <v>22586</v>
      </c>
      <c r="B276" s="5" t="str">
        <f t="shared" si="4"/>
        <v>1961 Q4</v>
      </c>
      <c r="C276" s="2">
        <v>3036</v>
      </c>
      <c r="D276" s="7" t="s">
        <v>198</v>
      </c>
      <c r="E276">
        <v>23727</v>
      </c>
    </row>
    <row r="277" spans="1:5" x14ac:dyDescent="0.25">
      <c r="A277" s="5">
        <v>22616</v>
      </c>
      <c r="B277" s="5" t="str">
        <f t="shared" si="4"/>
        <v>1961 Q4</v>
      </c>
      <c r="C277" s="2">
        <v>2797</v>
      </c>
      <c r="D277" s="7" t="s">
        <v>199</v>
      </c>
      <c r="E277">
        <v>22833</v>
      </c>
    </row>
    <row r="278" spans="1:5" x14ac:dyDescent="0.25">
      <c r="A278" s="5">
        <v>22647</v>
      </c>
      <c r="B278" s="5" t="str">
        <f t="shared" si="4"/>
        <v>1962 Q1</v>
      </c>
      <c r="C278" s="2">
        <v>2522</v>
      </c>
      <c r="D278" s="7" t="s">
        <v>200</v>
      </c>
      <c r="E278">
        <v>21083</v>
      </c>
    </row>
    <row r="279" spans="1:5" x14ac:dyDescent="0.25">
      <c r="A279" s="5">
        <v>22678</v>
      </c>
      <c r="B279" s="5" t="str">
        <f t="shared" si="4"/>
        <v>1962 Q1</v>
      </c>
      <c r="C279" s="2">
        <v>2510</v>
      </c>
      <c r="D279" s="7" t="s">
        <v>201</v>
      </c>
      <c r="E279">
        <v>21909</v>
      </c>
    </row>
    <row r="280" spans="1:5" x14ac:dyDescent="0.25">
      <c r="A280" s="5">
        <v>22706</v>
      </c>
      <c r="B280" s="5" t="str">
        <f t="shared" si="4"/>
        <v>1962 Q1</v>
      </c>
      <c r="C280" s="2">
        <v>2575</v>
      </c>
      <c r="D280" s="7" t="s">
        <v>202</v>
      </c>
      <c r="E280">
        <v>22188</v>
      </c>
    </row>
    <row r="281" spans="1:5" x14ac:dyDescent="0.25">
      <c r="A281" s="5">
        <v>22737</v>
      </c>
      <c r="B281" s="5" t="str">
        <f t="shared" si="4"/>
        <v>1962 Q2</v>
      </c>
      <c r="C281" s="2">
        <v>2866</v>
      </c>
      <c r="D281" s="7" t="s">
        <v>203</v>
      </c>
      <c r="E281">
        <v>20765</v>
      </c>
    </row>
    <row r="282" spans="1:5" x14ac:dyDescent="0.25">
      <c r="A282" s="5">
        <v>22767</v>
      </c>
      <c r="B282" s="5" t="str">
        <f t="shared" si="4"/>
        <v>1962 Q2</v>
      </c>
      <c r="C282" s="2">
        <v>3058</v>
      </c>
      <c r="D282" s="7" t="s">
        <v>204</v>
      </c>
      <c r="E282">
        <v>18104</v>
      </c>
    </row>
    <row r="283" spans="1:5" x14ac:dyDescent="0.25">
      <c r="A283" s="5">
        <v>22798</v>
      </c>
      <c r="B283" s="5" t="str">
        <f t="shared" si="4"/>
        <v>1962 Q2</v>
      </c>
      <c r="C283" s="2">
        <v>3163</v>
      </c>
      <c r="D283" s="7" t="s">
        <v>205</v>
      </c>
      <c r="E283">
        <v>18350</v>
      </c>
    </row>
    <row r="284" spans="1:5" x14ac:dyDescent="0.25">
      <c r="A284" s="5">
        <v>22828</v>
      </c>
      <c r="B284" s="5" t="str">
        <f t="shared" si="4"/>
        <v>1962 Q3</v>
      </c>
      <c r="C284" s="2">
        <v>3324</v>
      </c>
      <c r="D284" s="7" t="s">
        <v>206</v>
      </c>
      <c r="E284">
        <v>18397</v>
      </c>
    </row>
    <row r="285" spans="1:5" x14ac:dyDescent="0.25">
      <c r="A285" s="5">
        <v>22859</v>
      </c>
      <c r="B285" s="5" t="str">
        <f t="shared" si="4"/>
        <v>1962 Q3</v>
      </c>
      <c r="C285" s="2">
        <v>3380</v>
      </c>
      <c r="D285" s="7" t="s">
        <v>207</v>
      </c>
      <c r="E285">
        <v>17346</v>
      </c>
    </row>
    <row r="286" spans="1:5" x14ac:dyDescent="0.25">
      <c r="A286" s="5">
        <v>22890</v>
      </c>
      <c r="B286" s="5" t="str">
        <f t="shared" si="4"/>
        <v>1962 Q3</v>
      </c>
      <c r="C286" s="2">
        <v>3319</v>
      </c>
      <c r="D286" s="7" t="s">
        <v>208</v>
      </c>
      <c r="E286">
        <v>15498</v>
      </c>
    </row>
    <row r="287" spans="1:5" x14ac:dyDescent="0.25">
      <c r="A287" s="5">
        <v>22920</v>
      </c>
      <c r="B287" s="5" t="str">
        <f t="shared" si="4"/>
        <v>1962 Q4</v>
      </c>
      <c r="C287" s="2">
        <v>3274</v>
      </c>
      <c r="D287" s="7" t="s">
        <v>209</v>
      </c>
      <c r="E287">
        <v>16677</v>
      </c>
    </row>
    <row r="288" spans="1:5" x14ac:dyDescent="0.25">
      <c r="A288" s="5">
        <v>22951</v>
      </c>
      <c r="B288" s="5" t="str">
        <f t="shared" si="4"/>
        <v>1962 Q4</v>
      </c>
      <c r="C288" s="2">
        <v>3130</v>
      </c>
      <c r="D288" s="7" t="s">
        <v>210</v>
      </c>
      <c r="E288">
        <v>17315</v>
      </c>
    </row>
    <row r="289" spans="1:5" x14ac:dyDescent="0.25">
      <c r="A289" s="5">
        <v>22981</v>
      </c>
      <c r="B289" s="5" t="str">
        <f t="shared" si="4"/>
        <v>1962 Q4</v>
      </c>
      <c r="C289" s="2">
        <v>2844</v>
      </c>
      <c r="D289" s="7" t="s">
        <v>211</v>
      </c>
      <c r="E289">
        <v>16730</v>
      </c>
    </row>
    <row r="290" spans="1:5" x14ac:dyDescent="0.25">
      <c r="A290" s="5">
        <v>23012</v>
      </c>
      <c r="B290" s="5" t="str">
        <f t="shared" si="4"/>
        <v>1963 Q1</v>
      </c>
      <c r="C290" s="2">
        <v>2650</v>
      </c>
      <c r="D290" s="7" t="s">
        <v>212</v>
      </c>
      <c r="E290">
        <v>15253</v>
      </c>
    </row>
    <row r="291" spans="1:5" x14ac:dyDescent="0.25">
      <c r="A291" s="5">
        <v>23043</v>
      </c>
      <c r="B291" s="5" t="str">
        <f t="shared" si="4"/>
        <v>1963 Q1</v>
      </c>
      <c r="C291" s="2">
        <v>2533</v>
      </c>
      <c r="D291" s="7" t="s">
        <v>213</v>
      </c>
      <c r="E291">
        <v>16648</v>
      </c>
    </row>
    <row r="292" spans="1:5" x14ac:dyDescent="0.25">
      <c r="A292" s="5">
        <v>23071</v>
      </c>
      <c r="B292" s="5" t="str">
        <f t="shared" si="4"/>
        <v>1963 Q1</v>
      </c>
      <c r="C292" s="2">
        <v>2615</v>
      </c>
      <c r="D292" s="7" t="s">
        <v>214</v>
      </c>
      <c r="E292">
        <v>17470</v>
      </c>
    </row>
    <row r="293" spans="1:5" x14ac:dyDescent="0.25">
      <c r="A293" s="5">
        <v>23102</v>
      </c>
      <c r="B293" s="5" t="str">
        <f t="shared" si="4"/>
        <v>1963 Q2</v>
      </c>
      <c r="C293" s="2">
        <v>2898</v>
      </c>
      <c r="D293" s="7" t="s">
        <v>215</v>
      </c>
      <c r="E293">
        <v>17027</v>
      </c>
    </row>
    <row r="294" spans="1:5" x14ac:dyDescent="0.25">
      <c r="A294" s="5">
        <v>23132</v>
      </c>
      <c r="B294" s="5" t="str">
        <f t="shared" si="4"/>
        <v>1963 Q2</v>
      </c>
      <c r="C294" s="2">
        <v>3097</v>
      </c>
      <c r="D294" s="7" t="s">
        <v>216</v>
      </c>
      <c r="E294">
        <v>15769</v>
      </c>
    </row>
    <row r="295" spans="1:5" x14ac:dyDescent="0.25">
      <c r="A295" s="5">
        <v>23163</v>
      </c>
      <c r="B295" s="5" t="str">
        <f t="shared" si="4"/>
        <v>1963 Q2</v>
      </c>
      <c r="C295" s="2">
        <v>3268</v>
      </c>
      <c r="D295" s="7" t="s">
        <v>217</v>
      </c>
      <c r="E295">
        <v>16964</v>
      </c>
    </row>
    <row r="296" spans="1:5" x14ac:dyDescent="0.25">
      <c r="A296" s="5">
        <v>23193</v>
      </c>
      <c r="B296" s="5" t="str">
        <f t="shared" si="4"/>
        <v>1963 Q3</v>
      </c>
      <c r="C296" s="2">
        <v>3390</v>
      </c>
      <c r="D296" s="7" t="s">
        <v>218</v>
      </c>
      <c r="E296">
        <v>17704</v>
      </c>
    </row>
    <row r="297" spans="1:5" x14ac:dyDescent="0.25">
      <c r="A297" s="5">
        <v>23224</v>
      </c>
      <c r="B297" s="5" t="str">
        <f t="shared" si="4"/>
        <v>1963 Q3</v>
      </c>
      <c r="C297" s="2">
        <v>3454</v>
      </c>
      <c r="D297" s="7" t="s">
        <v>219</v>
      </c>
      <c r="E297">
        <v>17310</v>
      </c>
    </row>
    <row r="298" spans="1:5" x14ac:dyDescent="0.25">
      <c r="A298" s="5">
        <v>23255</v>
      </c>
      <c r="B298" s="5" t="str">
        <f t="shared" si="4"/>
        <v>1963 Q3</v>
      </c>
      <c r="C298" s="2">
        <v>3386</v>
      </c>
      <c r="D298" s="7" t="s">
        <v>220</v>
      </c>
      <c r="E298">
        <v>16240</v>
      </c>
    </row>
    <row r="299" spans="1:5" x14ac:dyDescent="0.25">
      <c r="A299" s="5">
        <v>23285</v>
      </c>
      <c r="B299" s="5" t="str">
        <f t="shared" si="4"/>
        <v>1963 Q4</v>
      </c>
      <c r="C299" s="2">
        <v>3334</v>
      </c>
      <c r="D299" s="7" t="s">
        <v>221</v>
      </c>
      <c r="E299">
        <v>17590</v>
      </c>
    </row>
    <row r="300" spans="1:5" x14ac:dyDescent="0.25">
      <c r="A300" s="5">
        <v>23316</v>
      </c>
      <c r="B300" s="5" t="str">
        <f t="shared" si="4"/>
        <v>1963 Q4</v>
      </c>
      <c r="C300" s="2">
        <v>3173</v>
      </c>
      <c r="D300" s="7" t="s">
        <v>222</v>
      </c>
      <c r="E300">
        <v>18399</v>
      </c>
    </row>
    <row r="301" spans="1:5" x14ac:dyDescent="0.25">
      <c r="A301" s="5">
        <v>23346</v>
      </c>
      <c r="B301" s="5" t="str">
        <f t="shared" si="4"/>
        <v>1963 Q4</v>
      </c>
      <c r="C301" s="2">
        <v>2922</v>
      </c>
      <c r="D301" s="7" t="s">
        <v>223</v>
      </c>
      <c r="E301">
        <v>18037</v>
      </c>
    </row>
    <row r="302" spans="1:5" x14ac:dyDescent="0.25">
      <c r="A302" s="5">
        <v>23377</v>
      </c>
      <c r="B302" s="5" t="str">
        <f t="shared" si="4"/>
        <v>1964 Q1</v>
      </c>
      <c r="C302" s="2">
        <v>2628</v>
      </c>
      <c r="D302" s="7" t="s">
        <v>224</v>
      </c>
      <c r="E302">
        <v>16967</v>
      </c>
    </row>
    <row r="303" spans="1:5" x14ac:dyDescent="0.25">
      <c r="A303" s="5">
        <v>23408</v>
      </c>
      <c r="B303" s="5" t="str">
        <f t="shared" si="4"/>
        <v>1964 Q1</v>
      </c>
      <c r="C303" s="2">
        <v>2682</v>
      </c>
      <c r="D303" s="7" t="s">
        <v>225</v>
      </c>
      <c r="E303">
        <v>18449</v>
      </c>
    </row>
    <row r="304" spans="1:5" x14ac:dyDescent="0.25">
      <c r="A304" s="5">
        <v>23437</v>
      </c>
      <c r="B304" s="5" t="str">
        <f t="shared" si="4"/>
        <v>1964 Q1</v>
      </c>
      <c r="C304" s="2">
        <v>2766</v>
      </c>
      <c r="D304" s="7" t="s">
        <v>226</v>
      </c>
      <c r="E304">
        <v>19364</v>
      </c>
    </row>
    <row r="305" spans="1:5" x14ac:dyDescent="0.25">
      <c r="A305" s="5">
        <v>23468</v>
      </c>
      <c r="B305" s="5" t="str">
        <f t="shared" si="4"/>
        <v>1964 Q2</v>
      </c>
      <c r="C305" s="2">
        <v>2967</v>
      </c>
      <c r="D305" s="7" t="s">
        <v>227</v>
      </c>
      <c r="E305">
        <v>19030</v>
      </c>
    </row>
    <row r="306" spans="1:5" x14ac:dyDescent="0.25">
      <c r="A306" s="5">
        <v>23498</v>
      </c>
      <c r="B306" s="5" t="str">
        <f t="shared" si="4"/>
        <v>1964 Q2</v>
      </c>
      <c r="C306" s="2">
        <v>3159</v>
      </c>
      <c r="D306" s="7" t="s">
        <v>228</v>
      </c>
      <c r="E306">
        <v>17966</v>
      </c>
    </row>
    <row r="307" spans="1:5" x14ac:dyDescent="0.25">
      <c r="A307" s="5">
        <v>23529</v>
      </c>
      <c r="B307" s="5" t="str">
        <f t="shared" si="4"/>
        <v>1964 Q2</v>
      </c>
      <c r="C307" s="2">
        <v>3357</v>
      </c>
      <c r="D307" s="7" t="s">
        <v>229</v>
      </c>
      <c r="E307">
        <v>19424</v>
      </c>
    </row>
    <row r="308" spans="1:5" x14ac:dyDescent="0.25">
      <c r="A308" s="5">
        <v>23559</v>
      </c>
      <c r="B308" s="5" t="str">
        <f t="shared" si="4"/>
        <v>1964 Q3</v>
      </c>
      <c r="C308" s="2">
        <v>3459</v>
      </c>
      <c r="D308" s="7" t="s">
        <v>230</v>
      </c>
      <c r="E308">
        <v>20176</v>
      </c>
    </row>
    <row r="309" spans="1:5" x14ac:dyDescent="0.25">
      <c r="A309" s="5">
        <v>23590</v>
      </c>
      <c r="B309" s="5" t="str">
        <f t="shared" si="4"/>
        <v>1964 Q3</v>
      </c>
      <c r="C309" s="2">
        <v>3516</v>
      </c>
      <c r="D309" s="7" t="s">
        <v>231</v>
      </c>
      <c r="E309">
        <v>19967</v>
      </c>
    </row>
    <row r="310" spans="1:5" x14ac:dyDescent="0.25">
      <c r="A310" s="5">
        <v>23621</v>
      </c>
      <c r="B310" s="5" t="str">
        <f t="shared" si="4"/>
        <v>1964 Q3</v>
      </c>
      <c r="C310" s="2">
        <v>3431</v>
      </c>
      <c r="D310" s="7" t="s">
        <v>232</v>
      </c>
      <c r="E310">
        <v>18910</v>
      </c>
    </row>
    <row r="311" spans="1:5" x14ac:dyDescent="0.25">
      <c r="A311" s="5">
        <v>23651</v>
      </c>
      <c r="B311" s="5" t="str">
        <f t="shared" si="4"/>
        <v>1964 Q4</v>
      </c>
      <c r="C311" s="2">
        <v>3414</v>
      </c>
      <c r="D311" s="7" t="s">
        <v>233</v>
      </c>
      <c r="E311">
        <v>20285</v>
      </c>
    </row>
    <row r="312" spans="1:5" x14ac:dyDescent="0.25">
      <c r="A312" s="5">
        <v>23682</v>
      </c>
      <c r="B312" s="5" t="str">
        <f t="shared" si="4"/>
        <v>1964 Q4</v>
      </c>
      <c r="C312" s="2">
        <v>3309</v>
      </c>
      <c r="D312" s="7" t="s">
        <v>234</v>
      </c>
      <c r="E312">
        <v>20957</v>
      </c>
    </row>
    <row r="313" spans="1:5" x14ac:dyDescent="0.25">
      <c r="A313" s="5">
        <v>23712</v>
      </c>
      <c r="B313" s="5" t="str">
        <f t="shared" si="4"/>
        <v>1964 Q4</v>
      </c>
      <c r="C313" s="2">
        <v>3086</v>
      </c>
      <c r="D313" s="7" t="s">
        <v>235</v>
      </c>
      <c r="E313">
        <v>20584</v>
      </c>
    </row>
    <row r="314" spans="1:5" x14ac:dyDescent="0.25">
      <c r="A314" s="5">
        <v>23743</v>
      </c>
      <c r="B314" s="5" t="str">
        <f t="shared" si="4"/>
        <v>1965 Q1</v>
      </c>
      <c r="C314" s="2">
        <v>2875</v>
      </c>
      <c r="D314" s="7" t="s">
        <v>236</v>
      </c>
      <c r="E314">
        <v>19620</v>
      </c>
    </row>
    <row r="315" spans="1:5" x14ac:dyDescent="0.25">
      <c r="A315" s="5">
        <v>23774</v>
      </c>
      <c r="B315" s="5" t="str">
        <f t="shared" si="4"/>
        <v>1965 Q1</v>
      </c>
      <c r="C315" s="2">
        <v>2789</v>
      </c>
      <c r="D315" s="7" t="s">
        <v>237</v>
      </c>
      <c r="E315">
        <v>20987</v>
      </c>
    </row>
    <row r="316" spans="1:5" x14ac:dyDescent="0.25">
      <c r="A316" s="5">
        <v>23802</v>
      </c>
      <c r="B316" s="5" t="str">
        <f t="shared" si="4"/>
        <v>1965 Q1</v>
      </c>
      <c r="C316" s="2">
        <v>2893</v>
      </c>
      <c r="D316" s="7" t="s">
        <v>238</v>
      </c>
      <c r="E316">
        <v>21661</v>
      </c>
    </row>
    <row r="317" spans="1:5" x14ac:dyDescent="0.25">
      <c r="A317" s="5">
        <v>23833</v>
      </c>
      <c r="B317" s="5" t="str">
        <f t="shared" si="4"/>
        <v>1965 Q2</v>
      </c>
      <c r="C317" s="2">
        <v>3057</v>
      </c>
      <c r="D317" s="7" t="s">
        <v>239</v>
      </c>
      <c r="E317">
        <v>21359</v>
      </c>
    </row>
    <row r="318" spans="1:5" x14ac:dyDescent="0.25">
      <c r="A318" s="5">
        <v>23863</v>
      </c>
      <c r="B318" s="5" t="str">
        <f t="shared" si="4"/>
        <v>1965 Q2</v>
      </c>
      <c r="C318" s="2">
        <v>3296</v>
      </c>
      <c r="D318" s="7" t="s">
        <v>240</v>
      </c>
      <c r="E318">
        <v>20502</v>
      </c>
    </row>
    <row r="319" spans="1:5" x14ac:dyDescent="0.25">
      <c r="A319" s="5">
        <v>23894</v>
      </c>
      <c r="B319" s="5" t="str">
        <f t="shared" si="4"/>
        <v>1965 Q2</v>
      </c>
      <c r="C319" s="2">
        <v>3487</v>
      </c>
      <c r="D319" s="7" t="s">
        <v>241</v>
      </c>
      <c r="E319">
        <v>21962</v>
      </c>
    </row>
    <row r="320" spans="1:5" x14ac:dyDescent="0.25">
      <c r="A320" s="5">
        <v>23924</v>
      </c>
      <c r="B320" s="5" t="str">
        <f t="shared" si="4"/>
        <v>1965 Q3</v>
      </c>
      <c r="C320" s="2">
        <v>3546</v>
      </c>
      <c r="D320" s="7" t="s">
        <v>242</v>
      </c>
      <c r="E320">
        <v>22675</v>
      </c>
    </row>
    <row r="321" spans="1:5" x14ac:dyDescent="0.25">
      <c r="A321" s="5">
        <v>23955</v>
      </c>
      <c r="B321" s="5" t="str">
        <f t="shared" si="4"/>
        <v>1965 Q3</v>
      </c>
      <c r="C321" s="2">
        <v>3645</v>
      </c>
      <c r="D321" s="7" t="s">
        <v>243</v>
      </c>
      <c r="E321">
        <v>22322</v>
      </c>
    </row>
    <row r="322" spans="1:5" x14ac:dyDescent="0.25">
      <c r="A322" s="5">
        <v>23986</v>
      </c>
      <c r="B322" s="5" t="str">
        <f t="shared" si="4"/>
        <v>1965 Q3</v>
      </c>
      <c r="C322" s="2">
        <v>3566</v>
      </c>
      <c r="D322" s="7" t="s">
        <v>244</v>
      </c>
      <c r="E322">
        <v>21301</v>
      </c>
    </row>
    <row r="323" spans="1:5" x14ac:dyDescent="0.25">
      <c r="A323" s="5">
        <v>24016</v>
      </c>
      <c r="B323" s="5" t="str">
        <f t="shared" ref="B323:B386" si="5">YEAR(A323) &amp; " Q" &amp; ROUNDUP(MONTH(A323)/3, 0)</f>
        <v>1965 Q4</v>
      </c>
      <c r="C323" s="2">
        <v>3535</v>
      </c>
      <c r="D323" s="7" t="s">
        <v>245</v>
      </c>
      <c r="E323">
        <v>22619</v>
      </c>
    </row>
    <row r="324" spans="1:5" x14ac:dyDescent="0.25">
      <c r="A324" s="5">
        <v>24047</v>
      </c>
      <c r="B324" s="5" t="str">
        <f t="shared" si="5"/>
        <v>1965 Q4</v>
      </c>
      <c r="C324" s="2">
        <v>3441</v>
      </c>
      <c r="D324" s="7" t="s">
        <v>246</v>
      </c>
      <c r="E324">
        <v>23218</v>
      </c>
    </row>
    <row r="325" spans="1:5" x14ac:dyDescent="0.25">
      <c r="A325" s="5">
        <v>24077</v>
      </c>
      <c r="B325" s="5" t="str">
        <f t="shared" si="5"/>
        <v>1965 Q4</v>
      </c>
      <c r="C325" s="2">
        <v>3275</v>
      </c>
      <c r="D325" s="7" t="s">
        <v>247</v>
      </c>
      <c r="E325">
        <v>22781</v>
      </c>
    </row>
    <row r="326" spans="1:5" x14ac:dyDescent="0.25">
      <c r="A326" s="5">
        <v>24108</v>
      </c>
      <c r="B326" s="5" t="str">
        <f t="shared" si="5"/>
        <v>1966 Q1</v>
      </c>
      <c r="C326" s="2">
        <v>3037</v>
      </c>
      <c r="D326" s="7" t="s">
        <v>248</v>
      </c>
      <c r="E326">
        <v>21818</v>
      </c>
    </row>
    <row r="327" spans="1:5" x14ac:dyDescent="0.25">
      <c r="A327" s="5">
        <v>24139</v>
      </c>
      <c r="B327" s="5" t="str">
        <f t="shared" si="5"/>
        <v>1966 Q1</v>
      </c>
      <c r="C327" s="2">
        <v>2920</v>
      </c>
      <c r="D327" s="7" t="s">
        <v>249</v>
      </c>
      <c r="E327">
        <v>20861</v>
      </c>
    </row>
    <row r="328" spans="1:5" x14ac:dyDescent="0.25">
      <c r="A328" s="5">
        <v>24167</v>
      </c>
      <c r="B328" s="5" t="str">
        <f t="shared" si="5"/>
        <v>1966 Q1</v>
      </c>
      <c r="C328" s="2">
        <v>3088</v>
      </c>
      <c r="D328" s="7" t="s">
        <v>250</v>
      </c>
      <c r="E328">
        <v>22253</v>
      </c>
    </row>
    <row r="329" spans="1:5" x14ac:dyDescent="0.25">
      <c r="A329" s="5">
        <v>24198</v>
      </c>
      <c r="B329" s="5" t="str">
        <f t="shared" si="5"/>
        <v>1966 Q2</v>
      </c>
      <c r="C329" s="2">
        <v>3260</v>
      </c>
      <c r="D329" s="7" t="s">
        <v>251</v>
      </c>
      <c r="E329">
        <v>22149</v>
      </c>
    </row>
    <row r="330" spans="1:5" x14ac:dyDescent="0.25">
      <c r="A330" s="5">
        <v>24228</v>
      </c>
      <c r="B330" s="5" t="str">
        <f t="shared" si="5"/>
        <v>1966 Q2</v>
      </c>
      <c r="C330" s="2">
        <v>3376</v>
      </c>
      <c r="D330" s="7" t="s">
        <v>252</v>
      </c>
      <c r="E330">
        <v>21165</v>
      </c>
    </row>
    <row r="331" spans="1:5" x14ac:dyDescent="0.25">
      <c r="A331" s="5">
        <v>24259</v>
      </c>
      <c r="B331" s="5" t="str">
        <f t="shared" si="5"/>
        <v>1966 Q2</v>
      </c>
      <c r="C331" s="2">
        <v>3617</v>
      </c>
      <c r="D331" s="7" t="s">
        <v>253</v>
      </c>
      <c r="E331">
        <v>22349</v>
      </c>
    </row>
    <row r="332" spans="1:5" x14ac:dyDescent="0.25">
      <c r="A332" s="5">
        <v>24289</v>
      </c>
      <c r="B332" s="5" t="str">
        <f t="shared" si="5"/>
        <v>1966 Q3</v>
      </c>
      <c r="C332" s="2">
        <v>3710</v>
      </c>
      <c r="D332" s="7" t="s">
        <v>254</v>
      </c>
      <c r="E332">
        <v>22905</v>
      </c>
    </row>
    <row r="333" spans="1:5" x14ac:dyDescent="0.25">
      <c r="A333" s="5">
        <v>24320</v>
      </c>
      <c r="B333" s="5" t="str">
        <f t="shared" si="5"/>
        <v>1966 Q3</v>
      </c>
      <c r="C333" s="2">
        <v>3723</v>
      </c>
      <c r="D333" s="7" t="s">
        <v>255</v>
      </c>
      <c r="E333">
        <v>22808</v>
      </c>
    </row>
    <row r="334" spans="1:5" x14ac:dyDescent="0.25">
      <c r="A334" s="5">
        <v>24351</v>
      </c>
      <c r="B334" s="5" t="str">
        <f t="shared" si="5"/>
        <v>1966 Q3</v>
      </c>
      <c r="C334" s="2">
        <v>3604</v>
      </c>
      <c r="D334" s="7" t="s">
        <v>256</v>
      </c>
      <c r="E334">
        <v>22063</v>
      </c>
    </row>
    <row r="335" spans="1:5" x14ac:dyDescent="0.25">
      <c r="A335" s="5">
        <v>24381</v>
      </c>
      <c r="B335" s="5" t="str">
        <f t="shared" si="5"/>
        <v>1966 Q4</v>
      </c>
      <c r="C335" s="2">
        <v>3526</v>
      </c>
      <c r="D335" s="7" t="s">
        <v>257</v>
      </c>
      <c r="E335">
        <v>23363</v>
      </c>
    </row>
    <row r="336" spans="1:5" x14ac:dyDescent="0.25">
      <c r="A336" s="5">
        <v>24412</v>
      </c>
      <c r="B336" s="5" t="str">
        <f t="shared" si="5"/>
        <v>1966 Q4</v>
      </c>
      <c r="C336" s="2">
        <v>3384</v>
      </c>
      <c r="D336" s="7" t="s">
        <v>258</v>
      </c>
      <c r="E336">
        <v>23996</v>
      </c>
    </row>
    <row r="337" spans="1:5" x14ac:dyDescent="0.25">
      <c r="A337" s="5">
        <v>24442</v>
      </c>
      <c r="B337" s="5" t="str">
        <f t="shared" si="5"/>
        <v>1966 Q4</v>
      </c>
      <c r="C337" s="2">
        <v>3202</v>
      </c>
      <c r="D337" s="7" t="s">
        <v>259</v>
      </c>
      <c r="E337">
        <v>23728</v>
      </c>
    </row>
    <row r="338" spans="1:5" x14ac:dyDescent="0.25">
      <c r="A338" s="5">
        <v>24473</v>
      </c>
      <c r="B338" s="5" t="str">
        <f t="shared" si="5"/>
        <v>1967 Q1</v>
      </c>
      <c r="C338" s="2">
        <v>3001</v>
      </c>
      <c r="D338" s="7" t="s">
        <v>260</v>
      </c>
      <c r="E338">
        <v>22929</v>
      </c>
    </row>
    <row r="339" spans="1:5" x14ac:dyDescent="0.25">
      <c r="A339" s="5">
        <v>24504</v>
      </c>
      <c r="B339" s="5" t="str">
        <f t="shared" si="5"/>
        <v>1967 Q1</v>
      </c>
      <c r="C339" s="2">
        <v>2917</v>
      </c>
      <c r="D339" s="7" t="s">
        <v>261</v>
      </c>
      <c r="E339">
        <v>24093</v>
      </c>
    </row>
    <row r="340" spans="1:5" x14ac:dyDescent="0.25">
      <c r="A340" s="5">
        <v>24532</v>
      </c>
      <c r="B340" s="5" t="str">
        <f t="shared" si="5"/>
        <v>1967 Q1</v>
      </c>
      <c r="C340" s="2">
        <v>2971</v>
      </c>
      <c r="D340" s="7" t="s">
        <v>262</v>
      </c>
      <c r="E340">
        <v>24719</v>
      </c>
    </row>
    <row r="341" spans="1:5" x14ac:dyDescent="0.25">
      <c r="A341" s="5">
        <v>24563</v>
      </c>
      <c r="B341" s="5" t="str">
        <f t="shared" si="5"/>
        <v>1967 Q2</v>
      </c>
      <c r="C341" s="2">
        <v>3151</v>
      </c>
      <c r="D341" s="7" t="s">
        <v>263</v>
      </c>
      <c r="E341">
        <v>24481</v>
      </c>
    </row>
    <row r="342" spans="1:5" x14ac:dyDescent="0.25">
      <c r="A342" s="5">
        <v>24593</v>
      </c>
      <c r="B342" s="5" t="str">
        <f t="shared" si="5"/>
        <v>1967 Q2</v>
      </c>
      <c r="C342" s="2">
        <v>3268</v>
      </c>
      <c r="D342" s="7" t="s">
        <v>349</v>
      </c>
      <c r="E342">
        <v>7800</v>
      </c>
    </row>
    <row r="343" spans="1:5" x14ac:dyDescent="0.25">
      <c r="A343" s="5">
        <v>24624</v>
      </c>
      <c r="B343" s="5" t="str">
        <f t="shared" si="5"/>
        <v>1967 Q2</v>
      </c>
      <c r="C343" s="2">
        <v>3444</v>
      </c>
      <c r="D343" s="7" t="s">
        <v>2</v>
      </c>
      <c r="E343">
        <v>4607375</v>
      </c>
    </row>
    <row r="344" spans="1:5" x14ac:dyDescent="0.25">
      <c r="A344" s="5">
        <v>24654</v>
      </c>
      <c r="B344" s="5" t="str">
        <f t="shared" si="5"/>
        <v>1967 Q3</v>
      </c>
      <c r="C344" s="2">
        <v>3582</v>
      </c>
    </row>
    <row r="345" spans="1:5" x14ac:dyDescent="0.25">
      <c r="A345" s="5">
        <v>24685</v>
      </c>
      <c r="B345" s="5" t="str">
        <f t="shared" si="5"/>
        <v>1967 Q3</v>
      </c>
      <c r="C345" s="2">
        <v>3626</v>
      </c>
    </row>
    <row r="346" spans="1:5" x14ac:dyDescent="0.25">
      <c r="A346" s="5">
        <v>24716</v>
      </c>
      <c r="B346" s="5" t="str">
        <f t="shared" si="5"/>
        <v>1967 Q3</v>
      </c>
      <c r="C346" s="2">
        <v>3548</v>
      </c>
    </row>
    <row r="347" spans="1:5" x14ac:dyDescent="0.25">
      <c r="A347" s="5">
        <v>24746</v>
      </c>
      <c r="B347" s="5" t="str">
        <f t="shared" si="5"/>
        <v>1967 Q4</v>
      </c>
      <c r="C347" s="2">
        <v>3497</v>
      </c>
    </row>
    <row r="348" spans="1:5" x14ac:dyDescent="0.25">
      <c r="A348" s="5">
        <v>24777</v>
      </c>
      <c r="B348" s="5" t="str">
        <f t="shared" si="5"/>
        <v>1967 Q4</v>
      </c>
      <c r="C348" s="2">
        <v>3415</v>
      </c>
    </row>
    <row r="349" spans="1:5" x14ac:dyDescent="0.25">
      <c r="A349" s="5">
        <v>24807</v>
      </c>
      <c r="B349" s="5" t="str">
        <f t="shared" si="5"/>
        <v>1967 Q4</v>
      </c>
      <c r="C349" s="2">
        <v>3245</v>
      </c>
    </row>
    <row r="350" spans="1:5" x14ac:dyDescent="0.25">
      <c r="A350" s="5">
        <v>24838</v>
      </c>
      <c r="B350" s="5" t="str">
        <f t="shared" si="5"/>
        <v>1968 Q1</v>
      </c>
      <c r="C350" s="2">
        <v>2886</v>
      </c>
    </row>
    <row r="351" spans="1:5" x14ac:dyDescent="0.25">
      <c r="A351" s="5">
        <v>24869</v>
      </c>
      <c r="B351" s="5" t="str">
        <f t="shared" si="5"/>
        <v>1968 Q1</v>
      </c>
      <c r="C351" s="2">
        <v>3010</v>
      </c>
    </row>
    <row r="352" spans="1:5" x14ac:dyDescent="0.25">
      <c r="A352" s="5">
        <v>24898</v>
      </c>
      <c r="B352" s="5" t="str">
        <f t="shared" si="5"/>
        <v>1968 Q1</v>
      </c>
      <c r="C352" s="2">
        <v>3083</v>
      </c>
    </row>
    <row r="353" spans="1:3" x14ac:dyDescent="0.25">
      <c r="A353" s="5">
        <v>24929</v>
      </c>
      <c r="B353" s="5" t="str">
        <f t="shared" si="5"/>
        <v>1968 Q2</v>
      </c>
      <c r="C353" s="2">
        <v>3280</v>
      </c>
    </row>
    <row r="354" spans="1:3" x14ac:dyDescent="0.25">
      <c r="A354" s="5">
        <v>24959</v>
      </c>
      <c r="B354" s="5" t="str">
        <f t="shared" si="5"/>
        <v>1968 Q2</v>
      </c>
      <c r="C354" s="2">
        <v>3387</v>
      </c>
    </row>
    <row r="355" spans="1:3" x14ac:dyDescent="0.25">
      <c r="A355" s="5">
        <v>24990</v>
      </c>
      <c r="B355" s="5" t="str">
        <f t="shared" si="5"/>
        <v>1968 Q2</v>
      </c>
      <c r="C355" s="2">
        <v>3531</v>
      </c>
    </row>
    <row r="356" spans="1:3" x14ac:dyDescent="0.25">
      <c r="A356" s="5">
        <v>25020</v>
      </c>
      <c r="B356" s="5" t="str">
        <f t="shared" si="5"/>
        <v>1968 Q3</v>
      </c>
      <c r="C356" s="2">
        <v>3650</v>
      </c>
    </row>
    <row r="357" spans="1:3" x14ac:dyDescent="0.25">
      <c r="A357" s="5">
        <v>25051</v>
      </c>
      <c r="B357" s="5" t="str">
        <f t="shared" si="5"/>
        <v>1968 Q3</v>
      </c>
      <c r="C357" s="2">
        <v>3718</v>
      </c>
    </row>
    <row r="358" spans="1:3" x14ac:dyDescent="0.25">
      <c r="A358" s="5">
        <v>25082</v>
      </c>
      <c r="B358" s="5" t="str">
        <f t="shared" si="5"/>
        <v>1968 Q3</v>
      </c>
      <c r="C358" s="2">
        <v>3688</v>
      </c>
    </row>
    <row r="359" spans="1:3" x14ac:dyDescent="0.25">
      <c r="A359" s="5">
        <v>25112</v>
      </c>
      <c r="B359" s="5" t="str">
        <f t="shared" si="5"/>
        <v>1968 Q4</v>
      </c>
      <c r="C359" s="2">
        <v>3681</v>
      </c>
    </row>
    <row r="360" spans="1:3" x14ac:dyDescent="0.25">
      <c r="A360" s="5">
        <v>25143</v>
      </c>
      <c r="B360" s="5" t="str">
        <f t="shared" si="5"/>
        <v>1968 Q4</v>
      </c>
      <c r="C360" s="2">
        <v>3566</v>
      </c>
    </row>
    <row r="361" spans="1:3" x14ac:dyDescent="0.25">
      <c r="A361" s="5">
        <v>25173</v>
      </c>
      <c r="B361" s="5" t="str">
        <f t="shared" si="5"/>
        <v>1968 Q4</v>
      </c>
      <c r="C361" s="2">
        <v>3441</v>
      </c>
    </row>
    <row r="362" spans="1:3" x14ac:dyDescent="0.25">
      <c r="A362" s="5">
        <v>25204</v>
      </c>
      <c r="B362" s="5" t="str">
        <f t="shared" si="5"/>
        <v>1969 Q1</v>
      </c>
      <c r="C362" s="2">
        <v>3206</v>
      </c>
    </row>
    <row r="363" spans="1:3" x14ac:dyDescent="0.25">
      <c r="A363" s="5">
        <v>25235</v>
      </c>
      <c r="B363" s="5" t="str">
        <f t="shared" si="5"/>
        <v>1969 Q1</v>
      </c>
      <c r="C363" s="2">
        <v>3188</v>
      </c>
    </row>
    <row r="364" spans="1:3" x14ac:dyDescent="0.25">
      <c r="A364" s="5">
        <v>25263</v>
      </c>
      <c r="B364" s="5" t="str">
        <f t="shared" si="5"/>
        <v>1969 Q1</v>
      </c>
      <c r="C364" s="2">
        <v>3281</v>
      </c>
    </row>
    <row r="365" spans="1:3" x14ac:dyDescent="0.25">
      <c r="A365" s="5">
        <v>25294</v>
      </c>
      <c r="B365" s="5" t="str">
        <f t="shared" si="5"/>
        <v>1969 Q2</v>
      </c>
      <c r="C365" s="2">
        <v>3470</v>
      </c>
    </row>
    <row r="366" spans="1:3" x14ac:dyDescent="0.25">
      <c r="A366" s="5">
        <v>25324</v>
      </c>
      <c r="B366" s="5" t="str">
        <f t="shared" si="5"/>
        <v>1969 Q2</v>
      </c>
      <c r="C366" s="2">
        <v>3625</v>
      </c>
    </row>
    <row r="367" spans="1:3" x14ac:dyDescent="0.25">
      <c r="A367" s="5">
        <v>25355</v>
      </c>
      <c r="B367" s="5" t="str">
        <f t="shared" si="5"/>
        <v>1969 Q2</v>
      </c>
      <c r="C367" s="2">
        <v>3829</v>
      </c>
    </row>
    <row r="368" spans="1:3" x14ac:dyDescent="0.25">
      <c r="A368" s="5">
        <v>25385</v>
      </c>
      <c r="B368" s="5" t="str">
        <f t="shared" si="5"/>
        <v>1969 Q3</v>
      </c>
      <c r="C368" s="2">
        <v>3917</v>
      </c>
    </row>
    <row r="369" spans="1:3" x14ac:dyDescent="0.25">
      <c r="A369" s="5">
        <v>25416</v>
      </c>
      <c r="B369" s="5" t="str">
        <f t="shared" si="5"/>
        <v>1969 Q3</v>
      </c>
      <c r="C369" s="2">
        <v>3945</v>
      </c>
    </row>
    <row r="370" spans="1:3" x14ac:dyDescent="0.25">
      <c r="A370" s="5">
        <v>25447</v>
      </c>
      <c r="B370" s="5" t="str">
        <f t="shared" si="5"/>
        <v>1969 Q3</v>
      </c>
      <c r="C370" s="2">
        <v>3905</v>
      </c>
    </row>
    <row r="371" spans="1:3" x14ac:dyDescent="0.25">
      <c r="A371" s="5">
        <v>25477</v>
      </c>
      <c r="B371" s="5" t="str">
        <f t="shared" si="5"/>
        <v>1969 Q4</v>
      </c>
      <c r="C371" s="2">
        <v>3872</v>
      </c>
    </row>
    <row r="372" spans="1:3" x14ac:dyDescent="0.25">
      <c r="A372" s="5">
        <v>25508</v>
      </c>
      <c r="B372" s="5" t="str">
        <f t="shared" si="5"/>
        <v>1969 Q4</v>
      </c>
      <c r="C372" s="2">
        <v>3781</v>
      </c>
    </row>
    <row r="373" spans="1:3" x14ac:dyDescent="0.25">
      <c r="A373" s="5">
        <v>25538</v>
      </c>
      <c r="B373" s="5" t="str">
        <f t="shared" si="5"/>
        <v>1969 Q4</v>
      </c>
      <c r="C373" s="2">
        <v>3630</v>
      </c>
    </row>
    <row r="374" spans="1:3" x14ac:dyDescent="0.25">
      <c r="A374" s="5">
        <v>25569</v>
      </c>
      <c r="B374" s="5" t="str">
        <f t="shared" si="5"/>
        <v>1970 Q1</v>
      </c>
      <c r="C374" s="2">
        <v>3279</v>
      </c>
    </row>
    <row r="375" spans="1:3" x14ac:dyDescent="0.25">
      <c r="A375" s="5">
        <v>25600</v>
      </c>
      <c r="B375" s="5" t="str">
        <f t="shared" si="5"/>
        <v>1970 Q1</v>
      </c>
      <c r="C375" s="2">
        <v>3306</v>
      </c>
    </row>
    <row r="376" spans="1:3" x14ac:dyDescent="0.25">
      <c r="A376" s="5">
        <v>25628</v>
      </c>
      <c r="B376" s="5" t="str">
        <f t="shared" si="5"/>
        <v>1970 Q1</v>
      </c>
      <c r="C376" s="2">
        <v>3402</v>
      </c>
    </row>
    <row r="377" spans="1:3" x14ac:dyDescent="0.25">
      <c r="A377" s="5">
        <v>25659</v>
      </c>
      <c r="B377" s="5" t="str">
        <f t="shared" si="5"/>
        <v>1970 Q2</v>
      </c>
      <c r="C377" s="2">
        <v>3549</v>
      </c>
    </row>
    <row r="378" spans="1:3" x14ac:dyDescent="0.25">
      <c r="A378" s="5">
        <v>25689</v>
      </c>
      <c r="B378" s="5" t="str">
        <f t="shared" si="5"/>
        <v>1970 Q2</v>
      </c>
      <c r="C378" s="2">
        <v>3621</v>
      </c>
    </row>
    <row r="379" spans="1:3" x14ac:dyDescent="0.25">
      <c r="A379" s="5">
        <v>25720</v>
      </c>
      <c r="B379" s="5" t="str">
        <f t="shared" si="5"/>
        <v>1970 Q2</v>
      </c>
      <c r="C379" s="2">
        <v>3803</v>
      </c>
    </row>
    <row r="380" spans="1:3" x14ac:dyDescent="0.25">
      <c r="A380" s="5">
        <v>25750</v>
      </c>
      <c r="B380" s="5" t="str">
        <f t="shared" si="5"/>
        <v>1970 Q3</v>
      </c>
      <c r="C380" s="2">
        <v>3888</v>
      </c>
    </row>
    <row r="381" spans="1:3" x14ac:dyDescent="0.25">
      <c r="A381" s="5">
        <v>25781</v>
      </c>
      <c r="B381" s="5" t="str">
        <f t="shared" si="5"/>
        <v>1970 Q3</v>
      </c>
      <c r="C381" s="2">
        <v>3940</v>
      </c>
    </row>
    <row r="382" spans="1:3" x14ac:dyDescent="0.25">
      <c r="A382" s="5">
        <v>25812</v>
      </c>
      <c r="B382" s="5" t="str">
        <f t="shared" si="5"/>
        <v>1970 Q3</v>
      </c>
      <c r="C382" s="2">
        <v>3847</v>
      </c>
    </row>
    <row r="383" spans="1:3" x14ac:dyDescent="0.25">
      <c r="A383" s="5">
        <v>25842</v>
      </c>
      <c r="B383" s="5" t="str">
        <f t="shared" si="5"/>
        <v>1970 Q4</v>
      </c>
      <c r="C383" s="2">
        <v>3836</v>
      </c>
    </row>
    <row r="384" spans="1:3" x14ac:dyDescent="0.25">
      <c r="A384" s="5">
        <v>25873</v>
      </c>
      <c r="B384" s="5" t="str">
        <f t="shared" si="5"/>
        <v>1970 Q4</v>
      </c>
      <c r="C384" s="2">
        <v>3758</v>
      </c>
    </row>
    <row r="385" spans="1:3" x14ac:dyDescent="0.25">
      <c r="A385" s="5">
        <v>25903</v>
      </c>
      <c r="B385" s="5" t="str">
        <f t="shared" si="5"/>
        <v>1970 Q4</v>
      </c>
      <c r="C385" s="2">
        <v>3613</v>
      </c>
    </row>
    <row r="386" spans="1:3" x14ac:dyDescent="0.25">
      <c r="A386" s="5">
        <v>25934</v>
      </c>
      <c r="B386" s="5" t="str">
        <f t="shared" si="5"/>
        <v>1971 Q1</v>
      </c>
      <c r="C386" s="2">
        <v>3296</v>
      </c>
    </row>
    <row r="387" spans="1:3" x14ac:dyDescent="0.25">
      <c r="A387" s="5">
        <v>25965</v>
      </c>
      <c r="B387" s="5" t="str">
        <f t="shared" ref="B387:B450" si="6">YEAR(A387) &amp; " Q" &amp; ROUNDUP(MONTH(A387)/3, 0)</f>
        <v>1971 Q1</v>
      </c>
      <c r="C387" s="2">
        <v>3228</v>
      </c>
    </row>
    <row r="388" spans="1:3" x14ac:dyDescent="0.25">
      <c r="A388" s="5">
        <v>25993</v>
      </c>
      <c r="B388" s="5" t="str">
        <f t="shared" si="6"/>
        <v>1971 Q1</v>
      </c>
      <c r="C388" s="2">
        <v>3377</v>
      </c>
    </row>
    <row r="389" spans="1:3" x14ac:dyDescent="0.25">
      <c r="A389" s="5">
        <v>26024</v>
      </c>
      <c r="B389" s="5" t="str">
        <f t="shared" si="6"/>
        <v>1971 Q2</v>
      </c>
      <c r="C389" s="2">
        <v>3607</v>
      </c>
    </row>
    <row r="390" spans="1:3" x14ac:dyDescent="0.25">
      <c r="A390" s="5">
        <v>26054</v>
      </c>
      <c r="B390" s="5" t="str">
        <f t="shared" si="6"/>
        <v>1971 Q2</v>
      </c>
      <c r="C390" s="2">
        <v>3741</v>
      </c>
    </row>
    <row r="391" spans="1:3" x14ac:dyDescent="0.25">
      <c r="A391" s="5">
        <v>26085</v>
      </c>
      <c r="B391" s="5" t="str">
        <f t="shared" si="6"/>
        <v>1971 Q2</v>
      </c>
      <c r="C391" s="2">
        <v>3931</v>
      </c>
    </row>
    <row r="392" spans="1:3" x14ac:dyDescent="0.25">
      <c r="A392" s="5">
        <v>26115</v>
      </c>
      <c r="B392" s="5" t="str">
        <f t="shared" si="6"/>
        <v>1971 Q3</v>
      </c>
      <c r="C392" s="2">
        <v>4024</v>
      </c>
    </row>
    <row r="393" spans="1:3" x14ac:dyDescent="0.25">
      <c r="A393" s="5">
        <v>26146</v>
      </c>
      <c r="B393" s="5" t="str">
        <f t="shared" si="6"/>
        <v>1971 Q3</v>
      </c>
      <c r="C393" s="2">
        <v>4077</v>
      </c>
    </row>
    <row r="394" spans="1:3" x14ac:dyDescent="0.25">
      <c r="A394" s="5">
        <v>26177</v>
      </c>
      <c r="B394" s="5" t="str">
        <f t="shared" si="6"/>
        <v>1971 Q3</v>
      </c>
      <c r="C394" s="2">
        <v>4054</v>
      </c>
    </row>
    <row r="395" spans="1:3" x14ac:dyDescent="0.25">
      <c r="A395" s="5">
        <v>26207</v>
      </c>
      <c r="B395" s="5" t="str">
        <f t="shared" si="6"/>
        <v>1971 Q4</v>
      </c>
      <c r="C395" s="2">
        <v>4084</v>
      </c>
    </row>
    <row r="396" spans="1:3" x14ac:dyDescent="0.25">
      <c r="A396" s="5">
        <v>26238</v>
      </c>
      <c r="B396" s="5" t="str">
        <f t="shared" si="6"/>
        <v>1971 Q4</v>
      </c>
      <c r="C396" s="2">
        <v>4028</v>
      </c>
    </row>
    <row r="397" spans="1:3" x14ac:dyDescent="0.25">
      <c r="A397" s="5">
        <v>26268</v>
      </c>
      <c r="B397" s="5" t="str">
        <f t="shared" si="6"/>
        <v>1971 Q4</v>
      </c>
      <c r="C397" s="2">
        <v>3790</v>
      </c>
    </row>
    <row r="398" spans="1:3" x14ac:dyDescent="0.25">
      <c r="A398" s="5">
        <v>26299</v>
      </c>
      <c r="B398" s="5" t="str">
        <f t="shared" si="6"/>
        <v>1972 Q1</v>
      </c>
      <c r="C398" s="2">
        <v>3554</v>
      </c>
    </row>
    <row r="399" spans="1:3" x14ac:dyDescent="0.25">
      <c r="A399" s="5">
        <v>26330</v>
      </c>
      <c r="B399" s="5" t="str">
        <f t="shared" si="6"/>
        <v>1972 Q1</v>
      </c>
      <c r="C399" s="2">
        <v>3482</v>
      </c>
    </row>
    <row r="400" spans="1:3" x14ac:dyDescent="0.25">
      <c r="A400" s="5">
        <v>26359</v>
      </c>
      <c r="B400" s="5" t="str">
        <f t="shared" si="6"/>
        <v>1972 Q1</v>
      </c>
      <c r="C400" s="2">
        <v>3622</v>
      </c>
    </row>
    <row r="401" spans="1:3" x14ac:dyDescent="0.25">
      <c r="A401" s="5">
        <v>26390</v>
      </c>
      <c r="B401" s="5" t="str">
        <f t="shared" si="6"/>
        <v>1972 Q2</v>
      </c>
      <c r="C401" s="2">
        <v>3792</v>
      </c>
    </row>
    <row r="402" spans="1:3" x14ac:dyDescent="0.25">
      <c r="A402" s="5">
        <v>26420</v>
      </c>
      <c r="B402" s="5" t="str">
        <f t="shared" si="6"/>
        <v>1972 Q2</v>
      </c>
      <c r="C402" s="2">
        <v>3951</v>
      </c>
    </row>
    <row r="403" spans="1:3" x14ac:dyDescent="0.25">
      <c r="A403" s="5">
        <v>26451</v>
      </c>
      <c r="B403" s="5" t="str">
        <f t="shared" si="6"/>
        <v>1972 Q2</v>
      </c>
      <c r="C403" s="2">
        <v>4144</v>
      </c>
    </row>
    <row r="404" spans="1:3" x14ac:dyDescent="0.25">
      <c r="A404" s="5">
        <v>26481</v>
      </c>
      <c r="B404" s="5" t="str">
        <f t="shared" si="6"/>
        <v>1972 Q3</v>
      </c>
      <c r="C404" s="2">
        <v>4171</v>
      </c>
    </row>
    <row r="405" spans="1:3" x14ac:dyDescent="0.25">
      <c r="A405" s="5">
        <v>26512</v>
      </c>
      <c r="B405" s="5" t="str">
        <f t="shared" si="6"/>
        <v>1972 Q3</v>
      </c>
      <c r="C405" s="2">
        <v>4278</v>
      </c>
    </row>
    <row r="406" spans="1:3" x14ac:dyDescent="0.25">
      <c r="A406" s="5">
        <v>26543</v>
      </c>
      <c r="B406" s="5" t="str">
        <f t="shared" si="6"/>
        <v>1972 Q3</v>
      </c>
      <c r="C406" s="2">
        <v>4242</v>
      </c>
    </row>
    <row r="407" spans="1:3" x14ac:dyDescent="0.25">
      <c r="A407" s="5">
        <v>26573</v>
      </c>
      <c r="B407" s="5" t="str">
        <f t="shared" si="6"/>
        <v>1972 Q4</v>
      </c>
      <c r="C407" s="2">
        <v>4260</v>
      </c>
    </row>
    <row r="408" spans="1:3" x14ac:dyDescent="0.25">
      <c r="A408" s="5">
        <v>26604</v>
      </c>
      <c r="B408" s="5" t="str">
        <f t="shared" si="6"/>
        <v>1972 Q4</v>
      </c>
      <c r="C408" s="2">
        <v>4129</v>
      </c>
    </row>
    <row r="409" spans="1:3" x14ac:dyDescent="0.25">
      <c r="A409" s="5">
        <v>26634</v>
      </c>
      <c r="B409" s="5" t="str">
        <f t="shared" si="6"/>
        <v>1972 Q4</v>
      </c>
      <c r="C409" s="2">
        <v>3864</v>
      </c>
    </row>
    <row r="410" spans="1:3" x14ac:dyDescent="0.25">
      <c r="A410" s="5">
        <v>26665</v>
      </c>
      <c r="B410" s="5" t="str">
        <f t="shared" si="6"/>
        <v>1973 Q1</v>
      </c>
      <c r="C410" s="2">
        <v>3636</v>
      </c>
    </row>
    <row r="411" spans="1:3" x14ac:dyDescent="0.25">
      <c r="A411" s="5">
        <v>26696</v>
      </c>
      <c r="B411" s="5" t="str">
        <f t="shared" si="6"/>
        <v>1973 Q1</v>
      </c>
      <c r="C411" s="2">
        <v>3673</v>
      </c>
    </row>
    <row r="412" spans="1:3" x14ac:dyDescent="0.25">
      <c r="A412" s="5">
        <v>26724</v>
      </c>
      <c r="B412" s="5" t="str">
        <f t="shared" si="6"/>
        <v>1973 Q1</v>
      </c>
      <c r="C412" s="2">
        <v>3790</v>
      </c>
    </row>
    <row r="413" spans="1:3" x14ac:dyDescent="0.25">
      <c r="A413" s="5">
        <v>26755</v>
      </c>
      <c r="B413" s="5" t="str">
        <f t="shared" si="6"/>
        <v>1973 Q2</v>
      </c>
      <c r="C413" s="2">
        <v>3953</v>
      </c>
    </row>
    <row r="414" spans="1:3" x14ac:dyDescent="0.25">
      <c r="A414" s="5">
        <v>26785</v>
      </c>
      <c r="B414" s="5" t="str">
        <f t="shared" si="6"/>
        <v>1973 Q2</v>
      </c>
      <c r="C414" s="2">
        <v>4133</v>
      </c>
    </row>
    <row r="415" spans="1:3" x14ac:dyDescent="0.25">
      <c r="A415" s="5">
        <v>26816</v>
      </c>
      <c r="B415" s="5" t="str">
        <f t="shared" si="6"/>
        <v>1973 Q2</v>
      </c>
      <c r="C415" s="2">
        <v>4364</v>
      </c>
    </row>
    <row r="416" spans="1:3" x14ac:dyDescent="0.25">
      <c r="A416" s="5">
        <v>26846</v>
      </c>
      <c r="B416" s="5" t="str">
        <f t="shared" si="6"/>
        <v>1973 Q3</v>
      </c>
      <c r="C416" s="2">
        <v>4463</v>
      </c>
    </row>
    <row r="417" spans="1:3" x14ac:dyDescent="0.25">
      <c r="A417" s="5">
        <v>26877</v>
      </c>
      <c r="B417" s="5" t="str">
        <f t="shared" si="6"/>
        <v>1973 Q3</v>
      </c>
      <c r="C417" s="2">
        <v>4527</v>
      </c>
    </row>
    <row r="418" spans="1:3" x14ac:dyDescent="0.25">
      <c r="A418" s="5">
        <v>26908</v>
      </c>
      <c r="B418" s="5" t="str">
        <f t="shared" si="6"/>
        <v>1973 Q3</v>
      </c>
      <c r="C418" s="2">
        <v>4484</v>
      </c>
    </row>
    <row r="419" spans="1:3" x14ac:dyDescent="0.25">
      <c r="A419" s="5">
        <v>26938</v>
      </c>
      <c r="B419" s="5" t="str">
        <f t="shared" si="6"/>
        <v>1973 Q4</v>
      </c>
      <c r="C419" s="2">
        <v>4457</v>
      </c>
    </row>
    <row r="420" spans="1:3" x14ac:dyDescent="0.25">
      <c r="A420" s="5">
        <v>26969</v>
      </c>
      <c r="B420" s="5" t="str">
        <f t="shared" si="6"/>
        <v>1973 Q4</v>
      </c>
      <c r="C420" s="2">
        <v>4356</v>
      </c>
    </row>
    <row r="421" spans="1:3" x14ac:dyDescent="0.25">
      <c r="A421" s="5">
        <v>26999</v>
      </c>
      <c r="B421" s="5" t="str">
        <f t="shared" si="6"/>
        <v>1973 Q4</v>
      </c>
      <c r="C421" s="2">
        <v>4173</v>
      </c>
    </row>
    <row r="422" spans="1:3" x14ac:dyDescent="0.25">
      <c r="A422" s="5">
        <v>27030</v>
      </c>
      <c r="B422" s="5" t="str">
        <f t="shared" si="6"/>
        <v>1974 Q1</v>
      </c>
      <c r="C422" s="2">
        <v>3828</v>
      </c>
    </row>
    <row r="423" spans="1:3" x14ac:dyDescent="0.25">
      <c r="A423" s="5">
        <v>27061</v>
      </c>
      <c r="B423" s="5" t="str">
        <f t="shared" si="6"/>
        <v>1974 Q1</v>
      </c>
      <c r="C423" s="2">
        <v>3868</v>
      </c>
    </row>
    <row r="424" spans="1:3" x14ac:dyDescent="0.25">
      <c r="A424" s="5">
        <v>27089</v>
      </c>
      <c r="B424" s="5" t="str">
        <f t="shared" si="6"/>
        <v>1974 Q1</v>
      </c>
      <c r="C424" s="2">
        <v>3953</v>
      </c>
    </row>
    <row r="425" spans="1:3" x14ac:dyDescent="0.25">
      <c r="A425" s="5">
        <v>27120</v>
      </c>
      <c r="B425" s="5" t="str">
        <f t="shared" si="6"/>
        <v>1974 Q2</v>
      </c>
      <c r="C425" s="2">
        <v>4068</v>
      </c>
    </row>
    <row r="426" spans="1:3" x14ac:dyDescent="0.25">
      <c r="A426" s="5">
        <v>27150</v>
      </c>
      <c r="B426" s="5" t="str">
        <f t="shared" si="6"/>
        <v>1974 Q2</v>
      </c>
      <c r="C426" s="2">
        <v>4196</v>
      </c>
    </row>
    <row r="427" spans="1:3" x14ac:dyDescent="0.25">
      <c r="A427" s="5">
        <v>27181</v>
      </c>
      <c r="B427" s="5" t="str">
        <f t="shared" si="6"/>
        <v>1974 Q2</v>
      </c>
      <c r="C427" s="2">
        <v>4308</v>
      </c>
    </row>
    <row r="428" spans="1:3" x14ac:dyDescent="0.25">
      <c r="A428" s="5">
        <v>27211</v>
      </c>
      <c r="B428" s="5" t="str">
        <f t="shared" si="6"/>
        <v>1974 Q3</v>
      </c>
      <c r="C428" s="2">
        <v>4273</v>
      </c>
    </row>
    <row r="429" spans="1:3" x14ac:dyDescent="0.25">
      <c r="A429" s="5">
        <v>27242</v>
      </c>
      <c r="B429" s="5" t="str">
        <f t="shared" si="6"/>
        <v>1974 Q3</v>
      </c>
      <c r="C429" s="2">
        <v>4353</v>
      </c>
    </row>
    <row r="430" spans="1:3" x14ac:dyDescent="0.25">
      <c r="A430" s="5">
        <v>27273</v>
      </c>
      <c r="B430" s="5" t="str">
        <f t="shared" si="6"/>
        <v>1974 Q3</v>
      </c>
      <c r="C430" s="2">
        <v>4260</v>
      </c>
    </row>
    <row r="431" spans="1:3" x14ac:dyDescent="0.25">
      <c r="A431" s="5">
        <v>27303</v>
      </c>
      <c r="B431" s="5" t="str">
        <f t="shared" si="6"/>
        <v>1974 Q4</v>
      </c>
      <c r="C431" s="2">
        <v>4200</v>
      </c>
    </row>
    <row r="432" spans="1:3" x14ac:dyDescent="0.25">
      <c r="A432" s="5">
        <v>27334</v>
      </c>
      <c r="B432" s="5" t="str">
        <f t="shared" si="6"/>
        <v>1974 Q4</v>
      </c>
      <c r="C432" s="2">
        <v>4035</v>
      </c>
    </row>
    <row r="433" spans="1:3" x14ac:dyDescent="0.25">
      <c r="A433" s="5">
        <v>27364</v>
      </c>
      <c r="B433" s="5" t="str">
        <f t="shared" si="6"/>
        <v>1974 Q4</v>
      </c>
      <c r="C433" s="2">
        <v>3800</v>
      </c>
    </row>
    <row r="434" spans="1:3" x14ac:dyDescent="0.25">
      <c r="A434" s="5">
        <v>27395</v>
      </c>
      <c r="B434" s="5" t="str">
        <f t="shared" si="6"/>
        <v>1975 Q1</v>
      </c>
      <c r="C434" s="2">
        <v>3474</v>
      </c>
    </row>
    <row r="435" spans="1:3" x14ac:dyDescent="0.25">
      <c r="A435" s="5">
        <v>27426</v>
      </c>
      <c r="B435" s="5" t="str">
        <f t="shared" si="6"/>
        <v>1975 Q1</v>
      </c>
      <c r="C435" s="2">
        <v>3322</v>
      </c>
    </row>
    <row r="436" spans="1:3" x14ac:dyDescent="0.25">
      <c r="A436" s="5">
        <v>27454</v>
      </c>
      <c r="B436" s="5" t="str">
        <f t="shared" si="6"/>
        <v>1975 Q1</v>
      </c>
      <c r="C436" s="2">
        <v>3319</v>
      </c>
    </row>
    <row r="437" spans="1:3" x14ac:dyDescent="0.25">
      <c r="A437" s="5">
        <v>27485</v>
      </c>
      <c r="B437" s="5" t="str">
        <f t="shared" si="6"/>
        <v>1975 Q2</v>
      </c>
      <c r="C437" s="2">
        <v>3412</v>
      </c>
    </row>
    <row r="438" spans="1:3" x14ac:dyDescent="0.25">
      <c r="A438" s="5">
        <v>27515</v>
      </c>
      <c r="B438" s="5" t="str">
        <f t="shared" si="6"/>
        <v>1975 Q2</v>
      </c>
      <c r="C438" s="2">
        <v>3553</v>
      </c>
    </row>
    <row r="439" spans="1:3" x14ac:dyDescent="0.25">
      <c r="A439" s="5">
        <v>27546</v>
      </c>
      <c r="B439" s="5" t="str">
        <f t="shared" si="6"/>
        <v>1975 Q2</v>
      </c>
      <c r="C439" s="2">
        <v>3684</v>
      </c>
    </row>
    <row r="440" spans="1:3" x14ac:dyDescent="0.25">
      <c r="A440" s="5">
        <v>27576</v>
      </c>
      <c r="B440" s="5" t="str">
        <f t="shared" si="6"/>
        <v>1975 Q3</v>
      </c>
      <c r="C440" s="2">
        <v>3734</v>
      </c>
    </row>
    <row r="441" spans="1:3" x14ac:dyDescent="0.25">
      <c r="A441" s="5">
        <v>27607</v>
      </c>
      <c r="B441" s="5" t="str">
        <f t="shared" si="6"/>
        <v>1975 Q3</v>
      </c>
      <c r="C441" s="2">
        <v>3842</v>
      </c>
    </row>
    <row r="442" spans="1:3" x14ac:dyDescent="0.25">
      <c r="A442" s="5">
        <v>27638</v>
      </c>
      <c r="B442" s="5" t="str">
        <f t="shared" si="6"/>
        <v>1975 Q3</v>
      </c>
      <c r="C442" s="2">
        <v>3827</v>
      </c>
    </row>
    <row r="443" spans="1:3" x14ac:dyDescent="0.25">
      <c r="A443" s="5">
        <v>27668</v>
      </c>
      <c r="B443" s="5" t="str">
        <f t="shared" si="6"/>
        <v>1975 Q4</v>
      </c>
      <c r="C443" s="2">
        <v>3815</v>
      </c>
    </row>
    <row r="444" spans="1:3" x14ac:dyDescent="0.25">
      <c r="A444" s="5">
        <v>27699</v>
      </c>
      <c r="B444" s="5" t="str">
        <f t="shared" si="6"/>
        <v>1975 Q4</v>
      </c>
      <c r="C444" s="2">
        <v>3731</v>
      </c>
    </row>
    <row r="445" spans="1:3" x14ac:dyDescent="0.25">
      <c r="A445" s="5">
        <v>27729</v>
      </c>
      <c r="B445" s="5" t="str">
        <f t="shared" si="6"/>
        <v>1975 Q4</v>
      </c>
      <c r="C445" s="2">
        <v>3581</v>
      </c>
    </row>
    <row r="446" spans="1:3" x14ac:dyDescent="0.25">
      <c r="A446" s="5">
        <v>27760</v>
      </c>
      <c r="B446" s="5" t="str">
        <f t="shared" si="6"/>
        <v>1976 Q1</v>
      </c>
      <c r="C446" s="2">
        <v>3320</v>
      </c>
    </row>
    <row r="447" spans="1:3" x14ac:dyDescent="0.25">
      <c r="A447" s="5">
        <v>27791</v>
      </c>
      <c r="B447" s="5" t="str">
        <f t="shared" si="6"/>
        <v>1976 Q1</v>
      </c>
      <c r="C447" s="2">
        <v>3273</v>
      </c>
    </row>
    <row r="448" spans="1:3" x14ac:dyDescent="0.25">
      <c r="A448" s="5">
        <v>27820</v>
      </c>
      <c r="B448" s="5" t="str">
        <f t="shared" si="6"/>
        <v>1976 Q1</v>
      </c>
      <c r="C448" s="2">
        <v>3363</v>
      </c>
    </row>
    <row r="449" spans="1:3" x14ac:dyDescent="0.25">
      <c r="A449" s="5">
        <v>27851</v>
      </c>
      <c r="B449" s="5" t="str">
        <f t="shared" si="6"/>
        <v>1976 Q2</v>
      </c>
      <c r="C449" s="2">
        <v>3539</v>
      </c>
    </row>
    <row r="450" spans="1:3" x14ac:dyDescent="0.25">
      <c r="A450" s="5">
        <v>27881</v>
      </c>
      <c r="B450" s="5" t="str">
        <f t="shared" si="6"/>
        <v>1976 Q2</v>
      </c>
      <c r="C450" s="2">
        <v>3655</v>
      </c>
    </row>
    <row r="451" spans="1:3" x14ac:dyDescent="0.25">
      <c r="A451" s="5">
        <v>27912</v>
      </c>
      <c r="B451" s="5" t="str">
        <f t="shared" ref="B451:B514" si="7">YEAR(A451) &amp; " Q" &amp; ROUNDUP(MONTH(A451)/3, 0)</f>
        <v>1976 Q2</v>
      </c>
      <c r="C451" s="2">
        <v>3796</v>
      </c>
    </row>
    <row r="452" spans="1:3" x14ac:dyDescent="0.25">
      <c r="A452" s="5">
        <v>27942</v>
      </c>
      <c r="B452" s="5" t="str">
        <f t="shared" si="7"/>
        <v>1976 Q3</v>
      </c>
      <c r="C452" s="2">
        <v>3869</v>
      </c>
    </row>
    <row r="453" spans="1:3" x14ac:dyDescent="0.25">
      <c r="A453" s="5">
        <v>27973</v>
      </c>
      <c r="B453" s="5" t="str">
        <f t="shared" si="7"/>
        <v>1976 Q3</v>
      </c>
      <c r="C453" s="2">
        <v>3931</v>
      </c>
    </row>
    <row r="454" spans="1:3" x14ac:dyDescent="0.25">
      <c r="A454" s="5">
        <v>28004</v>
      </c>
      <c r="B454" s="5" t="str">
        <f t="shared" si="7"/>
        <v>1976 Q3</v>
      </c>
      <c r="C454" s="2">
        <v>3888</v>
      </c>
    </row>
    <row r="455" spans="1:3" x14ac:dyDescent="0.25">
      <c r="A455" s="5">
        <v>28034</v>
      </c>
      <c r="B455" s="5" t="str">
        <f t="shared" si="7"/>
        <v>1976 Q4</v>
      </c>
      <c r="C455" s="2">
        <v>3873</v>
      </c>
    </row>
    <row r="456" spans="1:3" x14ac:dyDescent="0.25">
      <c r="A456" s="5">
        <v>28065</v>
      </c>
      <c r="B456" s="5" t="str">
        <f t="shared" si="7"/>
        <v>1976 Q4</v>
      </c>
      <c r="C456" s="2">
        <v>3810</v>
      </c>
    </row>
    <row r="457" spans="1:3" x14ac:dyDescent="0.25">
      <c r="A457" s="5">
        <v>28095</v>
      </c>
      <c r="B457" s="5" t="str">
        <f t="shared" si="7"/>
        <v>1976 Q4</v>
      </c>
      <c r="C457" s="2">
        <v>3626</v>
      </c>
    </row>
    <row r="458" spans="1:3" x14ac:dyDescent="0.25">
      <c r="A458" s="5">
        <v>28126</v>
      </c>
      <c r="B458" s="5" t="str">
        <f t="shared" si="7"/>
        <v>1977 Q1</v>
      </c>
      <c r="C458" s="2">
        <v>3283</v>
      </c>
    </row>
    <row r="459" spans="1:3" x14ac:dyDescent="0.25">
      <c r="A459" s="5">
        <v>28157</v>
      </c>
      <c r="B459" s="5" t="str">
        <f t="shared" si="7"/>
        <v>1977 Q1</v>
      </c>
      <c r="C459" s="2">
        <v>3339</v>
      </c>
    </row>
    <row r="460" spans="1:3" x14ac:dyDescent="0.25">
      <c r="A460" s="5">
        <v>28185</v>
      </c>
      <c r="B460" s="5" t="str">
        <f t="shared" si="7"/>
        <v>1977 Q1</v>
      </c>
      <c r="C460" s="2">
        <v>3521</v>
      </c>
    </row>
    <row r="461" spans="1:3" x14ac:dyDescent="0.25">
      <c r="A461" s="5">
        <v>28216</v>
      </c>
      <c r="B461" s="5" t="str">
        <f t="shared" si="7"/>
        <v>1977 Q2</v>
      </c>
      <c r="C461" s="2">
        <v>3763</v>
      </c>
    </row>
    <row r="462" spans="1:3" x14ac:dyDescent="0.25">
      <c r="A462" s="5">
        <v>28246</v>
      </c>
      <c r="B462" s="5" t="str">
        <f t="shared" si="7"/>
        <v>1977 Q2</v>
      </c>
      <c r="C462" s="2">
        <v>3944</v>
      </c>
    </row>
    <row r="463" spans="1:3" x14ac:dyDescent="0.25">
      <c r="A463" s="5">
        <v>28277</v>
      </c>
      <c r="B463" s="5" t="str">
        <f t="shared" si="7"/>
        <v>1977 Q2</v>
      </c>
      <c r="C463" s="2">
        <v>4140</v>
      </c>
    </row>
    <row r="464" spans="1:3" x14ac:dyDescent="0.25">
      <c r="A464" s="5">
        <v>28307</v>
      </c>
      <c r="B464" s="5" t="str">
        <f t="shared" si="7"/>
        <v>1977 Q3</v>
      </c>
      <c r="C464" s="2">
        <v>4240</v>
      </c>
    </row>
    <row r="465" spans="1:3" x14ac:dyDescent="0.25">
      <c r="A465" s="5">
        <v>28338</v>
      </c>
      <c r="B465" s="5" t="str">
        <f t="shared" si="7"/>
        <v>1977 Q3</v>
      </c>
      <c r="C465" s="2">
        <v>4299</v>
      </c>
    </row>
    <row r="466" spans="1:3" x14ac:dyDescent="0.25">
      <c r="A466" s="5">
        <v>28369</v>
      </c>
      <c r="B466" s="5" t="str">
        <f t="shared" si="7"/>
        <v>1977 Q3</v>
      </c>
      <c r="C466" s="2">
        <v>4275</v>
      </c>
    </row>
    <row r="467" spans="1:3" x14ac:dyDescent="0.25">
      <c r="A467" s="5">
        <v>28399</v>
      </c>
      <c r="B467" s="5" t="str">
        <f t="shared" si="7"/>
        <v>1977 Q4</v>
      </c>
      <c r="C467" s="2">
        <v>4262</v>
      </c>
    </row>
    <row r="468" spans="1:3" x14ac:dyDescent="0.25">
      <c r="A468" s="5">
        <v>28430</v>
      </c>
      <c r="B468" s="5" t="str">
        <f t="shared" si="7"/>
        <v>1977 Q4</v>
      </c>
      <c r="C468" s="2">
        <v>4191</v>
      </c>
    </row>
    <row r="469" spans="1:3" x14ac:dyDescent="0.25">
      <c r="A469" s="5">
        <v>28460</v>
      </c>
      <c r="B469" s="5" t="str">
        <f t="shared" si="7"/>
        <v>1977 Q4</v>
      </c>
      <c r="C469" s="2">
        <v>4027</v>
      </c>
    </row>
    <row r="470" spans="1:3" x14ac:dyDescent="0.25">
      <c r="A470" s="5">
        <v>28491</v>
      </c>
      <c r="B470" s="5" t="str">
        <f t="shared" si="7"/>
        <v>1978 Q1</v>
      </c>
      <c r="C470" s="2">
        <v>3646</v>
      </c>
    </row>
    <row r="471" spans="1:3" x14ac:dyDescent="0.25">
      <c r="A471" s="5">
        <v>28522</v>
      </c>
      <c r="B471" s="5" t="str">
        <f t="shared" si="7"/>
        <v>1978 Q1</v>
      </c>
      <c r="C471" s="2">
        <v>3610</v>
      </c>
    </row>
    <row r="472" spans="1:3" x14ac:dyDescent="0.25">
      <c r="A472" s="5">
        <v>28550</v>
      </c>
      <c r="B472" s="5" t="str">
        <f t="shared" si="7"/>
        <v>1978 Q1</v>
      </c>
      <c r="C472" s="2">
        <v>3825</v>
      </c>
    </row>
    <row r="473" spans="1:3" x14ac:dyDescent="0.25">
      <c r="A473" s="5">
        <v>28581</v>
      </c>
      <c r="B473" s="5" t="str">
        <f t="shared" si="7"/>
        <v>1978 Q2</v>
      </c>
      <c r="C473" s="2">
        <v>4162</v>
      </c>
    </row>
    <row r="474" spans="1:3" x14ac:dyDescent="0.25">
      <c r="A474" s="5">
        <v>28611</v>
      </c>
      <c r="B474" s="5" t="str">
        <f t="shared" si="7"/>
        <v>1978 Q2</v>
      </c>
      <c r="C474" s="2">
        <v>4323</v>
      </c>
    </row>
    <row r="475" spans="1:3" x14ac:dyDescent="0.25">
      <c r="A475" s="5">
        <v>28642</v>
      </c>
      <c r="B475" s="5" t="str">
        <f t="shared" si="7"/>
        <v>1978 Q2</v>
      </c>
      <c r="C475" s="2">
        <v>4566</v>
      </c>
    </row>
    <row r="476" spans="1:3" x14ac:dyDescent="0.25">
      <c r="A476" s="5">
        <v>28672</v>
      </c>
      <c r="B476" s="5" t="str">
        <f t="shared" si="7"/>
        <v>1978 Q3</v>
      </c>
      <c r="C476" s="2">
        <v>4672</v>
      </c>
    </row>
    <row r="477" spans="1:3" x14ac:dyDescent="0.25">
      <c r="A477" s="5">
        <v>28703</v>
      </c>
      <c r="B477" s="5" t="str">
        <f t="shared" si="7"/>
        <v>1978 Q3</v>
      </c>
      <c r="C477" s="2">
        <v>4725</v>
      </c>
    </row>
    <row r="478" spans="1:3" x14ac:dyDescent="0.25">
      <c r="A478" s="5">
        <v>28734</v>
      </c>
      <c r="B478" s="5" t="str">
        <f t="shared" si="7"/>
        <v>1978 Q3</v>
      </c>
      <c r="C478" s="2">
        <v>4671</v>
      </c>
    </row>
    <row r="479" spans="1:3" x14ac:dyDescent="0.25">
      <c r="A479" s="5">
        <v>28764</v>
      </c>
      <c r="B479" s="5" t="str">
        <f t="shared" si="7"/>
        <v>1978 Q4</v>
      </c>
      <c r="C479" s="2">
        <v>4678</v>
      </c>
    </row>
    <row r="480" spans="1:3" x14ac:dyDescent="0.25">
      <c r="A480" s="5">
        <v>28795</v>
      </c>
      <c r="B480" s="5" t="str">
        <f t="shared" si="7"/>
        <v>1978 Q4</v>
      </c>
      <c r="C480" s="2">
        <v>4590</v>
      </c>
    </row>
    <row r="481" spans="1:3" x14ac:dyDescent="0.25">
      <c r="A481" s="5">
        <v>28825</v>
      </c>
      <c r="B481" s="5" t="str">
        <f t="shared" si="7"/>
        <v>1978 Q4</v>
      </c>
      <c r="C481" s="2">
        <v>4399</v>
      </c>
    </row>
    <row r="482" spans="1:3" x14ac:dyDescent="0.25">
      <c r="A482" s="5">
        <v>28856</v>
      </c>
      <c r="B482" s="5" t="str">
        <f t="shared" si="7"/>
        <v>1979 Q1</v>
      </c>
      <c r="C482" s="2">
        <v>3988</v>
      </c>
    </row>
    <row r="483" spans="1:3" x14ac:dyDescent="0.25">
      <c r="A483" s="5">
        <v>28887</v>
      </c>
      <c r="B483" s="5" t="str">
        <f t="shared" si="7"/>
        <v>1979 Q1</v>
      </c>
      <c r="C483" s="2">
        <v>3936</v>
      </c>
    </row>
    <row r="484" spans="1:3" x14ac:dyDescent="0.25">
      <c r="A484" s="5">
        <v>28915</v>
      </c>
      <c r="B484" s="5" t="str">
        <f t="shared" si="7"/>
        <v>1979 Q1</v>
      </c>
      <c r="C484" s="2">
        <v>4193</v>
      </c>
    </row>
    <row r="485" spans="1:3" x14ac:dyDescent="0.25">
      <c r="A485" s="5">
        <v>28946</v>
      </c>
      <c r="B485" s="5" t="str">
        <f t="shared" si="7"/>
        <v>1979 Q2</v>
      </c>
      <c r="C485" s="2">
        <v>4361</v>
      </c>
    </row>
    <row r="486" spans="1:3" x14ac:dyDescent="0.25">
      <c r="A486" s="5">
        <v>28976</v>
      </c>
      <c r="B486" s="5" t="str">
        <f t="shared" si="7"/>
        <v>1979 Q2</v>
      </c>
      <c r="C486" s="2">
        <v>4588</v>
      </c>
    </row>
    <row r="487" spans="1:3" x14ac:dyDescent="0.25">
      <c r="A487" s="5">
        <v>29007</v>
      </c>
      <c r="B487" s="5" t="str">
        <f t="shared" si="7"/>
        <v>1979 Q2</v>
      </c>
      <c r="C487" s="2">
        <v>4790</v>
      </c>
    </row>
    <row r="488" spans="1:3" x14ac:dyDescent="0.25">
      <c r="A488" s="5">
        <v>29037</v>
      </c>
      <c r="B488" s="5" t="str">
        <f t="shared" si="7"/>
        <v>1979 Q3</v>
      </c>
      <c r="C488" s="2">
        <v>4890</v>
      </c>
    </row>
    <row r="489" spans="1:3" x14ac:dyDescent="0.25">
      <c r="A489" s="5">
        <v>29068</v>
      </c>
      <c r="B489" s="5" t="str">
        <f t="shared" si="7"/>
        <v>1979 Q3</v>
      </c>
      <c r="C489" s="2">
        <v>4935</v>
      </c>
    </row>
    <row r="490" spans="1:3" x14ac:dyDescent="0.25">
      <c r="A490" s="5">
        <v>29099</v>
      </c>
      <c r="B490" s="5" t="str">
        <f t="shared" si="7"/>
        <v>1979 Q3</v>
      </c>
      <c r="C490" s="2">
        <v>4869</v>
      </c>
    </row>
    <row r="491" spans="1:3" x14ac:dyDescent="0.25">
      <c r="A491" s="5">
        <v>29129</v>
      </c>
      <c r="B491" s="5" t="str">
        <f t="shared" si="7"/>
        <v>1979 Q4</v>
      </c>
      <c r="C491" s="2">
        <v>4853</v>
      </c>
    </row>
    <row r="492" spans="1:3" x14ac:dyDescent="0.25">
      <c r="A492" s="5">
        <v>29160</v>
      </c>
      <c r="B492" s="5" t="str">
        <f t="shared" si="7"/>
        <v>1979 Q4</v>
      </c>
      <c r="C492" s="2">
        <v>4755</v>
      </c>
    </row>
    <row r="493" spans="1:3" x14ac:dyDescent="0.25">
      <c r="A493" s="5">
        <v>29190</v>
      </c>
      <c r="B493" s="5" t="str">
        <f t="shared" si="7"/>
        <v>1979 Q4</v>
      </c>
      <c r="C493" s="2">
        <v>4590</v>
      </c>
    </row>
    <row r="494" spans="1:3" x14ac:dyDescent="0.25">
      <c r="A494" s="5">
        <v>29221</v>
      </c>
      <c r="B494" s="5" t="str">
        <f t="shared" si="7"/>
        <v>1980 Q1</v>
      </c>
      <c r="C494" s="2">
        <v>4246</v>
      </c>
    </row>
    <row r="495" spans="1:3" x14ac:dyDescent="0.25">
      <c r="A495" s="5">
        <v>29252</v>
      </c>
      <c r="B495" s="5" t="str">
        <f t="shared" si="7"/>
        <v>1980 Q1</v>
      </c>
      <c r="C495" s="2">
        <v>4156</v>
      </c>
    </row>
    <row r="496" spans="1:3" x14ac:dyDescent="0.25">
      <c r="A496" s="5">
        <v>29281</v>
      </c>
      <c r="B496" s="5" t="str">
        <f t="shared" si="7"/>
        <v>1980 Q1</v>
      </c>
      <c r="C496" s="2">
        <v>4194</v>
      </c>
    </row>
    <row r="497" spans="1:3" x14ac:dyDescent="0.25">
      <c r="A497" s="5">
        <v>29312</v>
      </c>
      <c r="B497" s="5" t="str">
        <f t="shared" si="7"/>
        <v>1980 Q2</v>
      </c>
      <c r="C497" s="2">
        <v>4311</v>
      </c>
    </row>
    <row r="498" spans="1:3" x14ac:dyDescent="0.25">
      <c r="A498" s="5">
        <v>29342</v>
      </c>
      <c r="B498" s="5" t="str">
        <f t="shared" si="7"/>
        <v>1980 Q2</v>
      </c>
      <c r="C498" s="2">
        <v>4455</v>
      </c>
    </row>
    <row r="499" spans="1:3" x14ac:dyDescent="0.25">
      <c r="A499" s="5">
        <v>29373</v>
      </c>
      <c r="B499" s="5" t="str">
        <f t="shared" si="7"/>
        <v>1980 Q2</v>
      </c>
      <c r="C499" s="2">
        <v>4572</v>
      </c>
    </row>
    <row r="500" spans="1:3" x14ac:dyDescent="0.25">
      <c r="A500" s="5">
        <v>29403</v>
      </c>
      <c r="B500" s="5" t="str">
        <f t="shared" si="7"/>
        <v>1980 Q3</v>
      </c>
      <c r="C500" s="2">
        <v>4613</v>
      </c>
    </row>
    <row r="501" spans="1:3" x14ac:dyDescent="0.25">
      <c r="A501" s="5">
        <v>29434</v>
      </c>
      <c r="B501" s="5" t="str">
        <f t="shared" si="7"/>
        <v>1980 Q3</v>
      </c>
      <c r="C501" s="2">
        <v>4670</v>
      </c>
    </row>
    <row r="502" spans="1:3" x14ac:dyDescent="0.25">
      <c r="A502" s="5">
        <v>29465</v>
      </c>
      <c r="B502" s="5" t="str">
        <f t="shared" si="7"/>
        <v>1980 Q3</v>
      </c>
      <c r="C502" s="2">
        <v>4645</v>
      </c>
    </row>
    <row r="503" spans="1:3" x14ac:dyDescent="0.25">
      <c r="A503" s="5">
        <v>29495</v>
      </c>
      <c r="B503" s="5" t="str">
        <f t="shared" si="7"/>
        <v>1980 Q4</v>
      </c>
      <c r="C503" s="2">
        <v>4647</v>
      </c>
    </row>
    <row r="504" spans="1:3" x14ac:dyDescent="0.25">
      <c r="A504" s="5">
        <v>29526</v>
      </c>
      <c r="B504" s="5" t="str">
        <f t="shared" si="7"/>
        <v>1980 Q4</v>
      </c>
      <c r="C504" s="2">
        <v>4553</v>
      </c>
    </row>
    <row r="505" spans="1:3" x14ac:dyDescent="0.25">
      <c r="A505" s="5">
        <v>29556</v>
      </c>
      <c r="B505" s="5" t="str">
        <f t="shared" si="7"/>
        <v>1980 Q4</v>
      </c>
      <c r="C505" s="2">
        <v>4381</v>
      </c>
    </row>
    <row r="506" spans="1:3" x14ac:dyDescent="0.25">
      <c r="A506" s="5">
        <v>29587</v>
      </c>
      <c r="B506" s="5" t="str">
        <f t="shared" si="7"/>
        <v>1981 Q1</v>
      </c>
      <c r="C506" s="2">
        <v>4000</v>
      </c>
    </row>
    <row r="507" spans="1:3" x14ac:dyDescent="0.25">
      <c r="A507" s="5">
        <v>29618</v>
      </c>
      <c r="B507" s="5" t="str">
        <f t="shared" si="7"/>
        <v>1981 Q1</v>
      </c>
      <c r="C507" s="2">
        <v>3910</v>
      </c>
    </row>
    <row r="508" spans="1:3" x14ac:dyDescent="0.25">
      <c r="A508" s="5">
        <v>29646</v>
      </c>
      <c r="B508" s="5" t="str">
        <f t="shared" si="7"/>
        <v>1981 Q1</v>
      </c>
      <c r="C508" s="2">
        <v>4049</v>
      </c>
    </row>
    <row r="509" spans="1:3" x14ac:dyDescent="0.25">
      <c r="A509" s="5">
        <v>29677</v>
      </c>
      <c r="B509" s="5" t="str">
        <f t="shared" si="7"/>
        <v>1981 Q2</v>
      </c>
      <c r="C509" s="2">
        <v>4249</v>
      </c>
    </row>
    <row r="510" spans="1:3" x14ac:dyDescent="0.25">
      <c r="A510" s="5">
        <v>29707</v>
      </c>
      <c r="B510" s="5" t="str">
        <f t="shared" si="7"/>
        <v>1981 Q2</v>
      </c>
      <c r="C510" s="2">
        <v>4360</v>
      </c>
    </row>
    <row r="511" spans="1:3" x14ac:dyDescent="0.25">
      <c r="A511" s="5">
        <v>29738</v>
      </c>
      <c r="B511" s="5" t="str">
        <f t="shared" si="7"/>
        <v>1981 Q2</v>
      </c>
      <c r="C511" s="2">
        <v>4482</v>
      </c>
    </row>
    <row r="512" spans="1:3" x14ac:dyDescent="0.25">
      <c r="A512" s="5">
        <v>29768</v>
      </c>
      <c r="B512" s="5" t="str">
        <f t="shared" si="7"/>
        <v>1981 Q3</v>
      </c>
      <c r="C512" s="2">
        <v>4553</v>
      </c>
    </row>
    <row r="513" spans="1:3" x14ac:dyDescent="0.25">
      <c r="A513" s="5">
        <v>29799</v>
      </c>
      <c r="B513" s="5" t="str">
        <f t="shared" si="7"/>
        <v>1981 Q3</v>
      </c>
      <c r="C513" s="2">
        <v>4568</v>
      </c>
    </row>
    <row r="514" spans="1:3" x14ac:dyDescent="0.25">
      <c r="A514" s="5">
        <v>29830</v>
      </c>
      <c r="B514" s="5" t="str">
        <f t="shared" si="7"/>
        <v>1981 Q3</v>
      </c>
      <c r="C514" s="2">
        <v>4503</v>
      </c>
    </row>
    <row r="515" spans="1:3" x14ac:dyDescent="0.25">
      <c r="A515" s="5">
        <v>29860</v>
      </c>
      <c r="B515" s="5" t="str">
        <f t="shared" ref="B515:B578" si="8">YEAR(A515) &amp; " Q" &amp; ROUNDUP(MONTH(A515)/3, 0)</f>
        <v>1981 Q4</v>
      </c>
      <c r="C515" s="2">
        <v>4475</v>
      </c>
    </row>
    <row r="516" spans="1:3" x14ac:dyDescent="0.25">
      <c r="A516" s="5">
        <v>29891</v>
      </c>
      <c r="B516" s="5" t="str">
        <f t="shared" si="8"/>
        <v>1981 Q4</v>
      </c>
      <c r="C516" s="2">
        <v>4356</v>
      </c>
    </row>
    <row r="517" spans="1:3" x14ac:dyDescent="0.25">
      <c r="A517" s="5">
        <v>29921</v>
      </c>
      <c r="B517" s="5" t="str">
        <f t="shared" si="8"/>
        <v>1981 Q4</v>
      </c>
      <c r="C517" s="2">
        <v>4142</v>
      </c>
    </row>
    <row r="518" spans="1:3" x14ac:dyDescent="0.25">
      <c r="A518" s="5">
        <v>29952</v>
      </c>
      <c r="B518" s="5" t="str">
        <f t="shared" si="8"/>
        <v>1982 Q1</v>
      </c>
      <c r="C518" s="2">
        <v>3703</v>
      </c>
    </row>
    <row r="519" spans="1:3" x14ac:dyDescent="0.25">
      <c r="A519" s="5">
        <v>29983</v>
      </c>
      <c r="B519" s="5" t="str">
        <f t="shared" si="8"/>
        <v>1982 Q1</v>
      </c>
      <c r="C519" s="2">
        <v>3687</v>
      </c>
    </row>
    <row r="520" spans="1:3" x14ac:dyDescent="0.25">
      <c r="A520" s="5">
        <v>30011</v>
      </c>
      <c r="B520" s="5" t="str">
        <f t="shared" si="8"/>
        <v>1982 Q1</v>
      </c>
      <c r="C520" s="2">
        <v>3760</v>
      </c>
    </row>
    <row r="521" spans="1:3" x14ac:dyDescent="0.25">
      <c r="A521" s="5">
        <v>30042</v>
      </c>
      <c r="B521" s="5" t="str">
        <f t="shared" si="8"/>
        <v>1982 Q2</v>
      </c>
      <c r="C521" s="2">
        <v>3916</v>
      </c>
    </row>
    <row r="522" spans="1:3" x14ac:dyDescent="0.25">
      <c r="A522" s="5">
        <v>30072</v>
      </c>
      <c r="B522" s="5" t="str">
        <f t="shared" si="8"/>
        <v>1982 Q2</v>
      </c>
      <c r="C522" s="2">
        <v>4107</v>
      </c>
    </row>
    <row r="523" spans="1:3" x14ac:dyDescent="0.25">
      <c r="A523" s="5">
        <v>30103</v>
      </c>
      <c r="B523" s="5" t="str">
        <f t="shared" si="8"/>
        <v>1982 Q2</v>
      </c>
      <c r="C523" s="2">
        <v>4198</v>
      </c>
    </row>
    <row r="524" spans="1:3" x14ac:dyDescent="0.25">
      <c r="A524" s="5">
        <v>30133</v>
      </c>
      <c r="B524" s="5" t="str">
        <f t="shared" si="8"/>
        <v>1982 Q3</v>
      </c>
      <c r="C524" s="2">
        <v>4255</v>
      </c>
    </row>
    <row r="525" spans="1:3" x14ac:dyDescent="0.25">
      <c r="A525" s="5">
        <v>30164</v>
      </c>
      <c r="B525" s="5" t="str">
        <f t="shared" si="8"/>
        <v>1982 Q3</v>
      </c>
      <c r="C525" s="2">
        <v>4268</v>
      </c>
    </row>
    <row r="526" spans="1:3" x14ac:dyDescent="0.25">
      <c r="A526" s="5">
        <v>30195</v>
      </c>
      <c r="B526" s="5" t="str">
        <f t="shared" si="8"/>
        <v>1982 Q3</v>
      </c>
      <c r="C526" s="2">
        <v>4217</v>
      </c>
    </row>
    <row r="527" spans="1:3" x14ac:dyDescent="0.25">
      <c r="A527" s="5">
        <v>30225</v>
      </c>
      <c r="B527" s="5" t="str">
        <f t="shared" si="8"/>
        <v>1982 Q4</v>
      </c>
      <c r="C527" s="2">
        <v>4176</v>
      </c>
    </row>
    <row r="528" spans="1:3" x14ac:dyDescent="0.25">
      <c r="A528" s="5">
        <v>30256</v>
      </c>
      <c r="B528" s="5" t="str">
        <f t="shared" si="8"/>
        <v>1982 Q4</v>
      </c>
      <c r="C528" s="2">
        <v>4093</v>
      </c>
    </row>
    <row r="529" spans="1:3" x14ac:dyDescent="0.25">
      <c r="A529" s="5">
        <v>30286</v>
      </c>
      <c r="B529" s="5" t="str">
        <f t="shared" si="8"/>
        <v>1982 Q4</v>
      </c>
      <c r="C529" s="2">
        <v>3907</v>
      </c>
    </row>
    <row r="530" spans="1:3" x14ac:dyDescent="0.25">
      <c r="A530" s="5">
        <v>30317</v>
      </c>
      <c r="B530" s="5" t="str">
        <f t="shared" si="8"/>
        <v>1983 Q1</v>
      </c>
      <c r="C530" s="2">
        <v>3656</v>
      </c>
    </row>
    <row r="531" spans="1:3" x14ac:dyDescent="0.25">
      <c r="A531" s="5">
        <v>30348</v>
      </c>
      <c r="B531" s="5" t="str">
        <f t="shared" si="8"/>
        <v>1983 Q1</v>
      </c>
      <c r="C531" s="2">
        <v>3517</v>
      </c>
    </row>
    <row r="532" spans="1:3" x14ac:dyDescent="0.25">
      <c r="A532" s="5">
        <v>30376</v>
      </c>
      <c r="B532" s="5" t="str">
        <f t="shared" si="8"/>
        <v>1983 Q1</v>
      </c>
      <c r="C532" s="2">
        <v>3588</v>
      </c>
    </row>
    <row r="533" spans="1:3" x14ac:dyDescent="0.25">
      <c r="A533" s="5">
        <v>30407</v>
      </c>
      <c r="B533" s="5" t="str">
        <f t="shared" si="8"/>
        <v>1983 Q2</v>
      </c>
      <c r="C533" s="2">
        <v>3780</v>
      </c>
    </row>
    <row r="534" spans="1:3" x14ac:dyDescent="0.25">
      <c r="A534" s="5">
        <v>30437</v>
      </c>
      <c r="B534" s="5" t="str">
        <f t="shared" si="8"/>
        <v>1983 Q2</v>
      </c>
      <c r="C534" s="2">
        <v>3973</v>
      </c>
    </row>
    <row r="535" spans="1:3" x14ac:dyDescent="0.25">
      <c r="A535" s="5">
        <v>30468</v>
      </c>
      <c r="B535" s="5" t="str">
        <f t="shared" si="8"/>
        <v>1983 Q2</v>
      </c>
      <c r="C535" s="2">
        <v>4177</v>
      </c>
    </row>
    <row r="536" spans="1:3" x14ac:dyDescent="0.25">
      <c r="A536" s="5">
        <v>30498</v>
      </c>
      <c r="B536" s="5" t="str">
        <f t="shared" si="8"/>
        <v>1983 Q3</v>
      </c>
      <c r="C536" s="2">
        <v>4313</v>
      </c>
    </row>
    <row r="537" spans="1:3" x14ac:dyDescent="0.25">
      <c r="A537" s="5">
        <v>30529</v>
      </c>
      <c r="B537" s="5" t="str">
        <f t="shared" si="8"/>
        <v>1983 Q3</v>
      </c>
      <c r="C537" s="2">
        <v>4398</v>
      </c>
    </row>
    <row r="538" spans="1:3" x14ac:dyDescent="0.25">
      <c r="A538" s="5">
        <v>30560</v>
      </c>
      <c r="B538" s="5" t="str">
        <f t="shared" si="8"/>
        <v>1983 Q3</v>
      </c>
      <c r="C538" s="2">
        <v>4401</v>
      </c>
    </row>
    <row r="539" spans="1:3" x14ac:dyDescent="0.25">
      <c r="A539" s="5">
        <v>30590</v>
      </c>
      <c r="B539" s="5" t="str">
        <f t="shared" si="8"/>
        <v>1983 Q4</v>
      </c>
      <c r="C539" s="2">
        <v>4415</v>
      </c>
    </row>
    <row r="540" spans="1:3" x14ac:dyDescent="0.25">
      <c r="A540" s="5">
        <v>30621</v>
      </c>
      <c r="B540" s="5" t="str">
        <f t="shared" si="8"/>
        <v>1983 Q4</v>
      </c>
      <c r="C540" s="2">
        <v>4358</v>
      </c>
    </row>
    <row r="541" spans="1:3" x14ac:dyDescent="0.25">
      <c r="A541" s="5">
        <v>30651</v>
      </c>
      <c r="B541" s="5" t="str">
        <f t="shared" si="8"/>
        <v>1983 Q4</v>
      </c>
      <c r="C541" s="2">
        <v>4199</v>
      </c>
    </row>
    <row r="542" spans="1:3" x14ac:dyDescent="0.25">
      <c r="A542" s="5">
        <v>30682</v>
      </c>
      <c r="B542" s="5" t="str">
        <f t="shared" si="8"/>
        <v>1984 Q1</v>
      </c>
      <c r="C542" s="2">
        <v>3941</v>
      </c>
    </row>
    <row r="543" spans="1:3" x14ac:dyDescent="0.25">
      <c r="A543" s="5">
        <v>30713</v>
      </c>
      <c r="B543" s="5" t="str">
        <f t="shared" si="8"/>
        <v>1984 Q1</v>
      </c>
      <c r="C543" s="2">
        <v>3954</v>
      </c>
    </row>
    <row r="544" spans="1:3" x14ac:dyDescent="0.25">
      <c r="A544" s="5">
        <v>30742</v>
      </c>
      <c r="B544" s="5" t="str">
        <f t="shared" si="8"/>
        <v>1984 Q1</v>
      </c>
      <c r="C544" s="2">
        <v>4033</v>
      </c>
    </row>
    <row r="545" spans="1:3" x14ac:dyDescent="0.25">
      <c r="A545" s="5">
        <v>30773</v>
      </c>
      <c r="B545" s="5" t="str">
        <f t="shared" si="8"/>
        <v>1984 Q2</v>
      </c>
      <c r="C545" s="2">
        <v>4259</v>
      </c>
    </row>
    <row r="546" spans="1:3" x14ac:dyDescent="0.25">
      <c r="A546" s="5">
        <v>30803</v>
      </c>
      <c r="B546" s="5" t="str">
        <f t="shared" si="8"/>
        <v>1984 Q2</v>
      </c>
      <c r="C546" s="2">
        <v>4475</v>
      </c>
    </row>
    <row r="547" spans="1:3" x14ac:dyDescent="0.25">
      <c r="A547" s="5">
        <v>30834</v>
      </c>
      <c r="B547" s="5" t="str">
        <f t="shared" si="8"/>
        <v>1984 Q2</v>
      </c>
      <c r="C547" s="2">
        <v>4681</v>
      </c>
    </row>
    <row r="548" spans="1:3" x14ac:dyDescent="0.25">
      <c r="A548" s="5">
        <v>30864</v>
      </c>
      <c r="B548" s="5" t="str">
        <f t="shared" si="8"/>
        <v>1984 Q3</v>
      </c>
      <c r="C548" s="2">
        <v>4799</v>
      </c>
    </row>
    <row r="549" spans="1:3" x14ac:dyDescent="0.25">
      <c r="A549" s="5">
        <v>30895</v>
      </c>
      <c r="B549" s="5" t="str">
        <f t="shared" si="8"/>
        <v>1984 Q3</v>
      </c>
      <c r="C549" s="2">
        <v>4852</v>
      </c>
    </row>
    <row r="550" spans="1:3" x14ac:dyDescent="0.25">
      <c r="A550" s="5">
        <v>30926</v>
      </c>
      <c r="B550" s="5" t="str">
        <f t="shared" si="8"/>
        <v>1984 Q3</v>
      </c>
      <c r="C550" s="2">
        <v>4845</v>
      </c>
    </row>
    <row r="551" spans="1:3" x14ac:dyDescent="0.25">
      <c r="A551" s="5">
        <v>30956</v>
      </c>
      <c r="B551" s="5" t="str">
        <f t="shared" si="8"/>
        <v>1984 Q4</v>
      </c>
      <c r="C551" s="2">
        <v>4829</v>
      </c>
    </row>
    <row r="552" spans="1:3" x14ac:dyDescent="0.25">
      <c r="A552" s="5">
        <v>30987</v>
      </c>
      <c r="B552" s="5" t="str">
        <f t="shared" si="8"/>
        <v>1984 Q4</v>
      </c>
      <c r="C552" s="2">
        <v>4750</v>
      </c>
    </row>
    <row r="553" spans="1:3" x14ac:dyDescent="0.25">
      <c r="A553" s="5">
        <v>31017</v>
      </c>
      <c r="B553" s="5" t="str">
        <f t="shared" si="8"/>
        <v>1984 Q4</v>
      </c>
      <c r="C553" s="2">
        <v>4598</v>
      </c>
    </row>
    <row r="554" spans="1:3" x14ac:dyDescent="0.25">
      <c r="A554" s="5">
        <v>31048</v>
      </c>
      <c r="B554" s="5" t="str">
        <f t="shared" si="8"/>
        <v>1985 Q1</v>
      </c>
      <c r="C554" s="2">
        <v>4298</v>
      </c>
    </row>
    <row r="555" spans="1:3" x14ac:dyDescent="0.25">
      <c r="A555" s="5">
        <v>31079</v>
      </c>
      <c r="B555" s="5" t="str">
        <f t="shared" si="8"/>
        <v>1985 Q1</v>
      </c>
      <c r="C555" s="2">
        <v>4195</v>
      </c>
    </row>
    <row r="556" spans="1:3" x14ac:dyDescent="0.25">
      <c r="A556" s="5">
        <v>31107</v>
      </c>
      <c r="B556" s="5" t="str">
        <f t="shared" si="8"/>
        <v>1985 Q1</v>
      </c>
      <c r="C556" s="2">
        <v>4362</v>
      </c>
    </row>
    <row r="557" spans="1:3" x14ac:dyDescent="0.25">
      <c r="A557" s="5">
        <v>31138</v>
      </c>
      <c r="B557" s="5" t="str">
        <f t="shared" si="8"/>
        <v>1985 Q2</v>
      </c>
      <c r="C557" s="2">
        <v>4606</v>
      </c>
    </row>
    <row r="558" spans="1:3" x14ac:dyDescent="0.25">
      <c r="A558" s="5">
        <v>31168</v>
      </c>
      <c r="B558" s="5" t="str">
        <f t="shared" si="8"/>
        <v>1985 Q2</v>
      </c>
      <c r="C558" s="2">
        <v>4815</v>
      </c>
    </row>
    <row r="559" spans="1:3" x14ac:dyDescent="0.25">
      <c r="A559" s="5">
        <v>31199</v>
      </c>
      <c r="B559" s="5" t="str">
        <f t="shared" si="8"/>
        <v>1985 Q2</v>
      </c>
      <c r="C559" s="2">
        <v>4965</v>
      </c>
    </row>
    <row r="560" spans="1:3" x14ac:dyDescent="0.25">
      <c r="A560" s="5">
        <v>31229</v>
      </c>
      <c r="B560" s="5" t="str">
        <f t="shared" si="8"/>
        <v>1985 Q3</v>
      </c>
      <c r="C560" s="2">
        <v>5067</v>
      </c>
    </row>
    <row r="561" spans="1:3" x14ac:dyDescent="0.25">
      <c r="A561" s="5">
        <v>31260</v>
      </c>
      <c r="B561" s="5" t="str">
        <f t="shared" si="8"/>
        <v>1985 Q3</v>
      </c>
      <c r="C561" s="2">
        <v>5136</v>
      </c>
    </row>
    <row r="562" spans="1:3" x14ac:dyDescent="0.25">
      <c r="A562" s="5">
        <v>31291</v>
      </c>
      <c r="B562" s="5" t="str">
        <f t="shared" si="8"/>
        <v>1985 Q3</v>
      </c>
      <c r="C562" s="2">
        <v>5121</v>
      </c>
    </row>
    <row r="563" spans="1:3" x14ac:dyDescent="0.25">
      <c r="A563" s="5">
        <v>31321</v>
      </c>
      <c r="B563" s="5" t="str">
        <f t="shared" si="8"/>
        <v>1985 Q4</v>
      </c>
      <c r="C563" s="2">
        <v>5112</v>
      </c>
    </row>
    <row r="564" spans="1:3" x14ac:dyDescent="0.25">
      <c r="A564" s="5">
        <v>31352</v>
      </c>
      <c r="B564" s="5" t="str">
        <f t="shared" si="8"/>
        <v>1985 Q4</v>
      </c>
      <c r="C564" s="2">
        <v>5008</v>
      </c>
    </row>
    <row r="565" spans="1:3" x14ac:dyDescent="0.25">
      <c r="A565" s="5">
        <v>31382</v>
      </c>
      <c r="B565" s="5" t="str">
        <f t="shared" si="8"/>
        <v>1985 Q4</v>
      </c>
      <c r="C565" s="2">
        <v>4829</v>
      </c>
    </row>
    <row r="566" spans="1:3" x14ac:dyDescent="0.25">
      <c r="A566" s="5">
        <v>31413</v>
      </c>
      <c r="B566" s="5" t="str">
        <f t="shared" si="8"/>
        <v>1986 Q1</v>
      </c>
      <c r="C566" s="2">
        <v>4531</v>
      </c>
    </row>
    <row r="567" spans="1:3" x14ac:dyDescent="0.25">
      <c r="A567" s="5">
        <v>31444</v>
      </c>
      <c r="B567" s="5" t="str">
        <f t="shared" si="8"/>
        <v>1986 Q1</v>
      </c>
      <c r="C567" s="2">
        <v>4424</v>
      </c>
    </row>
    <row r="568" spans="1:3" x14ac:dyDescent="0.25">
      <c r="A568" s="5">
        <v>31472</v>
      </c>
      <c r="B568" s="5" t="str">
        <f t="shared" si="8"/>
        <v>1986 Q1</v>
      </c>
      <c r="C568" s="2">
        <v>4538</v>
      </c>
    </row>
    <row r="569" spans="1:3" x14ac:dyDescent="0.25">
      <c r="A569" s="5">
        <v>31503</v>
      </c>
      <c r="B569" s="5" t="str">
        <f t="shared" si="8"/>
        <v>1986 Q2</v>
      </c>
      <c r="C569" s="2">
        <v>4797</v>
      </c>
    </row>
    <row r="570" spans="1:3" x14ac:dyDescent="0.25">
      <c r="A570" s="5">
        <v>31533</v>
      </c>
      <c r="B570" s="5" t="str">
        <f t="shared" si="8"/>
        <v>1986 Q2</v>
      </c>
      <c r="C570" s="2">
        <v>4960</v>
      </c>
    </row>
    <row r="571" spans="1:3" x14ac:dyDescent="0.25">
      <c r="A571" s="5">
        <v>31564</v>
      </c>
      <c r="B571" s="5" t="str">
        <f t="shared" si="8"/>
        <v>1986 Q2</v>
      </c>
      <c r="C571" s="2">
        <v>5098</v>
      </c>
    </row>
    <row r="572" spans="1:3" x14ac:dyDescent="0.25">
      <c r="A572" s="5">
        <v>31594</v>
      </c>
      <c r="B572" s="5" t="str">
        <f t="shared" si="8"/>
        <v>1986 Q3</v>
      </c>
      <c r="C572" s="2">
        <v>5206</v>
      </c>
    </row>
    <row r="573" spans="1:3" x14ac:dyDescent="0.25">
      <c r="A573" s="5">
        <v>31625</v>
      </c>
      <c r="B573" s="5" t="str">
        <f t="shared" si="8"/>
        <v>1986 Q3</v>
      </c>
      <c r="C573" s="2">
        <v>5265</v>
      </c>
    </row>
    <row r="574" spans="1:3" x14ac:dyDescent="0.25">
      <c r="A574" s="5">
        <v>31656</v>
      </c>
      <c r="B574" s="5" t="str">
        <f t="shared" si="8"/>
        <v>1986 Q3</v>
      </c>
      <c r="C574" s="2">
        <v>5207</v>
      </c>
    </row>
    <row r="575" spans="1:3" x14ac:dyDescent="0.25">
      <c r="A575" s="5">
        <v>31686</v>
      </c>
      <c r="B575" s="5" t="str">
        <f t="shared" si="8"/>
        <v>1986 Q4</v>
      </c>
      <c r="C575" s="2">
        <v>5199</v>
      </c>
    </row>
    <row r="576" spans="1:3" x14ac:dyDescent="0.25">
      <c r="A576" s="5">
        <v>31717</v>
      </c>
      <c r="B576" s="5" t="str">
        <f t="shared" si="8"/>
        <v>1986 Q4</v>
      </c>
      <c r="C576" s="2">
        <v>5087</v>
      </c>
    </row>
    <row r="577" spans="1:3" x14ac:dyDescent="0.25">
      <c r="A577" s="5">
        <v>31747</v>
      </c>
      <c r="B577" s="5" t="str">
        <f t="shared" si="8"/>
        <v>1986 Q4</v>
      </c>
      <c r="C577" s="2">
        <v>4932</v>
      </c>
    </row>
    <row r="578" spans="1:3" x14ac:dyDescent="0.25">
      <c r="A578" s="5">
        <v>31778</v>
      </c>
      <c r="B578" s="5" t="str">
        <f t="shared" si="8"/>
        <v>1987 Q1</v>
      </c>
      <c r="C578" s="2">
        <v>4622</v>
      </c>
    </row>
    <row r="579" spans="1:3" x14ac:dyDescent="0.25">
      <c r="A579" s="5">
        <v>31809</v>
      </c>
      <c r="B579" s="5" t="str">
        <f t="shared" ref="B579:B642" si="9">YEAR(A579) &amp; " Q" &amp; ROUNDUP(MONTH(A579)/3, 0)</f>
        <v>1987 Q1</v>
      </c>
      <c r="C579" s="2">
        <v>4550</v>
      </c>
    </row>
    <row r="580" spans="1:3" x14ac:dyDescent="0.25">
      <c r="A580" s="5">
        <v>31837</v>
      </c>
      <c r="B580" s="5" t="str">
        <f t="shared" si="9"/>
        <v>1987 Q1</v>
      </c>
      <c r="C580" s="2">
        <v>4655</v>
      </c>
    </row>
    <row r="581" spans="1:3" x14ac:dyDescent="0.25">
      <c r="A581" s="5">
        <v>31868</v>
      </c>
      <c r="B581" s="5" t="str">
        <f t="shared" si="9"/>
        <v>1987 Q2</v>
      </c>
      <c r="C581" s="2">
        <v>4904</v>
      </c>
    </row>
    <row r="582" spans="1:3" x14ac:dyDescent="0.25">
      <c r="A582" s="5">
        <v>31898</v>
      </c>
      <c r="B582" s="5" t="str">
        <f t="shared" si="9"/>
        <v>1987 Q2</v>
      </c>
      <c r="C582" s="2">
        <v>5118</v>
      </c>
    </row>
    <row r="583" spans="1:3" x14ac:dyDescent="0.25">
      <c r="A583" s="5">
        <v>31929</v>
      </c>
      <c r="B583" s="5" t="str">
        <f t="shared" si="9"/>
        <v>1987 Q2</v>
      </c>
      <c r="C583" s="2">
        <v>5274</v>
      </c>
    </row>
    <row r="584" spans="1:3" x14ac:dyDescent="0.25">
      <c r="A584" s="5">
        <v>31959</v>
      </c>
      <c r="B584" s="5" t="str">
        <f t="shared" si="9"/>
        <v>1987 Q3</v>
      </c>
      <c r="C584" s="2">
        <v>5378</v>
      </c>
    </row>
    <row r="585" spans="1:3" x14ac:dyDescent="0.25">
      <c r="A585" s="5">
        <v>31990</v>
      </c>
      <c r="B585" s="5" t="str">
        <f t="shared" si="9"/>
        <v>1987 Q3</v>
      </c>
      <c r="C585" s="2">
        <v>5432</v>
      </c>
    </row>
    <row r="586" spans="1:3" x14ac:dyDescent="0.25">
      <c r="A586" s="5">
        <v>32021</v>
      </c>
      <c r="B586" s="5" t="str">
        <f t="shared" si="9"/>
        <v>1987 Q3</v>
      </c>
      <c r="C586" s="2">
        <v>5362</v>
      </c>
    </row>
    <row r="587" spans="1:3" x14ac:dyDescent="0.25">
      <c r="A587" s="5">
        <v>32051</v>
      </c>
      <c r="B587" s="5" t="str">
        <f t="shared" si="9"/>
        <v>1987 Q4</v>
      </c>
      <c r="C587" s="2">
        <v>5386</v>
      </c>
    </row>
    <row r="588" spans="1:3" x14ac:dyDescent="0.25">
      <c r="A588" s="5">
        <v>32082</v>
      </c>
      <c r="B588" s="5" t="str">
        <f t="shared" si="9"/>
        <v>1987 Q4</v>
      </c>
      <c r="C588" s="2">
        <v>5281</v>
      </c>
    </row>
    <row r="589" spans="1:3" x14ac:dyDescent="0.25">
      <c r="A589" s="5">
        <v>32112</v>
      </c>
      <c r="B589" s="5" t="str">
        <f t="shared" si="9"/>
        <v>1987 Q4</v>
      </c>
      <c r="C589" s="2">
        <v>5112</v>
      </c>
    </row>
    <row r="590" spans="1:3" x14ac:dyDescent="0.25">
      <c r="A590" s="5">
        <v>32143</v>
      </c>
      <c r="B590" s="5" t="str">
        <f t="shared" si="9"/>
        <v>1988 Q1</v>
      </c>
      <c r="C590" s="2">
        <v>4703</v>
      </c>
    </row>
    <row r="591" spans="1:3" x14ac:dyDescent="0.25">
      <c r="A591" s="5">
        <v>32174</v>
      </c>
      <c r="B591" s="5" t="str">
        <f t="shared" si="9"/>
        <v>1988 Q1</v>
      </c>
      <c r="C591" s="2">
        <v>4668</v>
      </c>
    </row>
    <row r="592" spans="1:3" x14ac:dyDescent="0.25">
      <c r="A592" s="5">
        <v>32203</v>
      </c>
      <c r="B592" s="5" t="str">
        <f t="shared" si="9"/>
        <v>1988 Q1</v>
      </c>
      <c r="C592" s="2">
        <v>4812</v>
      </c>
    </row>
    <row r="593" spans="1:3" x14ac:dyDescent="0.25">
      <c r="A593" s="5">
        <v>32234</v>
      </c>
      <c r="B593" s="5" t="str">
        <f t="shared" si="9"/>
        <v>1988 Q2</v>
      </c>
      <c r="C593" s="2">
        <v>5079</v>
      </c>
    </row>
    <row r="594" spans="1:3" x14ac:dyDescent="0.25">
      <c r="A594" s="5">
        <v>32264</v>
      </c>
      <c r="B594" s="5" t="str">
        <f t="shared" si="9"/>
        <v>1988 Q2</v>
      </c>
      <c r="C594" s="2">
        <v>5263</v>
      </c>
    </row>
    <row r="595" spans="1:3" x14ac:dyDescent="0.25">
      <c r="A595" s="5">
        <v>32295</v>
      </c>
      <c r="B595" s="5" t="str">
        <f t="shared" si="9"/>
        <v>1988 Q2</v>
      </c>
      <c r="C595" s="2">
        <v>5457</v>
      </c>
    </row>
    <row r="596" spans="1:3" x14ac:dyDescent="0.25">
      <c r="A596" s="5">
        <v>32325</v>
      </c>
      <c r="B596" s="5" t="str">
        <f t="shared" si="9"/>
        <v>1988 Q3</v>
      </c>
      <c r="C596" s="2">
        <v>5566</v>
      </c>
    </row>
    <row r="597" spans="1:3" x14ac:dyDescent="0.25">
      <c r="A597" s="5">
        <v>32356</v>
      </c>
      <c r="B597" s="5" t="str">
        <f t="shared" si="9"/>
        <v>1988 Q3</v>
      </c>
      <c r="C597" s="2">
        <v>5604</v>
      </c>
    </row>
    <row r="598" spans="1:3" x14ac:dyDescent="0.25">
      <c r="A598" s="5">
        <v>32387</v>
      </c>
      <c r="B598" s="5" t="str">
        <f t="shared" si="9"/>
        <v>1988 Q3</v>
      </c>
      <c r="C598" s="2">
        <v>5538</v>
      </c>
    </row>
    <row r="599" spans="1:3" x14ac:dyDescent="0.25">
      <c r="A599" s="5">
        <v>32417</v>
      </c>
      <c r="B599" s="5" t="str">
        <f t="shared" si="9"/>
        <v>1988 Q4</v>
      </c>
      <c r="C599" s="2">
        <v>5502</v>
      </c>
    </row>
    <row r="600" spans="1:3" x14ac:dyDescent="0.25">
      <c r="A600" s="5">
        <v>32448</v>
      </c>
      <c r="B600" s="5" t="str">
        <f t="shared" si="9"/>
        <v>1988 Q4</v>
      </c>
      <c r="C600" s="2">
        <v>5401</v>
      </c>
    </row>
    <row r="601" spans="1:3" x14ac:dyDescent="0.25">
      <c r="A601" s="5">
        <v>32478</v>
      </c>
      <c r="B601" s="5" t="str">
        <f t="shared" si="9"/>
        <v>1988 Q4</v>
      </c>
      <c r="C601" s="2">
        <v>5205</v>
      </c>
    </row>
    <row r="602" spans="1:3" x14ac:dyDescent="0.25">
      <c r="A602" s="5">
        <v>32509</v>
      </c>
      <c r="B602" s="5" t="str">
        <f t="shared" si="9"/>
        <v>1989 Q1</v>
      </c>
      <c r="C602" s="2">
        <v>4891</v>
      </c>
    </row>
    <row r="603" spans="1:3" x14ac:dyDescent="0.25">
      <c r="A603" s="5">
        <v>32540</v>
      </c>
      <c r="B603" s="5" t="str">
        <f t="shared" si="9"/>
        <v>1989 Q1</v>
      </c>
      <c r="C603" s="2">
        <v>4785</v>
      </c>
    </row>
    <row r="604" spans="1:3" x14ac:dyDescent="0.25">
      <c r="A604" s="5">
        <v>32568</v>
      </c>
      <c r="B604" s="5" t="str">
        <f t="shared" si="9"/>
        <v>1989 Q1</v>
      </c>
      <c r="C604" s="2">
        <v>4866</v>
      </c>
    </row>
    <row r="605" spans="1:3" x14ac:dyDescent="0.25">
      <c r="A605" s="5">
        <v>32599</v>
      </c>
      <c r="B605" s="5" t="str">
        <f t="shared" si="9"/>
        <v>1989 Q2</v>
      </c>
      <c r="C605" s="2">
        <v>5143</v>
      </c>
    </row>
    <row r="606" spans="1:3" x14ac:dyDescent="0.25">
      <c r="A606" s="5">
        <v>32629</v>
      </c>
      <c r="B606" s="5" t="str">
        <f t="shared" si="9"/>
        <v>1989 Q2</v>
      </c>
      <c r="C606" s="2">
        <v>5334</v>
      </c>
    </row>
    <row r="607" spans="1:3" x14ac:dyDescent="0.25">
      <c r="A607" s="5">
        <v>32660</v>
      </c>
      <c r="B607" s="5" t="str">
        <f t="shared" si="9"/>
        <v>1989 Q2</v>
      </c>
      <c r="C607" s="2">
        <v>5499</v>
      </c>
    </row>
    <row r="608" spans="1:3" x14ac:dyDescent="0.25">
      <c r="A608" s="5">
        <v>32690</v>
      </c>
      <c r="B608" s="5" t="str">
        <f t="shared" si="9"/>
        <v>1989 Q3</v>
      </c>
      <c r="C608" s="2">
        <v>5617</v>
      </c>
    </row>
    <row r="609" spans="1:3" x14ac:dyDescent="0.25">
      <c r="A609" s="5">
        <v>32721</v>
      </c>
      <c r="B609" s="5" t="str">
        <f t="shared" si="9"/>
        <v>1989 Q3</v>
      </c>
      <c r="C609" s="2">
        <v>5671</v>
      </c>
    </row>
    <row r="610" spans="1:3" x14ac:dyDescent="0.25">
      <c r="A610" s="5">
        <v>32752</v>
      </c>
      <c r="B610" s="5" t="str">
        <f t="shared" si="9"/>
        <v>1989 Q3</v>
      </c>
      <c r="C610" s="2">
        <v>5597</v>
      </c>
    </row>
    <row r="611" spans="1:3" x14ac:dyDescent="0.25">
      <c r="A611" s="5">
        <v>32782</v>
      </c>
      <c r="B611" s="5" t="str">
        <f t="shared" si="9"/>
        <v>1989 Q4</v>
      </c>
      <c r="C611" s="2">
        <v>5586</v>
      </c>
    </row>
    <row r="612" spans="1:3" x14ac:dyDescent="0.25">
      <c r="A612" s="5">
        <v>32813</v>
      </c>
      <c r="B612" s="5" t="str">
        <f t="shared" si="9"/>
        <v>1989 Q4</v>
      </c>
      <c r="C612" s="2">
        <v>5490</v>
      </c>
    </row>
    <row r="613" spans="1:3" x14ac:dyDescent="0.25">
      <c r="A613" s="5">
        <v>32843</v>
      </c>
      <c r="B613" s="5" t="str">
        <f t="shared" si="9"/>
        <v>1989 Q4</v>
      </c>
      <c r="C613" s="2">
        <v>5231</v>
      </c>
    </row>
    <row r="614" spans="1:3" x14ac:dyDescent="0.25">
      <c r="A614" s="5">
        <v>32874</v>
      </c>
      <c r="B614" s="5" t="str">
        <f t="shared" si="9"/>
        <v>1990 Q1</v>
      </c>
      <c r="C614" s="2">
        <v>4974</v>
      </c>
    </row>
    <row r="615" spans="1:3" x14ac:dyDescent="0.25">
      <c r="A615" s="5">
        <v>32905</v>
      </c>
      <c r="B615" s="5" t="str">
        <f t="shared" si="9"/>
        <v>1990 Q1</v>
      </c>
      <c r="C615" s="2">
        <v>4933</v>
      </c>
    </row>
    <row r="616" spans="1:3" x14ac:dyDescent="0.25">
      <c r="A616" s="5">
        <v>32933</v>
      </c>
      <c r="B616" s="5" t="str">
        <f t="shared" si="9"/>
        <v>1990 Q1</v>
      </c>
      <c r="C616" s="2">
        <v>4989</v>
      </c>
    </row>
    <row r="617" spans="1:3" x14ac:dyDescent="0.25">
      <c r="A617" s="5">
        <v>32964</v>
      </c>
      <c r="B617" s="5" t="str">
        <f t="shared" si="9"/>
        <v>1990 Q2</v>
      </c>
      <c r="C617" s="2">
        <v>5174</v>
      </c>
    </row>
    <row r="618" spans="1:3" x14ac:dyDescent="0.25">
      <c r="A618" s="5">
        <v>32994</v>
      </c>
      <c r="B618" s="5" t="str">
        <f t="shared" si="9"/>
        <v>1990 Q2</v>
      </c>
      <c r="C618" s="2">
        <v>5370</v>
      </c>
    </row>
    <row r="619" spans="1:3" x14ac:dyDescent="0.25">
      <c r="A619" s="5">
        <v>33025</v>
      </c>
      <c r="B619" s="5" t="str">
        <f t="shared" si="9"/>
        <v>1990 Q2</v>
      </c>
      <c r="C619" s="2">
        <v>5523</v>
      </c>
    </row>
    <row r="620" spans="1:3" x14ac:dyDescent="0.25">
      <c r="A620" s="5">
        <v>33055</v>
      </c>
      <c r="B620" s="5" t="str">
        <f t="shared" si="9"/>
        <v>1990 Q3</v>
      </c>
      <c r="C620" s="2">
        <v>5580</v>
      </c>
    </row>
    <row r="621" spans="1:3" x14ac:dyDescent="0.25">
      <c r="A621" s="5">
        <v>33086</v>
      </c>
      <c r="B621" s="5" t="str">
        <f t="shared" si="9"/>
        <v>1990 Q3</v>
      </c>
      <c r="C621" s="2">
        <v>5581</v>
      </c>
    </row>
    <row r="622" spans="1:3" x14ac:dyDescent="0.25">
      <c r="A622" s="5">
        <v>33117</v>
      </c>
      <c r="B622" s="5" t="str">
        <f t="shared" si="9"/>
        <v>1990 Q3</v>
      </c>
      <c r="C622" s="2">
        <v>5487</v>
      </c>
    </row>
    <row r="623" spans="1:3" x14ac:dyDescent="0.25">
      <c r="A623" s="5">
        <v>33147</v>
      </c>
      <c r="B623" s="5" t="str">
        <f t="shared" si="9"/>
        <v>1990 Q4</v>
      </c>
      <c r="C623" s="2">
        <v>5379</v>
      </c>
    </row>
    <row r="624" spans="1:3" x14ac:dyDescent="0.25">
      <c r="A624" s="5">
        <v>33178</v>
      </c>
      <c r="B624" s="5" t="str">
        <f t="shared" si="9"/>
        <v>1990 Q4</v>
      </c>
      <c r="C624" s="2">
        <v>5208</v>
      </c>
    </row>
    <row r="625" spans="1:3" x14ac:dyDescent="0.25">
      <c r="A625" s="5">
        <v>33208</v>
      </c>
      <c r="B625" s="5" t="str">
        <f t="shared" si="9"/>
        <v>1990 Q4</v>
      </c>
      <c r="C625" s="2">
        <v>4963</v>
      </c>
    </row>
    <row r="626" spans="1:3" x14ac:dyDescent="0.25">
      <c r="A626" s="5">
        <v>33239</v>
      </c>
      <c r="B626" s="5" t="str">
        <f t="shared" si="9"/>
        <v>1991 Q1</v>
      </c>
      <c r="C626" s="2">
        <v>4530</v>
      </c>
    </row>
    <row r="627" spans="1:3" x14ac:dyDescent="0.25">
      <c r="A627" s="5">
        <v>33270</v>
      </c>
      <c r="B627" s="5" t="str">
        <f t="shared" si="9"/>
        <v>1991 Q1</v>
      </c>
      <c r="C627" s="2">
        <v>4451</v>
      </c>
    </row>
    <row r="628" spans="1:3" x14ac:dyDescent="0.25">
      <c r="A628" s="5">
        <v>33298</v>
      </c>
      <c r="B628" s="5" t="str">
        <f t="shared" si="9"/>
        <v>1991 Q1</v>
      </c>
      <c r="C628" s="2">
        <v>4485</v>
      </c>
    </row>
    <row r="629" spans="1:3" x14ac:dyDescent="0.25">
      <c r="A629" s="5">
        <v>33329</v>
      </c>
      <c r="B629" s="5" t="str">
        <f t="shared" si="9"/>
        <v>1991 Q2</v>
      </c>
      <c r="C629" s="2">
        <v>4666</v>
      </c>
    </row>
    <row r="630" spans="1:3" x14ac:dyDescent="0.25">
      <c r="A630" s="5">
        <v>33359</v>
      </c>
      <c r="B630" s="5" t="str">
        <f t="shared" si="9"/>
        <v>1991 Q2</v>
      </c>
      <c r="C630" s="2">
        <v>4853</v>
      </c>
    </row>
    <row r="631" spans="1:3" x14ac:dyDescent="0.25">
      <c r="A631" s="5">
        <v>33390</v>
      </c>
      <c r="B631" s="5" t="str">
        <f t="shared" si="9"/>
        <v>1991 Q2</v>
      </c>
      <c r="C631" s="2">
        <v>4990</v>
      </c>
    </row>
    <row r="632" spans="1:3" x14ac:dyDescent="0.25">
      <c r="A632" s="5">
        <v>33420</v>
      </c>
      <c r="B632" s="5" t="str">
        <f t="shared" si="9"/>
        <v>1991 Q3</v>
      </c>
      <c r="C632" s="2">
        <v>5053</v>
      </c>
    </row>
    <row r="633" spans="1:3" x14ac:dyDescent="0.25">
      <c r="A633" s="5">
        <v>33451</v>
      </c>
      <c r="B633" s="5" t="str">
        <f t="shared" si="9"/>
        <v>1991 Q3</v>
      </c>
      <c r="C633" s="2">
        <v>5073</v>
      </c>
    </row>
    <row r="634" spans="1:3" x14ac:dyDescent="0.25">
      <c r="A634" s="5">
        <v>33482</v>
      </c>
      <c r="B634" s="5" t="str">
        <f t="shared" si="9"/>
        <v>1991 Q3</v>
      </c>
      <c r="C634" s="2">
        <v>5011</v>
      </c>
    </row>
    <row r="635" spans="1:3" x14ac:dyDescent="0.25">
      <c r="A635" s="5">
        <v>33512</v>
      </c>
      <c r="B635" s="5" t="str">
        <f t="shared" si="9"/>
        <v>1991 Q4</v>
      </c>
      <c r="C635" s="2">
        <v>4939</v>
      </c>
    </row>
    <row r="636" spans="1:3" x14ac:dyDescent="0.25">
      <c r="A636" s="5">
        <v>33543</v>
      </c>
      <c r="B636" s="5" t="str">
        <f t="shared" si="9"/>
        <v>1991 Q4</v>
      </c>
      <c r="C636" s="2">
        <v>4751</v>
      </c>
    </row>
    <row r="637" spans="1:3" x14ac:dyDescent="0.25">
      <c r="A637" s="5">
        <v>33573</v>
      </c>
      <c r="B637" s="5" t="str">
        <f t="shared" si="9"/>
        <v>1991 Q4</v>
      </c>
      <c r="C637" s="2">
        <v>4562</v>
      </c>
    </row>
    <row r="638" spans="1:3" x14ac:dyDescent="0.25">
      <c r="A638" s="5">
        <v>33604</v>
      </c>
      <c r="B638" s="5" t="str">
        <f t="shared" si="9"/>
        <v>1992 Q1</v>
      </c>
      <c r="C638" s="2">
        <v>4235</v>
      </c>
    </row>
    <row r="639" spans="1:3" x14ac:dyDescent="0.25">
      <c r="A639" s="5">
        <v>33635</v>
      </c>
      <c r="B639" s="5" t="str">
        <f t="shared" si="9"/>
        <v>1992 Q1</v>
      </c>
      <c r="C639" s="2">
        <v>4146</v>
      </c>
    </row>
    <row r="640" spans="1:3" x14ac:dyDescent="0.25">
      <c r="A640" s="5">
        <v>33664</v>
      </c>
      <c r="B640" s="5" t="str">
        <f t="shared" si="9"/>
        <v>1992 Q1</v>
      </c>
      <c r="C640" s="2">
        <v>4231</v>
      </c>
    </row>
    <row r="641" spans="1:3" x14ac:dyDescent="0.25">
      <c r="A641" s="5">
        <v>33695</v>
      </c>
      <c r="B641" s="5" t="str">
        <f t="shared" si="9"/>
        <v>1992 Q2</v>
      </c>
      <c r="C641" s="2">
        <v>4450</v>
      </c>
    </row>
    <row r="642" spans="1:3" x14ac:dyDescent="0.25">
      <c r="A642" s="5">
        <v>33725</v>
      </c>
      <c r="B642" s="5" t="str">
        <f t="shared" si="9"/>
        <v>1992 Q2</v>
      </c>
      <c r="C642" s="2">
        <v>4663</v>
      </c>
    </row>
    <row r="643" spans="1:3" x14ac:dyDescent="0.25">
      <c r="A643" s="5">
        <v>33756</v>
      </c>
      <c r="B643" s="5" t="str">
        <f t="shared" ref="B643:B706" si="10">YEAR(A643) &amp; " Q" &amp; ROUNDUP(MONTH(A643)/3, 0)</f>
        <v>1992 Q2</v>
      </c>
      <c r="C643" s="2">
        <v>4791</v>
      </c>
    </row>
    <row r="644" spans="1:3" x14ac:dyDescent="0.25">
      <c r="A644" s="5">
        <v>33786</v>
      </c>
      <c r="B644" s="5" t="str">
        <f t="shared" si="10"/>
        <v>1992 Q3</v>
      </c>
      <c r="C644" s="2">
        <v>4869</v>
      </c>
    </row>
    <row r="645" spans="1:3" x14ac:dyDescent="0.25">
      <c r="A645" s="5">
        <v>33817</v>
      </c>
      <c r="B645" s="5" t="str">
        <f t="shared" si="10"/>
        <v>1992 Q3</v>
      </c>
      <c r="C645" s="2">
        <v>4918</v>
      </c>
    </row>
    <row r="646" spans="1:3" x14ac:dyDescent="0.25">
      <c r="A646" s="5">
        <v>33848</v>
      </c>
      <c r="B646" s="5" t="str">
        <f t="shared" si="10"/>
        <v>1992 Q3</v>
      </c>
      <c r="C646" s="2">
        <v>4861</v>
      </c>
    </row>
    <row r="647" spans="1:3" x14ac:dyDescent="0.25">
      <c r="A647" s="5">
        <v>33878</v>
      </c>
      <c r="B647" s="5" t="str">
        <f t="shared" si="10"/>
        <v>1992 Q4</v>
      </c>
      <c r="C647" s="2">
        <v>4853</v>
      </c>
    </row>
    <row r="648" spans="1:3" x14ac:dyDescent="0.25">
      <c r="A648" s="5">
        <v>33909</v>
      </c>
      <c r="B648" s="5" t="str">
        <f t="shared" si="10"/>
        <v>1992 Q4</v>
      </c>
      <c r="C648" s="2">
        <v>4730</v>
      </c>
    </row>
    <row r="649" spans="1:3" x14ac:dyDescent="0.25">
      <c r="A649" s="5">
        <v>33939</v>
      </c>
      <c r="B649" s="5" t="str">
        <f t="shared" si="10"/>
        <v>1992 Q4</v>
      </c>
      <c r="C649" s="2">
        <v>4544</v>
      </c>
    </row>
    <row r="650" spans="1:3" x14ac:dyDescent="0.25">
      <c r="A650" s="5">
        <v>33970</v>
      </c>
      <c r="B650" s="5" t="str">
        <f t="shared" si="10"/>
        <v>1993 Q1</v>
      </c>
      <c r="C650" s="2">
        <v>4233</v>
      </c>
    </row>
    <row r="651" spans="1:3" x14ac:dyDescent="0.25">
      <c r="A651" s="5">
        <v>34001</v>
      </c>
      <c r="B651" s="5" t="str">
        <f t="shared" si="10"/>
        <v>1993 Q1</v>
      </c>
      <c r="C651" s="2">
        <v>4247</v>
      </c>
    </row>
    <row r="652" spans="1:3" x14ac:dyDescent="0.25">
      <c r="A652" s="5">
        <v>34029</v>
      </c>
      <c r="B652" s="5" t="str">
        <f t="shared" si="10"/>
        <v>1993 Q1</v>
      </c>
      <c r="C652" s="2">
        <v>4287</v>
      </c>
    </row>
    <row r="653" spans="1:3" x14ac:dyDescent="0.25">
      <c r="A653" s="5">
        <v>34060</v>
      </c>
      <c r="B653" s="5" t="str">
        <f t="shared" si="10"/>
        <v>1993 Q2</v>
      </c>
      <c r="C653" s="2">
        <v>4542</v>
      </c>
    </row>
    <row r="654" spans="1:3" x14ac:dyDescent="0.25">
      <c r="A654" s="5">
        <v>34090</v>
      </c>
      <c r="B654" s="5" t="str">
        <f t="shared" si="10"/>
        <v>1993 Q2</v>
      </c>
      <c r="C654" s="2">
        <v>4816</v>
      </c>
    </row>
    <row r="655" spans="1:3" x14ac:dyDescent="0.25">
      <c r="A655" s="5">
        <v>34121</v>
      </c>
      <c r="B655" s="5" t="str">
        <f t="shared" si="10"/>
        <v>1993 Q2</v>
      </c>
      <c r="C655" s="2">
        <v>4968</v>
      </c>
    </row>
    <row r="656" spans="1:3" x14ac:dyDescent="0.25">
      <c r="A656" s="5">
        <v>34151</v>
      </c>
      <c r="B656" s="5" t="str">
        <f t="shared" si="10"/>
        <v>1993 Q3</v>
      </c>
      <c r="C656" s="2">
        <v>5085</v>
      </c>
    </row>
    <row r="657" spans="1:3" x14ac:dyDescent="0.25">
      <c r="A657" s="5">
        <v>34182</v>
      </c>
      <c r="B657" s="5" t="str">
        <f t="shared" si="10"/>
        <v>1993 Q3</v>
      </c>
      <c r="C657" s="2">
        <v>5138</v>
      </c>
    </row>
    <row r="658" spans="1:3" x14ac:dyDescent="0.25">
      <c r="A658" s="5">
        <v>34213</v>
      </c>
      <c r="B658" s="5" t="str">
        <f t="shared" si="10"/>
        <v>1993 Q3</v>
      </c>
      <c r="C658" s="2">
        <v>5094</v>
      </c>
    </row>
    <row r="659" spans="1:3" x14ac:dyDescent="0.25">
      <c r="A659" s="5">
        <v>34243</v>
      </c>
      <c r="B659" s="5" t="str">
        <f t="shared" si="10"/>
        <v>1993 Q4</v>
      </c>
      <c r="C659" s="2">
        <v>5105</v>
      </c>
    </row>
    <row r="660" spans="1:3" x14ac:dyDescent="0.25">
      <c r="A660" s="5">
        <v>34274</v>
      </c>
      <c r="B660" s="5" t="str">
        <f t="shared" si="10"/>
        <v>1993 Q4</v>
      </c>
      <c r="C660" s="2">
        <v>5012</v>
      </c>
    </row>
    <row r="661" spans="1:3" x14ac:dyDescent="0.25">
      <c r="A661" s="5">
        <v>34304</v>
      </c>
      <c r="B661" s="5" t="str">
        <f t="shared" si="10"/>
        <v>1993 Q4</v>
      </c>
      <c r="C661" s="2">
        <v>4826</v>
      </c>
    </row>
    <row r="662" spans="1:3" x14ac:dyDescent="0.25">
      <c r="A662" s="5">
        <v>34335</v>
      </c>
      <c r="B662" s="5" t="str">
        <f t="shared" si="10"/>
        <v>1994 Q1</v>
      </c>
      <c r="C662" s="2">
        <v>4500</v>
      </c>
    </row>
    <row r="663" spans="1:3" x14ac:dyDescent="0.25">
      <c r="A663" s="5">
        <v>34366</v>
      </c>
      <c r="B663" s="5" t="str">
        <f t="shared" si="10"/>
        <v>1994 Q1</v>
      </c>
      <c r="C663" s="2">
        <v>4454</v>
      </c>
    </row>
    <row r="664" spans="1:3" x14ac:dyDescent="0.25">
      <c r="A664" s="5">
        <v>34394</v>
      </c>
      <c r="B664" s="5" t="str">
        <f t="shared" si="10"/>
        <v>1994 Q1</v>
      </c>
      <c r="C664" s="2">
        <v>4602</v>
      </c>
    </row>
    <row r="665" spans="1:3" x14ac:dyDescent="0.25">
      <c r="A665" s="5">
        <v>34425</v>
      </c>
      <c r="B665" s="5" t="str">
        <f t="shared" si="10"/>
        <v>1994 Q2</v>
      </c>
      <c r="C665" s="2">
        <v>4905</v>
      </c>
    </row>
    <row r="666" spans="1:3" x14ac:dyDescent="0.25">
      <c r="A666" s="5">
        <v>34455</v>
      </c>
      <c r="B666" s="5" t="str">
        <f t="shared" si="10"/>
        <v>1994 Q2</v>
      </c>
      <c r="C666" s="2">
        <v>5149</v>
      </c>
    </row>
    <row r="667" spans="1:3" x14ac:dyDescent="0.25">
      <c r="A667" s="5">
        <v>34486</v>
      </c>
      <c r="B667" s="5" t="str">
        <f t="shared" si="10"/>
        <v>1994 Q2</v>
      </c>
      <c r="C667" s="2">
        <v>5316</v>
      </c>
    </row>
    <row r="668" spans="1:3" x14ac:dyDescent="0.25">
      <c r="A668" s="5">
        <v>34516</v>
      </c>
      <c r="B668" s="5" t="str">
        <f t="shared" si="10"/>
        <v>1994 Q3</v>
      </c>
      <c r="C668" s="2">
        <v>5430</v>
      </c>
    </row>
    <row r="669" spans="1:3" x14ac:dyDescent="0.25">
      <c r="A669" s="5">
        <v>34547</v>
      </c>
      <c r="B669" s="5" t="str">
        <f t="shared" si="10"/>
        <v>1994 Q3</v>
      </c>
      <c r="C669" s="2">
        <v>5469</v>
      </c>
    </row>
    <row r="670" spans="1:3" x14ac:dyDescent="0.25">
      <c r="A670" s="5">
        <v>34578</v>
      </c>
      <c r="B670" s="5" t="str">
        <f t="shared" si="10"/>
        <v>1994 Q3</v>
      </c>
      <c r="C670" s="2">
        <v>5444</v>
      </c>
    </row>
    <row r="671" spans="1:3" x14ac:dyDescent="0.25">
      <c r="A671" s="5">
        <v>34608</v>
      </c>
      <c r="B671" s="5" t="str">
        <f t="shared" si="10"/>
        <v>1994 Q4</v>
      </c>
      <c r="C671" s="2">
        <v>5412</v>
      </c>
    </row>
    <row r="672" spans="1:3" x14ac:dyDescent="0.25">
      <c r="A672" s="5">
        <v>34639</v>
      </c>
      <c r="B672" s="5" t="str">
        <f t="shared" si="10"/>
        <v>1994 Q4</v>
      </c>
      <c r="C672" s="2">
        <v>5336</v>
      </c>
    </row>
    <row r="673" spans="1:3" x14ac:dyDescent="0.25">
      <c r="A673" s="5">
        <v>34669</v>
      </c>
      <c r="B673" s="5" t="str">
        <f t="shared" si="10"/>
        <v>1994 Q4</v>
      </c>
      <c r="C673" s="2">
        <v>5124</v>
      </c>
    </row>
    <row r="674" spans="1:3" x14ac:dyDescent="0.25">
      <c r="A674" s="5">
        <v>34700</v>
      </c>
      <c r="B674" s="5" t="str">
        <f t="shared" si="10"/>
        <v>1995 Q1</v>
      </c>
      <c r="C674" s="2">
        <v>4788</v>
      </c>
    </row>
    <row r="675" spans="1:3" x14ac:dyDescent="0.25">
      <c r="A675" s="5">
        <v>34731</v>
      </c>
      <c r="B675" s="5" t="str">
        <f t="shared" si="10"/>
        <v>1995 Q1</v>
      </c>
      <c r="C675" s="2">
        <v>4716</v>
      </c>
    </row>
    <row r="676" spans="1:3" x14ac:dyDescent="0.25">
      <c r="A676" s="5">
        <v>34759</v>
      </c>
      <c r="B676" s="5" t="str">
        <f t="shared" si="10"/>
        <v>1995 Q1</v>
      </c>
      <c r="C676" s="2">
        <v>4857</v>
      </c>
    </row>
    <row r="677" spans="1:3" x14ac:dyDescent="0.25">
      <c r="A677" s="5">
        <v>34790</v>
      </c>
      <c r="B677" s="5" t="str">
        <f t="shared" si="10"/>
        <v>1995 Q2</v>
      </c>
      <c r="C677" s="2">
        <v>5097</v>
      </c>
    </row>
    <row r="678" spans="1:3" x14ac:dyDescent="0.25">
      <c r="A678" s="5">
        <v>34820</v>
      </c>
      <c r="B678" s="5" t="str">
        <f t="shared" si="10"/>
        <v>1995 Q2</v>
      </c>
      <c r="C678" s="2">
        <v>5283</v>
      </c>
    </row>
    <row r="679" spans="1:3" x14ac:dyDescent="0.25">
      <c r="A679" s="5">
        <v>34851</v>
      </c>
      <c r="B679" s="5" t="str">
        <f t="shared" si="10"/>
        <v>1995 Q2</v>
      </c>
      <c r="C679" s="2">
        <v>5472</v>
      </c>
    </row>
    <row r="680" spans="1:3" x14ac:dyDescent="0.25">
      <c r="A680" s="5">
        <v>34881</v>
      </c>
      <c r="B680" s="5" t="str">
        <f t="shared" si="10"/>
        <v>1995 Q3</v>
      </c>
      <c r="C680" s="2">
        <v>5571</v>
      </c>
    </row>
    <row r="681" spans="1:3" x14ac:dyDescent="0.25">
      <c r="A681" s="5">
        <v>34912</v>
      </c>
      <c r="B681" s="5" t="str">
        <f t="shared" si="10"/>
        <v>1995 Q3</v>
      </c>
      <c r="C681" s="2">
        <v>5615</v>
      </c>
    </row>
    <row r="682" spans="1:3" x14ac:dyDescent="0.25">
      <c r="A682" s="5">
        <v>34943</v>
      </c>
      <c r="B682" s="5" t="str">
        <f t="shared" si="10"/>
        <v>1995 Q3</v>
      </c>
      <c r="C682" s="2">
        <v>5589</v>
      </c>
    </row>
    <row r="683" spans="1:3" x14ac:dyDescent="0.25">
      <c r="A683" s="5">
        <v>34973</v>
      </c>
      <c r="B683" s="5" t="str">
        <f t="shared" si="10"/>
        <v>1995 Q4</v>
      </c>
      <c r="C683" s="2">
        <v>5584</v>
      </c>
    </row>
    <row r="684" spans="1:3" x14ac:dyDescent="0.25">
      <c r="A684" s="5">
        <v>35004</v>
      </c>
      <c r="B684" s="5" t="str">
        <f t="shared" si="10"/>
        <v>1995 Q4</v>
      </c>
      <c r="C684" s="2">
        <v>5468</v>
      </c>
    </row>
    <row r="685" spans="1:3" x14ac:dyDescent="0.25">
      <c r="A685" s="5">
        <v>35034</v>
      </c>
      <c r="B685" s="5" t="str">
        <f t="shared" si="10"/>
        <v>1995 Q4</v>
      </c>
      <c r="C685" s="2">
        <v>5249</v>
      </c>
    </row>
    <row r="686" spans="1:3" x14ac:dyDescent="0.25">
      <c r="A686" s="5">
        <v>35065</v>
      </c>
      <c r="B686" s="5" t="str">
        <f t="shared" si="10"/>
        <v>1996 Q1</v>
      </c>
      <c r="C686" s="2">
        <v>4907</v>
      </c>
    </row>
    <row r="687" spans="1:3" x14ac:dyDescent="0.25">
      <c r="A687" s="5">
        <v>35096</v>
      </c>
      <c r="B687" s="5" t="str">
        <f t="shared" si="10"/>
        <v>1996 Q1</v>
      </c>
      <c r="C687" s="2">
        <v>4943</v>
      </c>
    </row>
    <row r="688" spans="1:3" x14ac:dyDescent="0.25">
      <c r="A688" s="5">
        <v>35125</v>
      </c>
      <c r="B688" s="5" t="str">
        <f t="shared" si="10"/>
        <v>1996 Q1</v>
      </c>
      <c r="C688" s="2">
        <v>5066</v>
      </c>
    </row>
    <row r="689" spans="1:3" x14ac:dyDescent="0.25">
      <c r="A689" s="5">
        <v>35156</v>
      </c>
      <c r="B689" s="5" t="str">
        <f t="shared" si="10"/>
        <v>1996 Q2</v>
      </c>
      <c r="C689" s="2">
        <v>5322</v>
      </c>
    </row>
    <row r="690" spans="1:3" x14ac:dyDescent="0.25">
      <c r="A690" s="5">
        <v>35186</v>
      </c>
      <c r="B690" s="5" t="str">
        <f t="shared" si="10"/>
        <v>1996 Q2</v>
      </c>
      <c r="C690" s="2">
        <v>5561</v>
      </c>
    </row>
    <row r="691" spans="1:3" x14ac:dyDescent="0.25">
      <c r="A691" s="5">
        <v>35217</v>
      </c>
      <c r="B691" s="5" t="str">
        <f t="shared" si="10"/>
        <v>1996 Q2</v>
      </c>
      <c r="C691" s="2">
        <v>5753</v>
      </c>
    </row>
    <row r="692" spans="1:3" x14ac:dyDescent="0.25">
      <c r="A692" s="5">
        <v>35247</v>
      </c>
      <c r="B692" s="5" t="str">
        <f t="shared" si="10"/>
        <v>1996 Q3</v>
      </c>
      <c r="C692" s="2">
        <v>5872</v>
      </c>
    </row>
    <row r="693" spans="1:3" x14ac:dyDescent="0.25">
      <c r="A693" s="5">
        <v>35278</v>
      </c>
      <c r="B693" s="5" t="str">
        <f t="shared" si="10"/>
        <v>1996 Q3</v>
      </c>
      <c r="C693" s="2">
        <v>5913</v>
      </c>
    </row>
    <row r="694" spans="1:3" x14ac:dyDescent="0.25">
      <c r="A694" s="5">
        <v>35309</v>
      </c>
      <c r="B694" s="5" t="str">
        <f t="shared" si="10"/>
        <v>1996 Q3</v>
      </c>
      <c r="C694" s="2">
        <v>5872</v>
      </c>
    </row>
    <row r="695" spans="1:3" x14ac:dyDescent="0.25">
      <c r="A695" s="5">
        <v>35339</v>
      </c>
      <c r="B695" s="5" t="str">
        <f t="shared" si="10"/>
        <v>1996 Q4</v>
      </c>
      <c r="C695" s="2">
        <v>5867</v>
      </c>
    </row>
    <row r="696" spans="1:3" x14ac:dyDescent="0.25">
      <c r="A696" s="5">
        <v>35370</v>
      </c>
      <c r="B696" s="5" t="str">
        <f t="shared" si="10"/>
        <v>1996 Q4</v>
      </c>
      <c r="C696" s="2">
        <v>5775</v>
      </c>
    </row>
    <row r="697" spans="1:3" x14ac:dyDescent="0.25">
      <c r="A697" s="5">
        <v>35400</v>
      </c>
      <c r="B697" s="5" t="str">
        <f t="shared" si="10"/>
        <v>1996 Q4</v>
      </c>
      <c r="C697" s="2">
        <v>5576</v>
      </c>
    </row>
    <row r="698" spans="1:3" x14ac:dyDescent="0.25">
      <c r="A698" s="5">
        <v>35431</v>
      </c>
      <c r="B698" s="5" t="str">
        <f t="shared" si="10"/>
        <v>1997 Q1</v>
      </c>
      <c r="C698" s="2">
        <v>5232</v>
      </c>
    </row>
    <row r="699" spans="1:3" x14ac:dyDescent="0.25">
      <c r="A699" s="5">
        <v>35462</v>
      </c>
      <c r="B699" s="5" t="str">
        <f t="shared" si="10"/>
        <v>1997 Q1</v>
      </c>
      <c r="C699" s="2">
        <v>5260</v>
      </c>
    </row>
    <row r="700" spans="1:3" x14ac:dyDescent="0.25">
      <c r="A700" s="5">
        <v>35490</v>
      </c>
      <c r="B700" s="5" t="str">
        <f t="shared" si="10"/>
        <v>1997 Q1</v>
      </c>
      <c r="C700" s="2">
        <v>5376</v>
      </c>
    </row>
    <row r="701" spans="1:3" x14ac:dyDescent="0.25">
      <c r="A701" s="5">
        <v>35521</v>
      </c>
      <c r="B701" s="5" t="str">
        <f t="shared" si="10"/>
        <v>1997 Q2</v>
      </c>
      <c r="C701" s="2">
        <v>5614</v>
      </c>
    </row>
    <row r="702" spans="1:3" x14ac:dyDescent="0.25">
      <c r="A702" s="5">
        <v>35551</v>
      </c>
      <c r="B702" s="5" t="str">
        <f t="shared" si="10"/>
        <v>1997 Q2</v>
      </c>
      <c r="C702" s="2">
        <v>5855</v>
      </c>
    </row>
    <row r="703" spans="1:3" x14ac:dyDescent="0.25">
      <c r="A703" s="5">
        <v>35582</v>
      </c>
      <c r="B703" s="5" t="str">
        <f t="shared" si="10"/>
        <v>1997 Q2</v>
      </c>
      <c r="C703" s="2">
        <v>6017</v>
      </c>
    </row>
    <row r="704" spans="1:3" x14ac:dyDescent="0.25">
      <c r="A704" s="5">
        <v>35612</v>
      </c>
      <c r="B704" s="5" t="str">
        <f t="shared" si="10"/>
        <v>1997 Q3</v>
      </c>
      <c r="C704" s="2">
        <v>6137</v>
      </c>
    </row>
    <row r="705" spans="1:3" x14ac:dyDescent="0.25">
      <c r="A705" s="5">
        <v>35643</v>
      </c>
      <c r="B705" s="5" t="str">
        <f t="shared" si="10"/>
        <v>1997 Q3</v>
      </c>
      <c r="C705" s="2">
        <v>6172</v>
      </c>
    </row>
    <row r="706" spans="1:3" x14ac:dyDescent="0.25">
      <c r="A706" s="5">
        <v>35674</v>
      </c>
      <c r="B706" s="5" t="str">
        <f t="shared" si="10"/>
        <v>1997 Q3</v>
      </c>
      <c r="C706" s="2">
        <v>6127</v>
      </c>
    </row>
    <row r="707" spans="1:3" x14ac:dyDescent="0.25">
      <c r="A707" s="5">
        <v>35704</v>
      </c>
      <c r="B707" s="5" t="str">
        <f t="shared" ref="B707:B770" si="11">YEAR(A707) &amp; " Q" &amp; ROUNDUP(MONTH(A707)/3, 0)</f>
        <v>1997 Q4</v>
      </c>
      <c r="C707" s="2">
        <v>6117</v>
      </c>
    </row>
    <row r="708" spans="1:3" x14ac:dyDescent="0.25">
      <c r="A708" s="5">
        <v>35735</v>
      </c>
      <c r="B708" s="5" t="str">
        <f t="shared" si="11"/>
        <v>1997 Q4</v>
      </c>
      <c r="C708" s="2">
        <v>6013</v>
      </c>
    </row>
    <row r="709" spans="1:3" x14ac:dyDescent="0.25">
      <c r="A709" s="5">
        <v>35765</v>
      </c>
      <c r="B709" s="5" t="str">
        <f t="shared" si="11"/>
        <v>1997 Q4</v>
      </c>
      <c r="C709" s="2">
        <v>5838</v>
      </c>
    </row>
    <row r="710" spans="1:3" x14ac:dyDescent="0.25">
      <c r="A710" s="5">
        <v>35796</v>
      </c>
      <c r="B710" s="5" t="str">
        <f t="shared" si="11"/>
        <v>1998 Q1</v>
      </c>
      <c r="C710" s="2">
        <v>5544</v>
      </c>
    </row>
    <row r="711" spans="1:3" x14ac:dyDescent="0.25">
      <c r="A711" s="5">
        <v>35827</v>
      </c>
      <c r="B711" s="5" t="str">
        <f t="shared" si="11"/>
        <v>1998 Q1</v>
      </c>
      <c r="C711" s="2">
        <v>5542</v>
      </c>
    </row>
    <row r="712" spans="1:3" x14ac:dyDescent="0.25">
      <c r="A712" s="5">
        <v>35855</v>
      </c>
      <c r="B712" s="5" t="str">
        <f t="shared" si="11"/>
        <v>1998 Q1</v>
      </c>
      <c r="C712" s="2">
        <v>5602</v>
      </c>
    </row>
    <row r="713" spans="1:3" x14ac:dyDescent="0.25">
      <c r="A713" s="5">
        <v>35886</v>
      </c>
      <c r="B713" s="5" t="str">
        <f t="shared" si="11"/>
        <v>1998 Q2</v>
      </c>
      <c r="C713" s="2">
        <v>5919</v>
      </c>
    </row>
    <row r="714" spans="1:3" x14ac:dyDescent="0.25">
      <c r="A714" s="5">
        <v>35916</v>
      </c>
      <c r="B714" s="5" t="str">
        <f t="shared" si="11"/>
        <v>1998 Q2</v>
      </c>
      <c r="C714" s="2">
        <v>6147</v>
      </c>
    </row>
    <row r="715" spans="1:3" x14ac:dyDescent="0.25">
      <c r="A715" s="5">
        <v>35947</v>
      </c>
      <c r="B715" s="5" t="str">
        <f t="shared" si="11"/>
        <v>1998 Q2</v>
      </c>
      <c r="C715" s="2">
        <v>6356</v>
      </c>
    </row>
    <row r="716" spans="1:3" x14ac:dyDescent="0.25">
      <c r="A716" s="5">
        <v>35977</v>
      </c>
      <c r="B716" s="5" t="str">
        <f t="shared" si="11"/>
        <v>1998 Q3</v>
      </c>
      <c r="C716" s="2">
        <v>6496</v>
      </c>
    </row>
    <row r="717" spans="1:3" x14ac:dyDescent="0.25">
      <c r="A717" s="5">
        <v>36008</v>
      </c>
      <c r="B717" s="5" t="str">
        <f t="shared" si="11"/>
        <v>1998 Q3</v>
      </c>
      <c r="C717" s="2">
        <v>6541</v>
      </c>
    </row>
    <row r="718" spans="1:3" x14ac:dyDescent="0.25">
      <c r="A718" s="5">
        <v>36039</v>
      </c>
      <c r="B718" s="5" t="str">
        <f t="shared" si="11"/>
        <v>1998 Q3</v>
      </c>
      <c r="C718" s="2">
        <v>6468</v>
      </c>
    </row>
    <row r="719" spans="1:3" x14ac:dyDescent="0.25">
      <c r="A719" s="5">
        <v>36069</v>
      </c>
      <c r="B719" s="5" t="str">
        <f t="shared" si="11"/>
        <v>1998 Q4</v>
      </c>
      <c r="C719" s="2">
        <v>6490</v>
      </c>
    </row>
    <row r="720" spans="1:3" x14ac:dyDescent="0.25">
      <c r="A720" s="5">
        <v>36100</v>
      </c>
      <c r="B720" s="5" t="str">
        <f t="shared" si="11"/>
        <v>1998 Q4</v>
      </c>
      <c r="C720" s="2">
        <v>6410</v>
      </c>
    </row>
    <row r="721" spans="1:3" x14ac:dyDescent="0.25">
      <c r="A721" s="5">
        <v>36130</v>
      </c>
      <c r="B721" s="5" t="str">
        <f t="shared" si="11"/>
        <v>1998 Q4</v>
      </c>
      <c r="C721" s="2">
        <v>6277</v>
      </c>
    </row>
    <row r="722" spans="1:3" x14ac:dyDescent="0.25">
      <c r="A722" s="5">
        <v>36161</v>
      </c>
      <c r="B722" s="5" t="str">
        <f t="shared" si="11"/>
        <v>1999 Q1</v>
      </c>
      <c r="C722" s="2">
        <v>5912</v>
      </c>
    </row>
    <row r="723" spans="1:3" x14ac:dyDescent="0.25">
      <c r="A723" s="5">
        <v>36192</v>
      </c>
      <c r="B723" s="5" t="str">
        <f t="shared" si="11"/>
        <v>1999 Q1</v>
      </c>
      <c r="C723" s="2">
        <v>5972</v>
      </c>
    </row>
    <row r="724" spans="1:3" x14ac:dyDescent="0.25">
      <c r="A724" s="5">
        <v>36220</v>
      </c>
      <c r="B724" s="5" t="str">
        <f t="shared" si="11"/>
        <v>1999 Q1</v>
      </c>
      <c r="C724" s="2">
        <v>6042</v>
      </c>
    </row>
    <row r="725" spans="1:3" x14ac:dyDescent="0.25">
      <c r="A725" s="5">
        <v>36251</v>
      </c>
      <c r="B725" s="5" t="str">
        <f t="shared" si="11"/>
        <v>1999 Q2</v>
      </c>
      <c r="C725" s="2">
        <v>6355</v>
      </c>
    </row>
    <row r="726" spans="1:3" x14ac:dyDescent="0.25">
      <c r="A726" s="5">
        <v>36281</v>
      </c>
      <c r="B726" s="5" t="str">
        <f t="shared" si="11"/>
        <v>1999 Q2</v>
      </c>
      <c r="C726" s="2">
        <v>6569</v>
      </c>
    </row>
    <row r="727" spans="1:3" x14ac:dyDescent="0.25">
      <c r="A727" s="5">
        <v>36312</v>
      </c>
      <c r="B727" s="5" t="str">
        <f t="shared" si="11"/>
        <v>1999 Q2</v>
      </c>
      <c r="C727" s="2">
        <v>6777</v>
      </c>
    </row>
    <row r="728" spans="1:3" x14ac:dyDescent="0.25">
      <c r="A728" s="5">
        <v>36342</v>
      </c>
      <c r="B728" s="5" t="str">
        <f t="shared" si="11"/>
        <v>1999 Q3</v>
      </c>
      <c r="C728" s="2">
        <v>6904</v>
      </c>
    </row>
    <row r="729" spans="1:3" x14ac:dyDescent="0.25">
      <c r="A729" s="5">
        <v>36373</v>
      </c>
      <c r="B729" s="5" t="str">
        <f t="shared" si="11"/>
        <v>1999 Q3</v>
      </c>
      <c r="C729" s="2">
        <v>6912</v>
      </c>
    </row>
    <row r="730" spans="1:3" x14ac:dyDescent="0.25">
      <c r="A730" s="5">
        <v>36404</v>
      </c>
      <c r="B730" s="5" t="str">
        <f t="shared" si="11"/>
        <v>1999 Q3</v>
      </c>
      <c r="C730" s="2">
        <v>6854</v>
      </c>
    </row>
    <row r="731" spans="1:3" x14ac:dyDescent="0.25">
      <c r="A731" s="5">
        <v>36434</v>
      </c>
      <c r="B731" s="5" t="str">
        <f t="shared" si="11"/>
        <v>1999 Q4</v>
      </c>
      <c r="C731" s="2">
        <v>6850</v>
      </c>
    </row>
    <row r="732" spans="1:3" x14ac:dyDescent="0.25">
      <c r="A732" s="5">
        <v>36465</v>
      </c>
      <c r="B732" s="5" t="str">
        <f t="shared" si="11"/>
        <v>1999 Q4</v>
      </c>
      <c r="C732" s="2">
        <v>6792</v>
      </c>
    </row>
    <row r="733" spans="1:3" x14ac:dyDescent="0.25">
      <c r="A733" s="5">
        <v>36495</v>
      </c>
      <c r="B733" s="5" t="str">
        <f t="shared" si="11"/>
        <v>1999 Q4</v>
      </c>
      <c r="C733" s="2">
        <v>6596</v>
      </c>
    </row>
    <row r="734" spans="1:3" x14ac:dyDescent="0.25">
      <c r="A734" s="5">
        <v>36526</v>
      </c>
      <c r="B734" s="5" t="str">
        <f t="shared" si="11"/>
        <v>2000 Q1</v>
      </c>
      <c r="C734" s="2">
        <v>6322</v>
      </c>
    </row>
    <row r="735" spans="1:3" x14ac:dyDescent="0.25">
      <c r="A735" s="5">
        <v>36557</v>
      </c>
      <c r="B735" s="5" t="str">
        <f t="shared" si="11"/>
        <v>2000 Q1</v>
      </c>
      <c r="C735" s="2">
        <v>6284</v>
      </c>
    </row>
    <row r="736" spans="1:3" x14ac:dyDescent="0.25">
      <c r="A736" s="5">
        <v>36586</v>
      </c>
      <c r="B736" s="5" t="str">
        <f t="shared" si="11"/>
        <v>2000 Q1</v>
      </c>
      <c r="C736" s="2">
        <v>6457</v>
      </c>
    </row>
    <row r="737" spans="1:3" x14ac:dyDescent="0.25">
      <c r="A737" s="5">
        <v>36617</v>
      </c>
      <c r="B737" s="5" t="str">
        <f t="shared" si="11"/>
        <v>2000 Q2</v>
      </c>
      <c r="C737" s="2">
        <v>6643</v>
      </c>
    </row>
    <row r="738" spans="1:3" x14ac:dyDescent="0.25">
      <c r="A738" s="5">
        <v>36647</v>
      </c>
      <c r="B738" s="5" t="str">
        <f t="shared" si="11"/>
        <v>2000 Q2</v>
      </c>
      <c r="C738" s="2">
        <v>6817</v>
      </c>
    </row>
    <row r="739" spans="1:3" x14ac:dyDescent="0.25">
      <c r="A739" s="5">
        <v>36678</v>
      </c>
      <c r="B739" s="5" t="str">
        <f t="shared" si="11"/>
        <v>2000 Q2</v>
      </c>
      <c r="C739" s="2">
        <v>7012</v>
      </c>
    </row>
    <row r="740" spans="1:3" x14ac:dyDescent="0.25">
      <c r="A740" s="5">
        <v>36708</v>
      </c>
      <c r="B740" s="5" t="str">
        <f t="shared" si="11"/>
        <v>2000 Q3</v>
      </c>
      <c r="C740" s="2">
        <v>7108</v>
      </c>
    </row>
    <row r="741" spans="1:3" x14ac:dyDescent="0.25">
      <c r="A741" s="5">
        <v>36739</v>
      </c>
      <c r="B741" s="5" t="str">
        <f t="shared" si="11"/>
        <v>2000 Q3</v>
      </c>
      <c r="C741" s="2">
        <v>7113</v>
      </c>
    </row>
    <row r="742" spans="1:3" x14ac:dyDescent="0.25">
      <c r="A742" s="5">
        <v>36770</v>
      </c>
      <c r="B742" s="5" t="str">
        <f t="shared" si="11"/>
        <v>2000 Q3</v>
      </c>
      <c r="C742" s="2">
        <v>7036</v>
      </c>
    </row>
    <row r="743" spans="1:3" x14ac:dyDescent="0.25">
      <c r="A743" s="5">
        <v>36800</v>
      </c>
      <c r="B743" s="5" t="str">
        <f t="shared" si="11"/>
        <v>2000 Q4</v>
      </c>
      <c r="C743" s="2">
        <v>7030</v>
      </c>
    </row>
    <row r="744" spans="1:3" x14ac:dyDescent="0.25">
      <c r="A744" s="5">
        <v>36831</v>
      </c>
      <c r="B744" s="5" t="str">
        <f t="shared" si="11"/>
        <v>2000 Q4</v>
      </c>
      <c r="C744" s="2">
        <v>6915</v>
      </c>
    </row>
    <row r="745" spans="1:3" x14ac:dyDescent="0.25">
      <c r="A745" s="5">
        <v>36861</v>
      </c>
      <c r="B745" s="5" t="str">
        <f t="shared" si="11"/>
        <v>2000 Q4</v>
      </c>
      <c r="C745" s="2">
        <v>6703</v>
      </c>
    </row>
    <row r="746" spans="1:3" x14ac:dyDescent="0.25">
      <c r="A746" s="5">
        <v>36892</v>
      </c>
      <c r="B746" s="5" t="str">
        <f t="shared" si="11"/>
        <v>2001 Q1</v>
      </c>
      <c r="C746" s="2">
        <v>6394</v>
      </c>
    </row>
    <row r="747" spans="1:3" x14ac:dyDescent="0.25">
      <c r="A747" s="5">
        <v>36923</v>
      </c>
      <c r="B747" s="5" t="str">
        <f t="shared" si="11"/>
        <v>2001 Q1</v>
      </c>
      <c r="C747" s="2">
        <v>6397</v>
      </c>
    </row>
    <row r="748" spans="1:3" x14ac:dyDescent="0.25">
      <c r="A748" s="5">
        <v>36951</v>
      </c>
      <c r="B748" s="5" t="str">
        <f t="shared" si="11"/>
        <v>2001 Q1</v>
      </c>
      <c r="C748" s="2">
        <v>6518</v>
      </c>
    </row>
    <row r="749" spans="1:3" x14ac:dyDescent="0.25">
      <c r="A749" s="5">
        <v>36982</v>
      </c>
      <c r="B749" s="5" t="str">
        <f t="shared" si="11"/>
        <v>2001 Q2</v>
      </c>
      <c r="C749" s="2">
        <v>6688</v>
      </c>
    </row>
    <row r="750" spans="1:3" x14ac:dyDescent="0.25">
      <c r="A750" s="5">
        <v>37012</v>
      </c>
      <c r="B750" s="5" t="str">
        <f t="shared" si="11"/>
        <v>2001 Q2</v>
      </c>
      <c r="C750" s="2">
        <v>6901</v>
      </c>
    </row>
    <row r="751" spans="1:3" x14ac:dyDescent="0.25">
      <c r="A751" s="5">
        <v>37043</v>
      </c>
      <c r="B751" s="5" t="str">
        <f t="shared" si="11"/>
        <v>2001 Q2</v>
      </c>
      <c r="C751" s="2">
        <v>7076</v>
      </c>
    </row>
    <row r="752" spans="1:3" x14ac:dyDescent="0.25">
      <c r="A752" s="5">
        <v>37073</v>
      </c>
      <c r="B752" s="5" t="str">
        <f t="shared" si="11"/>
        <v>2001 Q3</v>
      </c>
      <c r="C752" s="2">
        <v>7153</v>
      </c>
    </row>
    <row r="753" spans="1:3" x14ac:dyDescent="0.25">
      <c r="A753" s="5">
        <v>37104</v>
      </c>
      <c r="B753" s="5" t="str">
        <f t="shared" si="11"/>
        <v>2001 Q3</v>
      </c>
      <c r="C753" s="2">
        <v>7139</v>
      </c>
    </row>
    <row r="754" spans="1:3" x14ac:dyDescent="0.25">
      <c r="A754" s="5">
        <v>37135</v>
      </c>
      <c r="B754" s="5" t="str">
        <f t="shared" si="11"/>
        <v>2001 Q3</v>
      </c>
      <c r="C754" s="2">
        <v>7052</v>
      </c>
    </row>
    <row r="755" spans="1:3" x14ac:dyDescent="0.25">
      <c r="A755" s="5">
        <v>37165</v>
      </c>
      <c r="B755" s="5" t="str">
        <f t="shared" si="11"/>
        <v>2001 Q4</v>
      </c>
      <c r="C755" s="2">
        <v>7012</v>
      </c>
    </row>
    <row r="756" spans="1:3" x14ac:dyDescent="0.25">
      <c r="A756" s="5">
        <v>37196</v>
      </c>
      <c r="B756" s="5" t="str">
        <f t="shared" si="11"/>
        <v>2001 Q4</v>
      </c>
      <c r="C756" s="2">
        <v>6882</v>
      </c>
    </row>
    <row r="757" spans="1:3" x14ac:dyDescent="0.25">
      <c r="A757" s="5">
        <v>37226</v>
      </c>
      <c r="B757" s="5" t="str">
        <f t="shared" si="11"/>
        <v>2001 Q4</v>
      </c>
      <c r="C757" s="2">
        <v>6698</v>
      </c>
    </row>
    <row r="758" spans="1:3" x14ac:dyDescent="0.25">
      <c r="A758" s="5">
        <v>37257</v>
      </c>
      <c r="B758" s="5" t="str">
        <f t="shared" si="11"/>
        <v>2002 Q1</v>
      </c>
      <c r="C758" s="2">
        <v>6363</v>
      </c>
    </row>
    <row r="759" spans="1:3" x14ac:dyDescent="0.25">
      <c r="A759" s="5">
        <v>37288</v>
      </c>
      <c r="B759" s="5" t="str">
        <f t="shared" si="11"/>
        <v>2002 Q1</v>
      </c>
      <c r="C759" s="2">
        <v>6339</v>
      </c>
    </row>
    <row r="760" spans="1:3" x14ac:dyDescent="0.25">
      <c r="A760" s="5">
        <v>37316</v>
      </c>
      <c r="B760" s="5" t="str">
        <f t="shared" si="11"/>
        <v>2002 Q1</v>
      </c>
      <c r="C760" s="2">
        <v>6416</v>
      </c>
    </row>
    <row r="761" spans="1:3" x14ac:dyDescent="0.25">
      <c r="A761" s="5">
        <v>37347</v>
      </c>
      <c r="B761" s="5" t="str">
        <f t="shared" si="11"/>
        <v>2002 Q2</v>
      </c>
      <c r="C761" s="2">
        <v>6563</v>
      </c>
    </row>
    <row r="762" spans="1:3" x14ac:dyDescent="0.25">
      <c r="A762" s="5">
        <v>37377</v>
      </c>
      <c r="B762" s="5" t="str">
        <f t="shared" si="11"/>
        <v>2002 Q2</v>
      </c>
      <c r="C762" s="2">
        <v>6749</v>
      </c>
    </row>
    <row r="763" spans="1:3" x14ac:dyDescent="0.25">
      <c r="A763" s="5">
        <v>37408</v>
      </c>
      <c r="B763" s="5" t="str">
        <f t="shared" si="11"/>
        <v>2002 Q2</v>
      </c>
      <c r="C763" s="2">
        <v>6924</v>
      </c>
    </row>
    <row r="764" spans="1:3" x14ac:dyDescent="0.25">
      <c r="A764" s="5">
        <v>37438</v>
      </c>
      <c r="B764" s="5" t="str">
        <f t="shared" si="11"/>
        <v>2002 Q3</v>
      </c>
      <c r="C764" s="2">
        <v>6984</v>
      </c>
    </row>
    <row r="765" spans="1:3" x14ac:dyDescent="0.25">
      <c r="A765" s="5">
        <v>37469</v>
      </c>
      <c r="B765" s="5" t="str">
        <f t="shared" si="11"/>
        <v>2002 Q3</v>
      </c>
      <c r="C765" s="2">
        <v>7001</v>
      </c>
    </row>
    <row r="766" spans="1:3" x14ac:dyDescent="0.25">
      <c r="A766" s="5">
        <v>37500</v>
      </c>
      <c r="B766" s="5" t="str">
        <f t="shared" si="11"/>
        <v>2002 Q3</v>
      </c>
      <c r="C766" s="2">
        <v>6935</v>
      </c>
    </row>
    <row r="767" spans="1:3" x14ac:dyDescent="0.25">
      <c r="A767" s="5">
        <v>37530</v>
      </c>
      <c r="B767" s="5" t="str">
        <f t="shared" si="11"/>
        <v>2002 Q4</v>
      </c>
      <c r="C767" s="2">
        <v>6892</v>
      </c>
    </row>
    <row r="768" spans="1:3" x14ac:dyDescent="0.25">
      <c r="A768" s="5">
        <v>37561</v>
      </c>
      <c r="B768" s="5" t="str">
        <f t="shared" si="11"/>
        <v>2002 Q4</v>
      </c>
      <c r="C768" s="2">
        <v>6810</v>
      </c>
    </row>
    <row r="769" spans="1:3" x14ac:dyDescent="0.25">
      <c r="A769" s="5">
        <v>37591</v>
      </c>
      <c r="B769" s="5" t="str">
        <f t="shared" si="11"/>
        <v>2002 Q4</v>
      </c>
      <c r="C769" s="2">
        <v>6613</v>
      </c>
    </row>
    <row r="770" spans="1:3" x14ac:dyDescent="0.25">
      <c r="A770" s="5">
        <v>37622</v>
      </c>
      <c r="B770" s="5" t="str">
        <f t="shared" si="11"/>
        <v>2003 Q1</v>
      </c>
      <c r="C770" s="2">
        <v>6293</v>
      </c>
    </row>
    <row r="771" spans="1:3" x14ac:dyDescent="0.25">
      <c r="A771" s="5">
        <v>37653</v>
      </c>
      <c r="B771" s="5" t="str">
        <f t="shared" ref="B771:B834" si="12">YEAR(A771) &amp; " Q" &amp; ROUNDUP(MONTH(A771)/3, 0)</f>
        <v>2003 Q1</v>
      </c>
      <c r="C771" s="2">
        <v>6224</v>
      </c>
    </row>
    <row r="772" spans="1:3" x14ac:dyDescent="0.25">
      <c r="A772" s="5">
        <v>37681</v>
      </c>
      <c r="B772" s="5" t="str">
        <f t="shared" si="12"/>
        <v>2003 Q1</v>
      </c>
      <c r="C772" s="2">
        <v>6319</v>
      </c>
    </row>
    <row r="773" spans="1:3" x14ac:dyDescent="0.25">
      <c r="A773" s="5">
        <v>37712</v>
      </c>
      <c r="B773" s="5" t="str">
        <f t="shared" si="12"/>
        <v>2003 Q2</v>
      </c>
      <c r="C773" s="2">
        <v>6534</v>
      </c>
    </row>
    <row r="774" spans="1:3" x14ac:dyDescent="0.25">
      <c r="A774" s="5">
        <v>37742</v>
      </c>
      <c r="B774" s="5" t="str">
        <f t="shared" si="12"/>
        <v>2003 Q2</v>
      </c>
      <c r="C774" s="2">
        <v>6767</v>
      </c>
    </row>
    <row r="775" spans="1:3" x14ac:dyDescent="0.25">
      <c r="A775" s="5">
        <v>37773</v>
      </c>
      <c r="B775" s="5" t="str">
        <f t="shared" si="12"/>
        <v>2003 Q2</v>
      </c>
      <c r="C775" s="2">
        <v>6951</v>
      </c>
    </row>
    <row r="776" spans="1:3" x14ac:dyDescent="0.25">
      <c r="A776" s="5">
        <v>37803</v>
      </c>
      <c r="B776" s="5" t="str">
        <f t="shared" si="12"/>
        <v>2003 Q3</v>
      </c>
      <c r="C776" s="2">
        <v>7029</v>
      </c>
    </row>
    <row r="777" spans="1:3" x14ac:dyDescent="0.25">
      <c r="A777" s="5">
        <v>37834</v>
      </c>
      <c r="B777" s="5" t="str">
        <f t="shared" si="12"/>
        <v>2003 Q3</v>
      </c>
      <c r="C777" s="2">
        <v>7062</v>
      </c>
    </row>
    <row r="778" spans="1:3" x14ac:dyDescent="0.25">
      <c r="A778" s="5">
        <v>37865</v>
      </c>
      <c r="B778" s="5" t="str">
        <f t="shared" si="12"/>
        <v>2003 Q3</v>
      </c>
      <c r="C778" s="2">
        <v>7015</v>
      </c>
    </row>
    <row r="779" spans="1:3" x14ac:dyDescent="0.25">
      <c r="A779" s="5">
        <v>37895</v>
      </c>
      <c r="B779" s="5" t="str">
        <f t="shared" si="12"/>
        <v>2003 Q4</v>
      </c>
      <c r="C779" s="2">
        <v>6989</v>
      </c>
    </row>
    <row r="780" spans="1:3" x14ac:dyDescent="0.25">
      <c r="A780" s="5">
        <v>37926</v>
      </c>
      <c r="B780" s="5" t="str">
        <f t="shared" si="12"/>
        <v>2003 Q4</v>
      </c>
      <c r="C780" s="2">
        <v>6903</v>
      </c>
    </row>
    <row r="781" spans="1:3" x14ac:dyDescent="0.25">
      <c r="A781" s="5">
        <v>37956</v>
      </c>
      <c r="B781" s="5" t="str">
        <f t="shared" si="12"/>
        <v>2003 Q4</v>
      </c>
      <c r="C781" s="2">
        <v>6729</v>
      </c>
    </row>
    <row r="782" spans="1:3" x14ac:dyDescent="0.25">
      <c r="A782" s="5">
        <v>37987</v>
      </c>
      <c r="B782" s="5" t="str">
        <f t="shared" si="12"/>
        <v>2004 Q1</v>
      </c>
      <c r="C782" s="2">
        <v>6431</v>
      </c>
    </row>
    <row r="783" spans="1:3" x14ac:dyDescent="0.25">
      <c r="A783" s="5">
        <v>38018</v>
      </c>
      <c r="B783" s="5" t="str">
        <f t="shared" si="12"/>
        <v>2004 Q1</v>
      </c>
      <c r="C783" s="2">
        <v>6392</v>
      </c>
    </row>
    <row r="784" spans="1:3" x14ac:dyDescent="0.25">
      <c r="A784" s="5">
        <v>38047</v>
      </c>
      <c r="B784" s="5" t="str">
        <f t="shared" si="12"/>
        <v>2004 Q1</v>
      </c>
      <c r="C784" s="2">
        <v>6551</v>
      </c>
    </row>
    <row r="785" spans="1:3" x14ac:dyDescent="0.25">
      <c r="A785" s="5">
        <v>38078</v>
      </c>
      <c r="B785" s="5" t="str">
        <f t="shared" si="12"/>
        <v>2004 Q2</v>
      </c>
      <c r="C785" s="2">
        <v>6778</v>
      </c>
    </row>
    <row r="786" spans="1:3" x14ac:dyDescent="0.25">
      <c r="A786" s="5">
        <v>38108</v>
      </c>
      <c r="B786" s="5" t="str">
        <f t="shared" si="12"/>
        <v>2004 Q2</v>
      </c>
      <c r="C786" s="2">
        <v>7012</v>
      </c>
    </row>
    <row r="787" spans="1:3" x14ac:dyDescent="0.25">
      <c r="A787" s="5">
        <v>38139</v>
      </c>
      <c r="B787" s="5" t="str">
        <f t="shared" si="12"/>
        <v>2004 Q2</v>
      </c>
      <c r="C787" s="2">
        <v>7194</v>
      </c>
    </row>
    <row r="788" spans="1:3" x14ac:dyDescent="0.25">
      <c r="A788" s="5">
        <v>38169</v>
      </c>
      <c r="B788" s="5" t="str">
        <f t="shared" si="12"/>
        <v>2004 Q3</v>
      </c>
      <c r="C788" s="2">
        <v>7292</v>
      </c>
    </row>
    <row r="789" spans="1:3" x14ac:dyDescent="0.25">
      <c r="A789" s="5">
        <v>38200</v>
      </c>
      <c r="B789" s="5" t="str">
        <f t="shared" si="12"/>
        <v>2004 Q3</v>
      </c>
      <c r="C789" s="2">
        <v>7311</v>
      </c>
    </row>
    <row r="790" spans="1:3" x14ac:dyDescent="0.25">
      <c r="A790" s="5">
        <v>38231</v>
      </c>
      <c r="B790" s="5" t="str">
        <f t="shared" si="12"/>
        <v>2004 Q3</v>
      </c>
      <c r="C790" s="2">
        <v>7249</v>
      </c>
    </row>
    <row r="791" spans="1:3" x14ac:dyDescent="0.25">
      <c r="A791" s="5">
        <v>38261</v>
      </c>
      <c r="B791" s="5" t="str">
        <f t="shared" si="12"/>
        <v>2004 Q4</v>
      </c>
      <c r="C791" s="2">
        <v>7286</v>
      </c>
    </row>
    <row r="792" spans="1:3" x14ac:dyDescent="0.25">
      <c r="A792" s="5">
        <v>38292</v>
      </c>
      <c r="B792" s="5" t="str">
        <f t="shared" si="12"/>
        <v>2004 Q4</v>
      </c>
      <c r="C792" s="2">
        <v>7205</v>
      </c>
    </row>
    <row r="793" spans="1:3" x14ac:dyDescent="0.25">
      <c r="A793" s="5">
        <v>38322</v>
      </c>
      <c r="B793" s="5" t="str">
        <f t="shared" si="12"/>
        <v>2004 Q4</v>
      </c>
      <c r="C793" s="2">
        <v>7012</v>
      </c>
    </row>
    <row r="794" spans="1:3" x14ac:dyDescent="0.25">
      <c r="A794" s="5">
        <v>38353</v>
      </c>
      <c r="B794" s="5" t="str">
        <f t="shared" si="12"/>
        <v>2005 Q1</v>
      </c>
      <c r="C794" s="2">
        <v>6682</v>
      </c>
    </row>
    <row r="795" spans="1:3" x14ac:dyDescent="0.25">
      <c r="A795" s="5">
        <v>38384</v>
      </c>
      <c r="B795" s="5" t="str">
        <f t="shared" si="12"/>
        <v>2005 Q1</v>
      </c>
      <c r="C795" s="2">
        <v>6699</v>
      </c>
    </row>
    <row r="796" spans="1:3" x14ac:dyDescent="0.25">
      <c r="A796" s="5">
        <v>38412</v>
      </c>
      <c r="B796" s="5" t="str">
        <f t="shared" si="12"/>
        <v>2005 Q1</v>
      </c>
      <c r="C796" s="2">
        <v>6838</v>
      </c>
    </row>
    <row r="797" spans="1:3" x14ac:dyDescent="0.25">
      <c r="A797" s="5">
        <v>38443</v>
      </c>
      <c r="B797" s="5" t="str">
        <f t="shared" si="12"/>
        <v>2005 Q2</v>
      </c>
      <c r="C797" s="2">
        <v>7128</v>
      </c>
    </row>
    <row r="798" spans="1:3" x14ac:dyDescent="0.25">
      <c r="A798" s="5">
        <v>38473</v>
      </c>
      <c r="B798" s="5" t="str">
        <f t="shared" si="12"/>
        <v>2005 Q2</v>
      </c>
      <c r="C798" s="2">
        <v>7360</v>
      </c>
    </row>
    <row r="799" spans="1:3" x14ac:dyDescent="0.25">
      <c r="A799" s="5">
        <v>38504</v>
      </c>
      <c r="B799" s="5" t="str">
        <f t="shared" si="12"/>
        <v>2005 Q2</v>
      </c>
      <c r="C799" s="2">
        <v>7574</v>
      </c>
    </row>
    <row r="800" spans="1:3" x14ac:dyDescent="0.25">
      <c r="A800" s="5">
        <v>38534</v>
      </c>
      <c r="B800" s="5" t="str">
        <f t="shared" si="12"/>
        <v>2005 Q3</v>
      </c>
      <c r="C800" s="2">
        <v>7652</v>
      </c>
    </row>
    <row r="801" spans="1:3" x14ac:dyDescent="0.25">
      <c r="A801" s="5">
        <v>38565</v>
      </c>
      <c r="B801" s="5" t="str">
        <f t="shared" si="12"/>
        <v>2005 Q3</v>
      </c>
      <c r="C801" s="2">
        <v>7704</v>
      </c>
    </row>
    <row r="802" spans="1:3" x14ac:dyDescent="0.25">
      <c r="A802" s="5">
        <v>38596</v>
      </c>
      <c r="B802" s="5" t="str">
        <f t="shared" si="12"/>
        <v>2005 Q3</v>
      </c>
      <c r="C802" s="2">
        <v>7645</v>
      </c>
    </row>
    <row r="803" spans="1:3" x14ac:dyDescent="0.25">
      <c r="A803" s="5">
        <v>38626</v>
      </c>
      <c r="B803" s="5" t="str">
        <f t="shared" si="12"/>
        <v>2005 Q4</v>
      </c>
      <c r="C803" s="2">
        <v>7679</v>
      </c>
    </row>
    <row r="804" spans="1:3" x14ac:dyDescent="0.25">
      <c r="A804" s="5">
        <v>38657</v>
      </c>
      <c r="B804" s="5" t="str">
        <f t="shared" si="12"/>
        <v>2005 Q4</v>
      </c>
      <c r="C804" s="2">
        <v>7650</v>
      </c>
    </row>
    <row r="805" spans="1:3" x14ac:dyDescent="0.25">
      <c r="A805" s="5">
        <v>38687</v>
      </c>
      <c r="B805" s="5" t="str">
        <f t="shared" si="12"/>
        <v>2005 Q4</v>
      </c>
      <c r="C805" s="2">
        <v>7425</v>
      </c>
    </row>
    <row r="806" spans="1:3" x14ac:dyDescent="0.25">
      <c r="A806" s="5">
        <v>38718</v>
      </c>
      <c r="B806" s="5" t="str">
        <f t="shared" si="12"/>
        <v>2006 Q1</v>
      </c>
      <c r="C806" s="2">
        <v>7182</v>
      </c>
    </row>
    <row r="807" spans="1:3" x14ac:dyDescent="0.25">
      <c r="A807" s="5">
        <v>38749</v>
      </c>
      <c r="B807" s="5" t="str">
        <f t="shared" si="12"/>
        <v>2006 Q1</v>
      </c>
      <c r="C807" s="2">
        <v>7218</v>
      </c>
    </row>
    <row r="808" spans="1:3" x14ac:dyDescent="0.25">
      <c r="A808" s="5">
        <v>38777</v>
      </c>
      <c r="B808" s="5" t="str">
        <f t="shared" si="12"/>
        <v>2006 Q1</v>
      </c>
      <c r="C808" s="2">
        <v>7337</v>
      </c>
    </row>
    <row r="809" spans="1:3" x14ac:dyDescent="0.25">
      <c r="A809" s="5">
        <v>38808</v>
      </c>
      <c r="B809" s="5" t="str">
        <f t="shared" si="12"/>
        <v>2006 Q2</v>
      </c>
      <c r="C809" s="2">
        <v>7557</v>
      </c>
    </row>
    <row r="810" spans="1:3" x14ac:dyDescent="0.25">
      <c r="A810" s="5">
        <v>38838</v>
      </c>
      <c r="B810" s="5" t="str">
        <f t="shared" si="12"/>
        <v>2006 Q2</v>
      </c>
      <c r="C810" s="2">
        <v>7779</v>
      </c>
    </row>
    <row r="811" spans="1:3" x14ac:dyDescent="0.25">
      <c r="A811" s="5">
        <v>38869</v>
      </c>
      <c r="B811" s="5" t="str">
        <f t="shared" si="12"/>
        <v>2006 Q2</v>
      </c>
      <c r="C811" s="2">
        <v>7945</v>
      </c>
    </row>
    <row r="812" spans="1:3" x14ac:dyDescent="0.25">
      <c r="A812" s="5">
        <v>38899</v>
      </c>
      <c r="B812" s="5" t="str">
        <f t="shared" si="12"/>
        <v>2006 Q3</v>
      </c>
      <c r="C812" s="2">
        <v>8013</v>
      </c>
    </row>
    <row r="813" spans="1:3" x14ac:dyDescent="0.25">
      <c r="A813" s="5">
        <v>38930</v>
      </c>
      <c r="B813" s="5" t="str">
        <f t="shared" si="12"/>
        <v>2006 Q3</v>
      </c>
      <c r="C813" s="2">
        <v>8045</v>
      </c>
    </row>
    <row r="814" spans="1:3" x14ac:dyDescent="0.25">
      <c r="A814" s="5">
        <v>38961</v>
      </c>
      <c r="B814" s="5" t="str">
        <f t="shared" si="12"/>
        <v>2006 Q3</v>
      </c>
      <c r="C814" s="2">
        <v>7952</v>
      </c>
    </row>
    <row r="815" spans="1:3" x14ac:dyDescent="0.25">
      <c r="A815" s="5">
        <v>38991</v>
      </c>
      <c r="B815" s="5" t="str">
        <f t="shared" si="12"/>
        <v>2006 Q4</v>
      </c>
      <c r="C815" s="2">
        <v>7909</v>
      </c>
    </row>
    <row r="816" spans="1:3" x14ac:dyDescent="0.25">
      <c r="A816" s="5">
        <v>39022</v>
      </c>
      <c r="B816" s="5" t="str">
        <f t="shared" si="12"/>
        <v>2006 Q4</v>
      </c>
      <c r="C816" s="2">
        <v>7772</v>
      </c>
    </row>
    <row r="817" spans="1:3" x14ac:dyDescent="0.25">
      <c r="A817" s="5">
        <v>39052</v>
      </c>
      <c r="B817" s="5" t="str">
        <f t="shared" si="12"/>
        <v>2006 Q4</v>
      </c>
      <c r="C817" s="2">
        <v>7585</v>
      </c>
    </row>
    <row r="818" spans="1:3" x14ac:dyDescent="0.25">
      <c r="A818" s="5">
        <v>39083</v>
      </c>
      <c r="B818" s="5" t="str">
        <f t="shared" si="12"/>
        <v>2007 Q1</v>
      </c>
      <c r="C818" s="2">
        <v>7295</v>
      </c>
    </row>
    <row r="819" spans="1:3" x14ac:dyDescent="0.25">
      <c r="A819" s="5">
        <v>39114</v>
      </c>
      <c r="B819" s="5" t="str">
        <f t="shared" si="12"/>
        <v>2007 Q1</v>
      </c>
      <c r="C819" s="2">
        <v>7173</v>
      </c>
    </row>
    <row r="820" spans="1:3" x14ac:dyDescent="0.25">
      <c r="A820" s="5">
        <v>39142</v>
      </c>
      <c r="B820" s="5" t="str">
        <f t="shared" si="12"/>
        <v>2007 Q1</v>
      </c>
      <c r="C820" s="2">
        <v>7353</v>
      </c>
    </row>
    <row r="821" spans="1:3" x14ac:dyDescent="0.25">
      <c r="A821" s="5">
        <v>39173</v>
      </c>
      <c r="B821" s="5" t="str">
        <f t="shared" si="12"/>
        <v>2007 Q2</v>
      </c>
      <c r="C821" s="2">
        <v>7518</v>
      </c>
    </row>
    <row r="822" spans="1:3" x14ac:dyDescent="0.25">
      <c r="A822" s="5">
        <v>39203</v>
      </c>
      <c r="B822" s="5" t="str">
        <f t="shared" si="12"/>
        <v>2007 Q2</v>
      </c>
      <c r="C822" s="2">
        <v>7733</v>
      </c>
    </row>
    <row r="823" spans="1:3" x14ac:dyDescent="0.25">
      <c r="A823" s="5">
        <v>39234</v>
      </c>
      <c r="B823" s="5" t="str">
        <f t="shared" si="12"/>
        <v>2007 Q2</v>
      </c>
      <c r="C823" s="2">
        <v>7926</v>
      </c>
    </row>
    <row r="824" spans="1:3" x14ac:dyDescent="0.25">
      <c r="A824" s="5">
        <v>39264</v>
      </c>
      <c r="B824" s="5" t="str">
        <f t="shared" si="12"/>
        <v>2007 Q3</v>
      </c>
      <c r="C824" s="2">
        <v>7957</v>
      </c>
    </row>
    <row r="825" spans="1:3" x14ac:dyDescent="0.25">
      <c r="A825" s="5">
        <v>39295</v>
      </c>
      <c r="B825" s="5" t="str">
        <f t="shared" si="12"/>
        <v>2007 Q3</v>
      </c>
      <c r="C825" s="2">
        <v>7932</v>
      </c>
    </row>
    <row r="826" spans="1:3" x14ac:dyDescent="0.25">
      <c r="A826" s="5">
        <v>39326</v>
      </c>
      <c r="B826" s="5" t="str">
        <f t="shared" si="12"/>
        <v>2007 Q3</v>
      </c>
      <c r="C826" s="2">
        <v>7838</v>
      </c>
    </row>
    <row r="827" spans="1:3" x14ac:dyDescent="0.25">
      <c r="A827" s="5">
        <v>39356</v>
      </c>
      <c r="B827" s="5" t="str">
        <f t="shared" si="12"/>
        <v>2007 Q4</v>
      </c>
      <c r="C827" s="2">
        <v>7796</v>
      </c>
    </row>
    <row r="828" spans="1:3" x14ac:dyDescent="0.25">
      <c r="A828" s="5">
        <v>39387</v>
      </c>
      <c r="B828" s="5" t="str">
        <f t="shared" si="12"/>
        <v>2007 Q4</v>
      </c>
      <c r="C828" s="2">
        <v>7647</v>
      </c>
    </row>
    <row r="829" spans="1:3" x14ac:dyDescent="0.25">
      <c r="A829" s="5">
        <v>39417</v>
      </c>
      <c r="B829" s="5" t="str">
        <f t="shared" si="12"/>
        <v>2007 Q4</v>
      </c>
      <c r="C829" s="2">
        <v>7390</v>
      </c>
    </row>
    <row r="830" spans="1:3" x14ac:dyDescent="0.25">
      <c r="A830" s="5">
        <v>39448</v>
      </c>
      <c r="B830" s="5" t="str">
        <f t="shared" si="12"/>
        <v>2008 Q1</v>
      </c>
      <c r="C830" s="2">
        <v>7053</v>
      </c>
    </row>
    <row r="831" spans="1:3" x14ac:dyDescent="0.25">
      <c r="A831" s="5">
        <v>39479</v>
      </c>
      <c r="B831" s="5" t="str">
        <f t="shared" si="12"/>
        <v>2008 Q1</v>
      </c>
      <c r="C831" s="2">
        <v>6983</v>
      </c>
    </row>
    <row r="832" spans="1:3" x14ac:dyDescent="0.25">
      <c r="A832" s="5">
        <v>39508</v>
      </c>
      <c r="B832" s="5" t="str">
        <f t="shared" si="12"/>
        <v>2008 Q1</v>
      </c>
      <c r="C832" s="2">
        <v>7047</v>
      </c>
    </row>
    <row r="833" spans="1:3" x14ac:dyDescent="0.25">
      <c r="A833" s="5">
        <v>39539</v>
      </c>
      <c r="B833" s="5" t="str">
        <f t="shared" si="12"/>
        <v>2008 Q2</v>
      </c>
      <c r="C833" s="2">
        <v>7160</v>
      </c>
    </row>
    <row r="834" spans="1:3" x14ac:dyDescent="0.25">
      <c r="A834" s="5">
        <v>39569</v>
      </c>
      <c r="B834" s="5" t="str">
        <f t="shared" si="12"/>
        <v>2008 Q2</v>
      </c>
      <c r="C834" s="2">
        <v>7324</v>
      </c>
    </row>
    <row r="835" spans="1:3" x14ac:dyDescent="0.25">
      <c r="A835" s="5">
        <v>39600</v>
      </c>
      <c r="B835" s="5" t="str">
        <f t="shared" ref="B835:B898" si="13">YEAR(A835) &amp; " Q" &amp; ROUNDUP(MONTH(A835)/3, 0)</f>
        <v>2008 Q2</v>
      </c>
      <c r="C835" s="2">
        <v>7425</v>
      </c>
    </row>
    <row r="836" spans="1:3" x14ac:dyDescent="0.25">
      <c r="A836" s="5">
        <v>39630</v>
      </c>
      <c r="B836" s="5" t="str">
        <f t="shared" si="13"/>
        <v>2008 Q3</v>
      </c>
      <c r="C836" s="2">
        <v>7448</v>
      </c>
    </row>
    <row r="837" spans="1:3" x14ac:dyDescent="0.25">
      <c r="A837" s="5">
        <v>39661</v>
      </c>
      <c r="B837" s="5" t="str">
        <f t="shared" si="13"/>
        <v>2008 Q3</v>
      </c>
      <c r="C837" s="2">
        <v>7435</v>
      </c>
    </row>
    <row r="838" spans="1:3" x14ac:dyDescent="0.25">
      <c r="A838" s="5">
        <v>39692</v>
      </c>
      <c r="B838" s="5" t="str">
        <f t="shared" si="13"/>
        <v>2008 Q3</v>
      </c>
      <c r="C838" s="2">
        <v>7305</v>
      </c>
    </row>
    <row r="839" spans="1:3" x14ac:dyDescent="0.25">
      <c r="A839" s="5">
        <v>39722</v>
      </c>
      <c r="B839" s="5" t="str">
        <f t="shared" si="13"/>
        <v>2008 Q4</v>
      </c>
      <c r="C839" s="2">
        <v>7208</v>
      </c>
    </row>
    <row r="840" spans="1:3" x14ac:dyDescent="0.25">
      <c r="A840" s="5">
        <v>39753</v>
      </c>
      <c r="B840" s="5" t="str">
        <f t="shared" si="13"/>
        <v>2008 Q4</v>
      </c>
      <c r="C840" s="2">
        <v>6945</v>
      </c>
    </row>
    <row r="841" spans="1:3" x14ac:dyDescent="0.25">
      <c r="A841" s="5">
        <v>39783</v>
      </c>
      <c r="B841" s="5" t="str">
        <f t="shared" si="13"/>
        <v>2008 Q4</v>
      </c>
      <c r="C841" s="2">
        <v>6612</v>
      </c>
    </row>
    <row r="842" spans="1:3" x14ac:dyDescent="0.25">
      <c r="A842" s="5">
        <v>39814</v>
      </c>
      <c r="B842" s="5" t="str">
        <f t="shared" si="13"/>
        <v>2009 Q1</v>
      </c>
      <c r="C842" s="2">
        <v>6154</v>
      </c>
    </row>
    <row r="843" spans="1:3" x14ac:dyDescent="0.25">
      <c r="A843" s="5">
        <v>39845</v>
      </c>
      <c r="B843" s="5" t="str">
        <f t="shared" si="13"/>
        <v>2009 Q1</v>
      </c>
      <c r="C843" s="2">
        <v>6000</v>
      </c>
    </row>
    <row r="844" spans="1:3" x14ac:dyDescent="0.25">
      <c r="A844" s="5">
        <v>39873</v>
      </c>
      <c r="B844" s="5" t="str">
        <f t="shared" si="13"/>
        <v>2009 Q1</v>
      </c>
      <c r="C844" s="2">
        <v>5950</v>
      </c>
    </row>
    <row r="845" spans="1:3" x14ac:dyDescent="0.25">
      <c r="A845" s="5">
        <v>39904</v>
      </c>
      <c r="B845" s="5" t="str">
        <f t="shared" si="13"/>
        <v>2009 Q2</v>
      </c>
      <c r="C845" s="2">
        <v>6009</v>
      </c>
    </row>
    <row r="846" spans="1:3" x14ac:dyDescent="0.25">
      <c r="A846" s="5">
        <v>39934</v>
      </c>
      <c r="B846" s="5" t="str">
        <f t="shared" si="13"/>
        <v>2009 Q2</v>
      </c>
      <c r="C846" s="2">
        <v>6139</v>
      </c>
    </row>
    <row r="847" spans="1:3" x14ac:dyDescent="0.25">
      <c r="A847" s="5">
        <v>39965</v>
      </c>
      <c r="B847" s="5" t="str">
        <f t="shared" si="13"/>
        <v>2009 Q2</v>
      </c>
      <c r="C847" s="2">
        <v>6202</v>
      </c>
    </row>
    <row r="848" spans="1:3" x14ac:dyDescent="0.25">
      <c r="A848" s="5">
        <v>39995</v>
      </c>
      <c r="B848" s="5" t="str">
        <f t="shared" si="13"/>
        <v>2009 Q3</v>
      </c>
      <c r="C848" s="2">
        <v>6203</v>
      </c>
    </row>
    <row r="849" spans="1:3" x14ac:dyDescent="0.25">
      <c r="A849" s="5">
        <v>40026</v>
      </c>
      <c r="B849" s="5" t="str">
        <f t="shared" si="13"/>
        <v>2009 Q3</v>
      </c>
      <c r="C849" s="2">
        <v>6158</v>
      </c>
    </row>
    <row r="850" spans="1:3" x14ac:dyDescent="0.25">
      <c r="A850" s="5">
        <v>40057</v>
      </c>
      <c r="B850" s="5" t="str">
        <f t="shared" si="13"/>
        <v>2009 Q3</v>
      </c>
      <c r="C850" s="2">
        <v>6036</v>
      </c>
    </row>
    <row r="851" spans="1:3" x14ac:dyDescent="0.25">
      <c r="A851" s="5">
        <v>40087</v>
      </c>
      <c r="B851" s="5" t="str">
        <f t="shared" si="13"/>
        <v>2009 Q4</v>
      </c>
      <c r="C851" s="2">
        <v>5958</v>
      </c>
    </row>
    <row r="852" spans="1:3" x14ac:dyDescent="0.25">
      <c r="A852" s="5">
        <v>40118</v>
      </c>
      <c r="B852" s="5" t="str">
        <f t="shared" si="13"/>
        <v>2009 Q4</v>
      </c>
      <c r="C852" s="2">
        <v>5822</v>
      </c>
    </row>
    <row r="853" spans="1:3" x14ac:dyDescent="0.25">
      <c r="A853" s="5">
        <v>40148</v>
      </c>
      <c r="B853" s="5" t="str">
        <f t="shared" si="13"/>
        <v>2009 Q4</v>
      </c>
      <c r="C853" s="2">
        <v>5566</v>
      </c>
    </row>
    <row r="854" spans="1:3" x14ac:dyDescent="0.25">
      <c r="A854" s="5">
        <v>40179</v>
      </c>
      <c r="B854" s="5" t="str">
        <f t="shared" si="13"/>
        <v>2010 Q1</v>
      </c>
      <c r="C854" s="2">
        <v>5197</v>
      </c>
    </row>
    <row r="855" spans="1:3" x14ac:dyDescent="0.25">
      <c r="A855" s="5">
        <v>40210</v>
      </c>
      <c r="B855" s="5" t="str">
        <f t="shared" si="13"/>
        <v>2010 Q1</v>
      </c>
      <c r="C855" s="2">
        <v>5088</v>
      </c>
    </row>
    <row r="856" spans="1:3" x14ac:dyDescent="0.25">
      <c r="A856" s="5">
        <v>40238</v>
      </c>
      <c r="B856" s="5" t="str">
        <f t="shared" si="13"/>
        <v>2010 Q1</v>
      </c>
      <c r="C856" s="2">
        <v>5213</v>
      </c>
    </row>
    <row r="857" spans="1:3" x14ac:dyDescent="0.25">
      <c r="A857" s="5">
        <v>40269</v>
      </c>
      <c r="B857" s="5" t="str">
        <f t="shared" si="13"/>
        <v>2010 Q2</v>
      </c>
      <c r="C857" s="2">
        <v>5418</v>
      </c>
    </row>
    <row r="858" spans="1:3" x14ac:dyDescent="0.25">
      <c r="A858" s="5">
        <v>40299</v>
      </c>
      <c r="B858" s="5" t="str">
        <f t="shared" si="13"/>
        <v>2010 Q2</v>
      </c>
      <c r="C858" s="2">
        <v>5561</v>
      </c>
    </row>
    <row r="859" spans="1:3" x14ac:dyDescent="0.25">
      <c r="A859" s="5">
        <v>40330</v>
      </c>
      <c r="B859" s="5" t="str">
        <f t="shared" si="13"/>
        <v>2010 Q2</v>
      </c>
      <c r="C859" s="2">
        <v>5698</v>
      </c>
    </row>
    <row r="860" spans="1:3" x14ac:dyDescent="0.25">
      <c r="A860" s="5">
        <v>40360</v>
      </c>
      <c r="B860" s="5" t="str">
        <f t="shared" si="13"/>
        <v>2010 Q3</v>
      </c>
      <c r="C860" s="2">
        <v>5763</v>
      </c>
    </row>
    <row r="861" spans="1:3" x14ac:dyDescent="0.25">
      <c r="A861" s="5">
        <v>40391</v>
      </c>
      <c r="B861" s="5" t="str">
        <f t="shared" si="13"/>
        <v>2010 Q3</v>
      </c>
      <c r="C861" s="2">
        <v>5819</v>
      </c>
    </row>
    <row r="862" spans="1:3" x14ac:dyDescent="0.25">
      <c r="A862" s="5">
        <v>40422</v>
      </c>
      <c r="B862" s="5" t="str">
        <f t="shared" si="13"/>
        <v>2010 Q3</v>
      </c>
      <c r="C862" s="2">
        <v>5733</v>
      </c>
    </row>
    <row r="863" spans="1:3" x14ac:dyDescent="0.25">
      <c r="A863" s="5">
        <v>40452</v>
      </c>
      <c r="B863" s="5" t="str">
        <f t="shared" si="13"/>
        <v>2010 Q4</v>
      </c>
      <c r="C863" s="2">
        <v>5733</v>
      </c>
    </row>
    <row r="864" spans="1:3" x14ac:dyDescent="0.25">
      <c r="A864" s="5">
        <v>40483</v>
      </c>
      <c r="B864" s="5" t="str">
        <f t="shared" si="13"/>
        <v>2010 Q4</v>
      </c>
      <c r="C864" s="2">
        <v>5628</v>
      </c>
    </row>
    <row r="865" spans="1:3" x14ac:dyDescent="0.25">
      <c r="A865" s="5">
        <v>40513</v>
      </c>
      <c r="B865" s="5" t="str">
        <f t="shared" si="13"/>
        <v>2010 Q4</v>
      </c>
      <c r="C865" s="2">
        <v>5369</v>
      </c>
    </row>
    <row r="866" spans="1:3" x14ac:dyDescent="0.25">
      <c r="A866" s="5">
        <v>40544</v>
      </c>
      <c r="B866" s="5" t="str">
        <f t="shared" si="13"/>
        <v>2011 Q1</v>
      </c>
      <c r="C866" s="2">
        <v>5046</v>
      </c>
    </row>
    <row r="867" spans="1:3" x14ac:dyDescent="0.25">
      <c r="A867" s="5">
        <v>40575</v>
      </c>
      <c r="B867" s="5" t="str">
        <f t="shared" si="13"/>
        <v>2011 Q1</v>
      </c>
      <c r="C867" s="2">
        <v>5049</v>
      </c>
    </row>
    <row r="868" spans="1:3" x14ac:dyDescent="0.25">
      <c r="A868" s="5">
        <v>40603</v>
      </c>
      <c r="B868" s="5" t="str">
        <f t="shared" si="13"/>
        <v>2011 Q1</v>
      </c>
      <c r="C868" s="2">
        <v>5158</v>
      </c>
    </row>
    <row r="869" spans="1:3" x14ac:dyDescent="0.25">
      <c r="A869" s="5">
        <v>40634</v>
      </c>
      <c r="B869" s="5" t="str">
        <f t="shared" si="13"/>
        <v>2011 Q2</v>
      </c>
      <c r="C869" s="2">
        <v>5364</v>
      </c>
    </row>
    <row r="870" spans="1:3" x14ac:dyDescent="0.25">
      <c r="A870" s="5">
        <v>40664</v>
      </c>
      <c r="B870" s="5" t="str">
        <f t="shared" si="13"/>
        <v>2011 Q2</v>
      </c>
      <c r="C870" s="2">
        <v>5556</v>
      </c>
    </row>
    <row r="871" spans="1:3" x14ac:dyDescent="0.25">
      <c r="A871" s="5">
        <v>40695</v>
      </c>
      <c r="B871" s="5" t="str">
        <f t="shared" si="13"/>
        <v>2011 Q2</v>
      </c>
      <c r="C871" s="2">
        <v>5728</v>
      </c>
    </row>
    <row r="872" spans="1:3" x14ac:dyDescent="0.25">
      <c r="A872" s="5">
        <v>40725</v>
      </c>
      <c r="B872" s="5" t="str">
        <f t="shared" si="13"/>
        <v>2011 Q3</v>
      </c>
      <c r="C872" s="2">
        <v>5808</v>
      </c>
    </row>
    <row r="873" spans="1:3" x14ac:dyDescent="0.25">
      <c r="A873" s="5">
        <v>40756</v>
      </c>
      <c r="B873" s="5" t="str">
        <f t="shared" si="13"/>
        <v>2011 Q3</v>
      </c>
      <c r="C873" s="2">
        <v>5845</v>
      </c>
    </row>
    <row r="874" spans="1:3" x14ac:dyDescent="0.25">
      <c r="A874" s="5">
        <v>40787</v>
      </c>
      <c r="B874" s="5" t="str">
        <f t="shared" si="13"/>
        <v>2011 Q3</v>
      </c>
      <c r="C874" s="2">
        <v>5817</v>
      </c>
    </row>
    <row r="875" spans="1:3" x14ac:dyDescent="0.25">
      <c r="A875" s="5">
        <v>40817</v>
      </c>
      <c r="B875" s="5" t="str">
        <f t="shared" si="13"/>
        <v>2011 Q4</v>
      </c>
      <c r="C875" s="2">
        <v>5808</v>
      </c>
    </row>
    <row r="876" spans="1:3" x14ac:dyDescent="0.25">
      <c r="A876" s="5">
        <v>40848</v>
      </c>
      <c r="B876" s="5" t="str">
        <f t="shared" si="13"/>
        <v>2011 Q4</v>
      </c>
      <c r="C876" s="2">
        <v>5707</v>
      </c>
    </row>
    <row r="877" spans="1:3" x14ac:dyDescent="0.25">
      <c r="A877" s="5">
        <v>40878</v>
      </c>
      <c r="B877" s="5" t="str">
        <f t="shared" si="13"/>
        <v>2011 Q4</v>
      </c>
      <c r="C877" s="2">
        <v>5512</v>
      </c>
    </row>
    <row r="878" spans="1:3" x14ac:dyDescent="0.25">
      <c r="A878" s="5">
        <v>40909</v>
      </c>
      <c r="B878" s="5" t="str">
        <f t="shared" si="13"/>
        <v>2012 Q1</v>
      </c>
      <c r="C878" s="2">
        <v>5237</v>
      </c>
    </row>
    <row r="879" spans="1:3" x14ac:dyDescent="0.25">
      <c r="A879" s="5">
        <v>40940</v>
      </c>
      <c r="B879" s="5" t="str">
        <f t="shared" si="13"/>
        <v>2012 Q1</v>
      </c>
      <c r="C879" s="2">
        <v>5219</v>
      </c>
    </row>
    <row r="880" spans="1:3" x14ac:dyDescent="0.25">
      <c r="A880" s="5">
        <v>40969</v>
      </c>
      <c r="B880" s="5" t="str">
        <f t="shared" si="13"/>
        <v>2012 Q1</v>
      </c>
      <c r="C880" s="2">
        <v>5313</v>
      </c>
    </row>
    <row r="881" spans="1:3" x14ac:dyDescent="0.25">
      <c r="A881" s="5">
        <v>41000</v>
      </c>
      <c r="B881" s="5" t="str">
        <f t="shared" si="13"/>
        <v>2012 Q2</v>
      </c>
      <c r="C881" s="2">
        <v>5488</v>
      </c>
    </row>
    <row r="882" spans="1:3" x14ac:dyDescent="0.25">
      <c r="A882" s="5">
        <v>41030</v>
      </c>
      <c r="B882" s="5" t="str">
        <f t="shared" si="13"/>
        <v>2012 Q2</v>
      </c>
      <c r="C882" s="2">
        <v>5651</v>
      </c>
    </row>
    <row r="883" spans="1:3" x14ac:dyDescent="0.25">
      <c r="A883" s="5">
        <v>41061</v>
      </c>
      <c r="B883" s="5" t="str">
        <f t="shared" si="13"/>
        <v>2012 Q2</v>
      </c>
      <c r="C883" s="2">
        <v>5825</v>
      </c>
    </row>
    <row r="884" spans="1:3" x14ac:dyDescent="0.25">
      <c r="A884" s="5">
        <v>41091</v>
      </c>
      <c r="B884" s="5" t="str">
        <f t="shared" si="13"/>
        <v>2012 Q3</v>
      </c>
      <c r="C884" s="2">
        <v>5893</v>
      </c>
    </row>
    <row r="885" spans="1:3" x14ac:dyDescent="0.25">
      <c r="A885" s="5">
        <v>41122</v>
      </c>
      <c r="B885" s="5" t="str">
        <f t="shared" si="13"/>
        <v>2012 Q3</v>
      </c>
      <c r="C885" s="2">
        <v>5926</v>
      </c>
    </row>
    <row r="886" spans="1:3" x14ac:dyDescent="0.25">
      <c r="A886" s="5">
        <v>41153</v>
      </c>
      <c r="B886" s="5" t="str">
        <f t="shared" si="13"/>
        <v>2012 Q3</v>
      </c>
      <c r="C886" s="2">
        <v>5885</v>
      </c>
    </row>
    <row r="887" spans="1:3" x14ac:dyDescent="0.25">
      <c r="A887" s="5">
        <v>41183</v>
      </c>
      <c r="B887" s="5" t="str">
        <f t="shared" si="13"/>
        <v>2012 Q4</v>
      </c>
      <c r="C887" s="2">
        <v>5888</v>
      </c>
    </row>
    <row r="888" spans="1:3" x14ac:dyDescent="0.25">
      <c r="A888" s="5">
        <v>41214</v>
      </c>
      <c r="B888" s="5" t="str">
        <f t="shared" si="13"/>
        <v>2012 Q4</v>
      </c>
      <c r="C888" s="2">
        <v>5788</v>
      </c>
    </row>
    <row r="889" spans="1:3" x14ac:dyDescent="0.25">
      <c r="A889" s="5">
        <v>41244</v>
      </c>
      <c r="B889" s="5" t="str">
        <f t="shared" si="13"/>
        <v>2012 Q4</v>
      </c>
      <c r="C889" s="2">
        <v>5634</v>
      </c>
    </row>
    <row r="890" spans="1:3" x14ac:dyDescent="0.25">
      <c r="A890" s="5">
        <v>41275</v>
      </c>
      <c r="B890" s="5" t="str">
        <f t="shared" si="13"/>
        <v>2013 Q1</v>
      </c>
      <c r="C890" s="2">
        <v>5353</v>
      </c>
    </row>
    <row r="891" spans="1:3" x14ac:dyDescent="0.25">
      <c r="A891" s="5">
        <v>41306</v>
      </c>
      <c r="B891" s="5" t="str">
        <f t="shared" si="13"/>
        <v>2013 Q1</v>
      </c>
      <c r="C891" s="2">
        <v>5386</v>
      </c>
    </row>
    <row r="892" spans="1:3" x14ac:dyDescent="0.25">
      <c r="A892" s="5">
        <v>41334</v>
      </c>
      <c r="B892" s="5" t="str">
        <f t="shared" si="13"/>
        <v>2013 Q1</v>
      </c>
      <c r="C892" s="2">
        <v>5501</v>
      </c>
    </row>
    <row r="893" spans="1:3" x14ac:dyDescent="0.25">
      <c r="A893" s="5">
        <v>41365</v>
      </c>
      <c r="B893" s="5" t="str">
        <f t="shared" si="13"/>
        <v>2013 Q2</v>
      </c>
      <c r="C893" s="2">
        <v>5677</v>
      </c>
    </row>
    <row r="894" spans="1:3" x14ac:dyDescent="0.25">
      <c r="A894" s="5">
        <v>41395</v>
      </c>
      <c r="B894" s="5" t="str">
        <f t="shared" si="13"/>
        <v>2013 Q2</v>
      </c>
      <c r="C894" s="2">
        <v>5871</v>
      </c>
    </row>
    <row r="895" spans="1:3" x14ac:dyDescent="0.25">
      <c r="A895" s="5">
        <v>41426</v>
      </c>
      <c r="B895" s="5" t="str">
        <f t="shared" si="13"/>
        <v>2013 Q2</v>
      </c>
      <c r="C895" s="2">
        <v>6042</v>
      </c>
    </row>
    <row r="896" spans="1:3" x14ac:dyDescent="0.25">
      <c r="A896" s="5">
        <v>41456</v>
      </c>
      <c r="B896" s="5" t="str">
        <f t="shared" si="13"/>
        <v>2013 Q3</v>
      </c>
      <c r="C896" s="2">
        <v>6119</v>
      </c>
    </row>
    <row r="897" spans="1:3" x14ac:dyDescent="0.25">
      <c r="A897" s="5">
        <v>41487</v>
      </c>
      <c r="B897" s="5" t="str">
        <f t="shared" si="13"/>
        <v>2013 Q3</v>
      </c>
      <c r="C897" s="2">
        <v>6152</v>
      </c>
    </row>
    <row r="898" spans="1:3" x14ac:dyDescent="0.25">
      <c r="A898" s="5">
        <v>41518</v>
      </c>
      <c r="B898" s="5" t="str">
        <f t="shared" si="13"/>
        <v>2013 Q3</v>
      </c>
      <c r="C898" s="2">
        <v>6128</v>
      </c>
    </row>
    <row r="899" spans="1:3" x14ac:dyDescent="0.25">
      <c r="A899" s="5">
        <v>41548</v>
      </c>
      <c r="B899" s="5" t="str">
        <f t="shared" ref="B899:B962" si="14">YEAR(A899) &amp; " Q" &amp; ROUNDUP(MONTH(A899)/3, 0)</f>
        <v>2013 Q4</v>
      </c>
      <c r="C899" s="2">
        <v>6139</v>
      </c>
    </row>
    <row r="900" spans="1:3" x14ac:dyDescent="0.25">
      <c r="A900" s="5">
        <v>41579</v>
      </c>
      <c r="B900" s="5" t="str">
        <f t="shared" si="14"/>
        <v>2013 Q4</v>
      </c>
      <c r="C900" s="2">
        <v>6056</v>
      </c>
    </row>
    <row r="901" spans="1:3" x14ac:dyDescent="0.25">
      <c r="A901" s="5">
        <v>41609</v>
      </c>
      <c r="B901" s="5" t="str">
        <f t="shared" si="14"/>
        <v>2013 Q4</v>
      </c>
      <c r="C901" s="2">
        <v>5842</v>
      </c>
    </row>
    <row r="902" spans="1:3" x14ac:dyDescent="0.25">
      <c r="A902" s="5">
        <v>41640</v>
      </c>
      <c r="B902" s="5" t="str">
        <f t="shared" si="14"/>
        <v>2014 Q1</v>
      </c>
      <c r="C902" s="2">
        <v>5609</v>
      </c>
    </row>
    <row r="903" spans="1:3" x14ac:dyDescent="0.25">
      <c r="A903" s="5">
        <v>41671</v>
      </c>
      <c r="B903" s="5" t="str">
        <f t="shared" si="14"/>
        <v>2014 Q1</v>
      </c>
      <c r="C903" s="2">
        <v>5612</v>
      </c>
    </row>
    <row r="904" spans="1:3" x14ac:dyDescent="0.25">
      <c r="A904" s="5">
        <v>41699</v>
      </c>
      <c r="B904" s="5" t="str">
        <f t="shared" si="14"/>
        <v>2014 Q1</v>
      </c>
      <c r="C904" s="2">
        <v>5746</v>
      </c>
    </row>
    <row r="905" spans="1:3" x14ac:dyDescent="0.25">
      <c r="A905" s="5">
        <v>41730</v>
      </c>
      <c r="B905" s="5" t="str">
        <f t="shared" si="14"/>
        <v>2014 Q2</v>
      </c>
      <c r="C905" s="2">
        <v>5970</v>
      </c>
    </row>
    <row r="906" spans="1:3" x14ac:dyDescent="0.25">
      <c r="A906" s="5">
        <v>41760</v>
      </c>
      <c r="B906" s="5" t="str">
        <f t="shared" si="14"/>
        <v>2014 Q2</v>
      </c>
      <c r="C906" s="2">
        <v>6158</v>
      </c>
    </row>
    <row r="907" spans="1:3" x14ac:dyDescent="0.25">
      <c r="A907" s="5">
        <v>41791</v>
      </c>
      <c r="B907" s="5" t="str">
        <f t="shared" si="14"/>
        <v>2014 Q2</v>
      </c>
      <c r="C907" s="2">
        <v>6321</v>
      </c>
    </row>
    <row r="908" spans="1:3" x14ac:dyDescent="0.25">
      <c r="A908" s="5">
        <v>41821</v>
      </c>
      <c r="B908" s="5" t="str">
        <f t="shared" si="14"/>
        <v>2014 Q3</v>
      </c>
      <c r="C908" s="2">
        <v>6438</v>
      </c>
    </row>
    <row r="909" spans="1:3" x14ac:dyDescent="0.25">
      <c r="A909" s="5">
        <v>41852</v>
      </c>
      <c r="B909" s="5" t="str">
        <f t="shared" si="14"/>
        <v>2014 Q3</v>
      </c>
      <c r="C909" s="2">
        <v>6476</v>
      </c>
    </row>
    <row r="910" spans="1:3" x14ac:dyDescent="0.25">
      <c r="A910" s="5">
        <v>41883</v>
      </c>
      <c r="B910" s="5" t="str">
        <f t="shared" si="14"/>
        <v>2014 Q3</v>
      </c>
      <c r="C910" s="2">
        <v>6450</v>
      </c>
    </row>
    <row r="911" spans="1:3" x14ac:dyDescent="0.25">
      <c r="A911" s="5">
        <v>41913</v>
      </c>
      <c r="B911" s="5" t="str">
        <f t="shared" si="14"/>
        <v>2014 Q4</v>
      </c>
      <c r="C911" s="2">
        <v>6460</v>
      </c>
    </row>
    <row r="912" spans="1:3" x14ac:dyDescent="0.25">
      <c r="A912" s="5">
        <v>41944</v>
      </c>
      <c r="B912" s="5" t="str">
        <f t="shared" si="14"/>
        <v>2014 Q4</v>
      </c>
      <c r="C912" s="2">
        <v>6365</v>
      </c>
    </row>
    <row r="913" spans="1:3" x14ac:dyDescent="0.25">
      <c r="A913" s="5">
        <v>41974</v>
      </c>
      <c r="B913" s="5" t="str">
        <f t="shared" si="14"/>
        <v>2014 Q4</v>
      </c>
      <c r="C913" s="2">
        <v>6205</v>
      </c>
    </row>
    <row r="914" spans="1:3" x14ac:dyDescent="0.25">
      <c r="A914" s="5">
        <v>42005</v>
      </c>
      <c r="B914" s="5" t="str">
        <f t="shared" si="14"/>
        <v>2015 Q1</v>
      </c>
      <c r="C914" s="2">
        <v>5953</v>
      </c>
    </row>
    <row r="915" spans="1:3" x14ac:dyDescent="0.25">
      <c r="A915" s="5">
        <v>42036</v>
      </c>
      <c r="B915" s="5" t="str">
        <f t="shared" si="14"/>
        <v>2015 Q1</v>
      </c>
      <c r="C915" s="2">
        <v>5962</v>
      </c>
    </row>
    <row r="916" spans="1:3" x14ac:dyDescent="0.25">
      <c r="A916" s="5">
        <v>42064</v>
      </c>
      <c r="B916" s="5" t="str">
        <f t="shared" si="14"/>
        <v>2015 Q1</v>
      </c>
      <c r="C916" s="2">
        <v>6051</v>
      </c>
    </row>
    <row r="917" spans="1:3" x14ac:dyDescent="0.25">
      <c r="A917" s="5">
        <v>42095</v>
      </c>
      <c r="B917" s="5" t="str">
        <f t="shared" si="14"/>
        <v>2015 Q2</v>
      </c>
      <c r="C917" s="2">
        <v>6300</v>
      </c>
    </row>
    <row r="918" spans="1:3" x14ac:dyDescent="0.25">
      <c r="A918" s="5">
        <v>42125</v>
      </c>
      <c r="B918" s="5" t="str">
        <f t="shared" si="14"/>
        <v>2015 Q2</v>
      </c>
      <c r="C918" s="2">
        <v>6491</v>
      </c>
    </row>
    <row r="919" spans="1:3" x14ac:dyDescent="0.25">
      <c r="A919" s="5">
        <v>42156</v>
      </c>
      <c r="B919" s="5" t="str">
        <f t="shared" si="14"/>
        <v>2015 Q2</v>
      </c>
      <c r="C919" s="2">
        <v>6633</v>
      </c>
    </row>
    <row r="920" spans="1:3" x14ac:dyDescent="0.25">
      <c r="A920" s="5">
        <v>42186</v>
      </c>
      <c r="B920" s="5" t="str">
        <f t="shared" si="14"/>
        <v>2015 Q3</v>
      </c>
      <c r="C920" s="2">
        <v>6718</v>
      </c>
    </row>
    <row r="921" spans="1:3" x14ac:dyDescent="0.25">
      <c r="A921" s="5">
        <v>42217</v>
      </c>
      <c r="B921" s="5" t="str">
        <f t="shared" si="14"/>
        <v>2015 Q3</v>
      </c>
      <c r="C921" s="2">
        <v>6754</v>
      </c>
    </row>
    <row r="922" spans="1:3" x14ac:dyDescent="0.25">
      <c r="A922" s="5">
        <v>42248</v>
      </c>
      <c r="B922" s="5" t="str">
        <f t="shared" si="14"/>
        <v>2015 Q3</v>
      </c>
      <c r="C922" s="2">
        <v>6704</v>
      </c>
    </row>
    <row r="923" spans="1:3" x14ac:dyDescent="0.25">
      <c r="A923" s="5">
        <v>42278</v>
      </c>
      <c r="B923" s="5" t="str">
        <f t="shared" si="14"/>
        <v>2015 Q4</v>
      </c>
      <c r="C923" s="2">
        <v>6740</v>
      </c>
    </row>
    <row r="924" spans="1:3" x14ac:dyDescent="0.25">
      <c r="A924" s="5">
        <v>42309</v>
      </c>
      <c r="B924" s="5" t="str">
        <f t="shared" si="14"/>
        <v>2015 Q4</v>
      </c>
      <c r="C924" s="2">
        <v>6685</v>
      </c>
    </row>
    <row r="925" spans="1:3" x14ac:dyDescent="0.25">
      <c r="A925" s="5">
        <v>42339</v>
      </c>
      <c r="B925" s="5" t="str">
        <f t="shared" si="14"/>
        <v>2015 Q4</v>
      </c>
      <c r="C925" s="2">
        <v>6542</v>
      </c>
    </row>
    <row r="926" spans="1:3" x14ac:dyDescent="0.25">
      <c r="A926" s="5">
        <v>42370</v>
      </c>
      <c r="B926" s="5" t="str">
        <f t="shared" si="14"/>
        <v>2016 Q1</v>
      </c>
      <c r="C926" s="2">
        <v>6252</v>
      </c>
    </row>
    <row r="927" spans="1:3" x14ac:dyDescent="0.25">
      <c r="A927" s="5">
        <v>42401</v>
      </c>
      <c r="B927" s="5" t="str">
        <f t="shared" si="14"/>
        <v>2016 Q1</v>
      </c>
      <c r="C927" s="2">
        <v>6256</v>
      </c>
    </row>
    <row r="928" spans="1:3" x14ac:dyDescent="0.25">
      <c r="A928" s="5">
        <v>42430</v>
      </c>
      <c r="B928" s="5" t="str">
        <f t="shared" si="14"/>
        <v>2016 Q1</v>
      </c>
      <c r="C928" s="2">
        <v>6402</v>
      </c>
    </row>
    <row r="929" spans="1:3" x14ac:dyDescent="0.25">
      <c r="A929" s="5">
        <v>42461</v>
      </c>
      <c r="B929" s="5" t="str">
        <f t="shared" si="14"/>
        <v>2016 Q2</v>
      </c>
      <c r="C929" s="2">
        <v>6614</v>
      </c>
    </row>
    <row r="930" spans="1:3" x14ac:dyDescent="0.25">
      <c r="A930" s="5">
        <v>42491</v>
      </c>
      <c r="B930" s="5" t="str">
        <f t="shared" si="14"/>
        <v>2016 Q2</v>
      </c>
      <c r="C930" s="2">
        <v>6758</v>
      </c>
    </row>
    <row r="931" spans="1:3" x14ac:dyDescent="0.25">
      <c r="A931" s="5">
        <v>42522</v>
      </c>
      <c r="B931" s="5" t="str">
        <f t="shared" si="14"/>
        <v>2016 Q2</v>
      </c>
      <c r="C931" s="2">
        <v>6913</v>
      </c>
    </row>
    <row r="932" spans="1:3" x14ac:dyDescent="0.25">
      <c r="A932" s="5">
        <v>42552</v>
      </c>
      <c r="B932" s="5" t="str">
        <f t="shared" si="14"/>
        <v>2016 Q3</v>
      </c>
      <c r="C932" s="2">
        <v>6989</v>
      </c>
    </row>
    <row r="933" spans="1:3" x14ac:dyDescent="0.25">
      <c r="A933" s="5">
        <v>42583</v>
      </c>
      <c r="B933" s="5" t="str">
        <f t="shared" si="14"/>
        <v>2016 Q3</v>
      </c>
      <c r="C933" s="2">
        <v>6997</v>
      </c>
    </row>
    <row r="934" spans="1:3" x14ac:dyDescent="0.25">
      <c r="A934" s="5">
        <v>42614</v>
      </c>
      <c r="B934" s="5" t="str">
        <f t="shared" si="14"/>
        <v>2016 Q3</v>
      </c>
      <c r="C934" s="2">
        <v>6971</v>
      </c>
    </row>
    <row r="935" spans="1:3" x14ac:dyDescent="0.25">
      <c r="A935" s="5">
        <v>42644</v>
      </c>
      <c r="B935" s="5" t="str">
        <f t="shared" si="14"/>
        <v>2016 Q4</v>
      </c>
      <c r="C935" s="2">
        <v>6981</v>
      </c>
    </row>
    <row r="936" spans="1:3" x14ac:dyDescent="0.25">
      <c r="A936" s="5">
        <v>42675</v>
      </c>
      <c r="B936" s="5" t="str">
        <f t="shared" si="14"/>
        <v>2016 Q4</v>
      </c>
      <c r="C936" s="2">
        <v>6903</v>
      </c>
    </row>
    <row r="937" spans="1:3" x14ac:dyDescent="0.25">
      <c r="A937" s="5">
        <v>42705</v>
      </c>
      <c r="B937" s="5" t="str">
        <f t="shared" si="14"/>
        <v>2016 Q4</v>
      </c>
      <c r="C937" s="2">
        <v>6700</v>
      </c>
    </row>
    <row r="938" spans="1:3" x14ac:dyDescent="0.25">
      <c r="A938" s="5">
        <v>42736</v>
      </c>
      <c r="B938" s="5" t="str">
        <f t="shared" si="14"/>
        <v>2017 Q1</v>
      </c>
      <c r="C938" s="2">
        <v>6459</v>
      </c>
    </row>
    <row r="939" spans="1:3" x14ac:dyDescent="0.25">
      <c r="A939" s="5">
        <v>42767</v>
      </c>
      <c r="B939" s="5" t="str">
        <f t="shared" si="14"/>
        <v>2017 Q1</v>
      </c>
      <c r="C939" s="2">
        <v>6527</v>
      </c>
    </row>
    <row r="940" spans="1:3" x14ac:dyDescent="0.25">
      <c r="A940" s="5">
        <v>42795</v>
      </c>
      <c r="B940" s="5" t="str">
        <f t="shared" si="14"/>
        <v>2017 Q1</v>
      </c>
      <c r="C940" s="2">
        <v>6634</v>
      </c>
    </row>
    <row r="941" spans="1:3" x14ac:dyDescent="0.25">
      <c r="A941" s="5">
        <v>42826</v>
      </c>
      <c r="B941" s="5" t="str">
        <f t="shared" si="14"/>
        <v>2017 Q2</v>
      </c>
      <c r="C941" s="2">
        <v>6820</v>
      </c>
    </row>
    <row r="942" spans="1:3" x14ac:dyDescent="0.25">
      <c r="A942" s="5">
        <v>42856</v>
      </c>
      <c r="B942" s="5" t="str">
        <f t="shared" si="14"/>
        <v>2017 Q2</v>
      </c>
      <c r="C942" s="2">
        <v>6998</v>
      </c>
    </row>
    <row r="943" spans="1:3" x14ac:dyDescent="0.25">
      <c r="A943" s="5">
        <v>42887</v>
      </c>
      <c r="B943" s="5" t="str">
        <f t="shared" si="14"/>
        <v>2017 Q2</v>
      </c>
      <c r="C943" s="2">
        <v>7169</v>
      </c>
    </row>
    <row r="944" spans="1:3" x14ac:dyDescent="0.25">
      <c r="A944" s="5">
        <v>42917</v>
      </c>
      <c r="B944" s="5" t="str">
        <f t="shared" si="14"/>
        <v>2017 Q3</v>
      </c>
      <c r="C944" s="2">
        <v>7212</v>
      </c>
    </row>
    <row r="945" spans="1:3" x14ac:dyDescent="0.25">
      <c r="A945" s="5">
        <v>42948</v>
      </c>
      <c r="B945" s="5" t="str">
        <f t="shared" si="14"/>
        <v>2017 Q3</v>
      </c>
      <c r="C945" s="2">
        <v>7248</v>
      </c>
    </row>
    <row r="946" spans="1:3" x14ac:dyDescent="0.25">
      <c r="A946" s="5">
        <v>42979</v>
      </c>
      <c r="B946" s="5" t="str">
        <f t="shared" si="14"/>
        <v>2017 Q3</v>
      </c>
      <c r="C946" s="2">
        <v>7201</v>
      </c>
    </row>
    <row r="947" spans="1:3" x14ac:dyDescent="0.25">
      <c r="A947" s="5">
        <v>43009</v>
      </c>
      <c r="B947" s="5" t="str">
        <f t="shared" si="14"/>
        <v>2017 Q4</v>
      </c>
      <c r="C947" s="2">
        <v>7208</v>
      </c>
    </row>
    <row r="948" spans="1:3" x14ac:dyDescent="0.25">
      <c r="A948" s="5">
        <v>43040</v>
      </c>
      <c r="B948" s="5" t="str">
        <f t="shared" si="14"/>
        <v>2017 Q4</v>
      </c>
      <c r="C948" s="2">
        <v>7147</v>
      </c>
    </row>
    <row r="949" spans="1:3" x14ac:dyDescent="0.25">
      <c r="A949" s="5">
        <v>43070</v>
      </c>
      <c r="B949" s="5" t="str">
        <f t="shared" si="14"/>
        <v>2017 Q4</v>
      </c>
      <c r="C949" s="2">
        <v>7004</v>
      </c>
    </row>
    <row r="950" spans="1:3" x14ac:dyDescent="0.25">
      <c r="A950" s="5">
        <v>43101</v>
      </c>
      <c r="B950" s="5" t="str">
        <f t="shared" si="14"/>
        <v>2018 Q1</v>
      </c>
      <c r="C950" s="2">
        <v>6729</v>
      </c>
    </row>
    <row r="951" spans="1:3" x14ac:dyDescent="0.25">
      <c r="A951" s="5">
        <v>43132</v>
      </c>
      <c r="B951" s="5" t="str">
        <f t="shared" si="14"/>
        <v>2018 Q1</v>
      </c>
      <c r="C951" s="2">
        <v>6840</v>
      </c>
    </row>
    <row r="952" spans="1:3" x14ac:dyDescent="0.25">
      <c r="A952" s="5">
        <v>43160</v>
      </c>
      <c r="B952" s="5" t="str">
        <f t="shared" si="14"/>
        <v>2018 Q1</v>
      </c>
      <c r="C952" s="2">
        <v>6933</v>
      </c>
    </row>
    <row r="953" spans="1:3" x14ac:dyDescent="0.25">
      <c r="A953" s="5">
        <v>43191</v>
      </c>
      <c r="B953" s="5" t="str">
        <f t="shared" si="14"/>
        <v>2018 Q2</v>
      </c>
      <c r="C953" s="2">
        <v>7129</v>
      </c>
    </row>
    <row r="954" spans="1:3" x14ac:dyDescent="0.25">
      <c r="A954" s="5">
        <v>43221</v>
      </c>
      <c r="B954" s="5" t="str">
        <f t="shared" si="14"/>
        <v>2018 Q2</v>
      </c>
      <c r="C954" s="2">
        <v>7336</v>
      </c>
    </row>
    <row r="955" spans="1:3" x14ac:dyDescent="0.25">
      <c r="A955" s="5">
        <v>43252</v>
      </c>
      <c r="B955" s="5" t="str">
        <f t="shared" si="14"/>
        <v>2018 Q2</v>
      </c>
      <c r="C955" s="2">
        <v>7497</v>
      </c>
    </row>
    <row r="956" spans="1:3" x14ac:dyDescent="0.25">
      <c r="A956" s="5">
        <v>43282</v>
      </c>
      <c r="B956" s="5" t="str">
        <f t="shared" si="14"/>
        <v>2018 Q3</v>
      </c>
      <c r="C956" s="2">
        <v>7554</v>
      </c>
    </row>
    <row r="957" spans="1:3" x14ac:dyDescent="0.25">
      <c r="A957" s="5">
        <v>43313</v>
      </c>
      <c r="B957" s="5" t="str">
        <f t="shared" si="14"/>
        <v>2018 Q3</v>
      </c>
      <c r="C957" s="2">
        <v>7586</v>
      </c>
    </row>
    <row r="958" spans="1:3" x14ac:dyDescent="0.25">
      <c r="A958" s="5">
        <v>43344</v>
      </c>
      <c r="B958" s="5" t="str">
        <f t="shared" si="14"/>
        <v>2018 Q3</v>
      </c>
      <c r="C958" s="2">
        <v>7535</v>
      </c>
    </row>
    <row r="959" spans="1:3" x14ac:dyDescent="0.25">
      <c r="A959" s="5">
        <v>43374</v>
      </c>
      <c r="B959" s="5" t="str">
        <f t="shared" si="14"/>
        <v>2018 Q4</v>
      </c>
      <c r="C959" s="2">
        <v>7557</v>
      </c>
    </row>
    <row r="960" spans="1:3" x14ac:dyDescent="0.25">
      <c r="A960" s="5">
        <v>43405</v>
      </c>
      <c r="B960" s="5" t="str">
        <f t="shared" si="14"/>
        <v>2018 Q4</v>
      </c>
      <c r="C960" s="2">
        <v>7454</v>
      </c>
    </row>
    <row r="961" spans="1:3" x14ac:dyDescent="0.25">
      <c r="A961" s="5">
        <v>43435</v>
      </c>
      <c r="B961" s="5" t="str">
        <f t="shared" si="14"/>
        <v>2018 Q4</v>
      </c>
      <c r="C961" s="2">
        <v>7311</v>
      </c>
    </row>
    <row r="962" spans="1:3" x14ac:dyDescent="0.25">
      <c r="A962" s="5">
        <v>43466</v>
      </c>
      <c r="B962" s="5" t="str">
        <f t="shared" si="14"/>
        <v>2019 Q1</v>
      </c>
      <c r="C962" s="2">
        <v>7069</v>
      </c>
    </row>
    <row r="963" spans="1:3" x14ac:dyDescent="0.25">
      <c r="A963" s="5">
        <v>43497</v>
      </c>
      <c r="B963" s="5" t="str">
        <f t="shared" ref="B963:B1022" si="15">YEAR(A963) &amp; " Q" &amp; ROUNDUP(MONTH(A963)/3, 0)</f>
        <v>2019 Q1</v>
      </c>
      <c r="C963" s="2">
        <v>7062</v>
      </c>
    </row>
    <row r="964" spans="1:3" x14ac:dyDescent="0.25">
      <c r="A964" s="5">
        <v>43525</v>
      </c>
      <c r="B964" s="5" t="str">
        <f t="shared" si="15"/>
        <v>2019 Q1</v>
      </c>
      <c r="C964" s="2">
        <v>7170</v>
      </c>
    </row>
    <row r="965" spans="1:3" x14ac:dyDescent="0.25">
      <c r="A965" s="5">
        <v>43556</v>
      </c>
      <c r="B965" s="5" t="str">
        <f t="shared" si="15"/>
        <v>2019 Q2</v>
      </c>
      <c r="C965" s="2">
        <v>7378</v>
      </c>
    </row>
    <row r="966" spans="1:3" x14ac:dyDescent="0.25">
      <c r="A966" s="5">
        <v>43586</v>
      </c>
      <c r="B966" s="5" t="str">
        <f t="shared" si="15"/>
        <v>2019 Q2</v>
      </c>
      <c r="C966" s="2">
        <v>7541</v>
      </c>
    </row>
    <row r="967" spans="1:3" x14ac:dyDescent="0.25">
      <c r="A967" s="5">
        <v>43617</v>
      </c>
      <c r="B967" s="5" t="str">
        <f t="shared" si="15"/>
        <v>2019 Q2</v>
      </c>
      <c r="C967" s="2">
        <v>7700</v>
      </c>
    </row>
    <row r="968" spans="1:3" x14ac:dyDescent="0.25">
      <c r="A968" s="5">
        <v>43647</v>
      </c>
      <c r="B968" s="5" t="str">
        <f t="shared" si="15"/>
        <v>2019 Q3</v>
      </c>
      <c r="C968" s="2">
        <v>7754</v>
      </c>
    </row>
    <row r="969" spans="1:3" x14ac:dyDescent="0.25">
      <c r="A969" s="5">
        <v>43678</v>
      </c>
      <c r="B969" s="5" t="str">
        <f t="shared" si="15"/>
        <v>2019 Q3</v>
      </c>
      <c r="C969" s="2">
        <v>7761</v>
      </c>
    </row>
    <row r="970" spans="1:3" x14ac:dyDescent="0.25">
      <c r="A970" s="5">
        <v>43709</v>
      </c>
      <c r="B970" s="5" t="str">
        <f t="shared" si="15"/>
        <v>2019 Q3</v>
      </c>
      <c r="C970" s="2">
        <v>7703</v>
      </c>
    </row>
    <row r="971" spans="1:3" x14ac:dyDescent="0.25">
      <c r="A971" s="5">
        <v>43739</v>
      </c>
      <c r="B971" s="5" t="str">
        <f t="shared" si="15"/>
        <v>2019 Q4</v>
      </c>
      <c r="C971" s="2">
        <v>7721</v>
      </c>
    </row>
    <row r="972" spans="1:3" x14ac:dyDescent="0.25">
      <c r="A972" s="5">
        <v>43770</v>
      </c>
      <c r="B972" s="5" t="str">
        <f t="shared" si="15"/>
        <v>2019 Q4</v>
      </c>
      <c r="C972" s="2">
        <v>7610</v>
      </c>
    </row>
    <row r="973" spans="1:3" x14ac:dyDescent="0.25">
      <c r="A973" s="5">
        <v>43800</v>
      </c>
      <c r="B973" s="5" t="str">
        <f t="shared" si="15"/>
        <v>2019 Q4</v>
      </c>
      <c r="C973" s="2">
        <v>7450</v>
      </c>
    </row>
    <row r="974" spans="1:3" x14ac:dyDescent="0.25">
      <c r="A974" s="5">
        <v>43831</v>
      </c>
      <c r="B974" s="5" t="str">
        <f t="shared" si="15"/>
        <v>2020 Q1</v>
      </c>
      <c r="C974" s="2">
        <v>7243</v>
      </c>
    </row>
    <row r="975" spans="1:3" x14ac:dyDescent="0.25">
      <c r="A975" s="5">
        <v>43862</v>
      </c>
      <c r="B975" s="5" t="str">
        <f t="shared" si="15"/>
        <v>2020 Q1</v>
      </c>
      <c r="C975" s="2">
        <v>7278</v>
      </c>
    </row>
    <row r="976" spans="1:3" x14ac:dyDescent="0.25">
      <c r="A976" s="5">
        <v>43891</v>
      </c>
      <c r="B976" s="5" t="str">
        <f t="shared" si="15"/>
        <v>2020 Q1</v>
      </c>
      <c r="C976" s="2">
        <v>7297</v>
      </c>
    </row>
    <row r="977" spans="1:3" x14ac:dyDescent="0.25">
      <c r="A977" s="5">
        <v>43922</v>
      </c>
      <c r="B977" s="5" t="str">
        <f t="shared" si="15"/>
        <v>2020 Q2</v>
      </c>
      <c r="C977" s="2">
        <v>6448</v>
      </c>
    </row>
    <row r="978" spans="1:3" x14ac:dyDescent="0.25">
      <c r="A978" s="5">
        <v>43952</v>
      </c>
      <c r="B978" s="5" t="str">
        <f t="shared" si="15"/>
        <v>2020 Q2</v>
      </c>
      <c r="C978" s="2">
        <v>7063</v>
      </c>
    </row>
    <row r="979" spans="1:3" x14ac:dyDescent="0.25">
      <c r="A979" s="5">
        <v>43983</v>
      </c>
      <c r="B979" s="5" t="str">
        <f t="shared" si="15"/>
        <v>2020 Q2</v>
      </c>
      <c r="C979" s="2">
        <v>7350</v>
      </c>
    </row>
    <row r="980" spans="1:3" x14ac:dyDescent="0.25">
      <c r="A980" s="5">
        <v>44013</v>
      </c>
      <c r="B980" s="5" t="str">
        <f t="shared" si="15"/>
        <v>2020 Q3</v>
      </c>
      <c r="C980" s="2">
        <v>7410</v>
      </c>
    </row>
    <row r="981" spans="1:3" x14ac:dyDescent="0.25">
      <c r="A981" s="5">
        <v>44044</v>
      </c>
      <c r="B981" s="5" t="str">
        <f t="shared" si="15"/>
        <v>2020 Q3</v>
      </c>
      <c r="C981" s="2">
        <v>7443</v>
      </c>
    </row>
    <row r="982" spans="1:3" x14ac:dyDescent="0.25">
      <c r="A982" s="5">
        <v>44075</v>
      </c>
      <c r="B982" s="5" t="str">
        <f t="shared" si="15"/>
        <v>2020 Q3</v>
      </c>
      <c r="C982" s="2">
        <v>7400</v>
      </c>
    </row>
    <row r="983" spans="1:3" x14ac:dyDescent="0.25">
      <c r="A983" s="5">
        <v>44105</v>
      </c>
      <c r="B983" s="5" t="str">
        <f t="shared" si="15"/>
        <v>2020 Q4</v>
      </c>
      <c r="C983" s="2">
        <v>7482</v>
      </c>
    </row>
    <row r="984" spans="1:3" x14ac:dyDescent="0.25">
      <c r="A984" s="5">
        <v>44136</v>
      </c>
      <c r="B984" s="5" t="str">
        <f t="shared" si="15"/>
        <v>2020 Q4</v>
      </c>
      <c r="C984" s="2">
        <v>7385</v>
      </c>
    </row>
    <row r="985" spans="1:3" x14ac:dyDescent="0.25">
      <c r="A985" s="5">
        <v>44166</v>
      </c>
      <c r="B985" s="5" t="str">
        <f t="shared" si="15"/>
        <v>2020 Q4</v>
      </c>
      <c r="C985" s="2">
        <v>7282</v>
      </c>
    </row>
    <row r="986" spans="1:3" x14ac:dyDescent="0.25">
      <c r="A986" s="5">
        <v>44197</v>
      </c>
      <c r="B986" s="5" t="str">
        <f t="shared" si="15"/>
        <v>2021 Q1</v>
      </c>
      <c r="C986" s="2">
        <v>7033</v>
      </c>
    </row>
    <row r="987" spans="1:3" x14ac:dyDescent="0.25">
      <c r="A987" s="5">
        <v>44228</v>
      </c>
      <c r="B987" s="5" t="str">
        <f t="shared" si="15"/>
        <v>2021 Q1</v>
      </c>
      <c r="C987" s="2">
        <v>6970</v>
      </c>
    </row>
    <row r="988" spans="1:3" x14ac:dyDescent="0.25">
      <c r="A988" s="5">
        <v>44256</v>
      </c>
      <c r="B988" s="5" t="str">
        <f t="shared" si="15"/>
        <v>2021 Q1</v>
      </c>
      <c r="C988" s="2">
        <v>7162</v>
      </c>
    </row>
    <row r="989" spans="1:3" x14ac:dyDescent="0.25">
      <c r="A989" s="5">
        <v>44287</v>
      </c>
      <c r="B989" s="5" t="str">
        <f t="shared" si="15"/>
        <v>2021 Q2</v>
      </c>
      <c r="C989" s="2">
        <v>7328</v>
      </c>
    </row>
    <row r="990" spans="1:3" x14ac:dyDescent="0.25">
      <c r="A990" s="5">
        <v>44317</v>
      </c>
      <c r="B990" s="5" t="str">
        <f t="shared" si="15"/>
        <v>2021 Q2</v>
      </c>
      <c r="C990" s="2">
        <v>7445</v>
      </c>
    </row>
    <row r="991" spans="1:3" x14ac:dyDescent="0.25">
      <c r="A991" s="5">
        <v>44348</v>
      </c>
      <c r="B991" s="5" t="str">
        <f t="shared" si="15"/>
        <v>2021 Q2</v>
      </c>
      <c r="C991" s="2">
        <v>7576</v>
      </c>
    </row>
    <row r="992" spans="1:3" x14ac:dyDescent="0.25">
      <c r="A992" s="5">
        <v>44378</v>
      </c>
      <c r="B992" s="5" t="str">
        <f t="shared" si="15"/>
        <v>2021 Q3</v>
      </c>
      <c r="C992" s="2">
        <v>7628</v>
      </c>
    </row>
    <row r="993" spans="1:3" x14ac:dyDescent="0.25">
      <c r="A993" s="5">
        <v>44409</v>
      </c>
      <c r="B993" s="5" t="str">
        <f t="shared" si="15"/>
        <v>2021 Q3</v>
      </c>
      <c r="C993" s="2">
        <v>7645</v>
      </c>
    </row>
    <row r="994" spans="1:3" x14ac:dyDescent="0.25">
      <c r="A994" s="5">
        <v>44440</v>
      </c>
      <c r="B994" s="5" t="str">
        <f t="shared" si="15"/>
        <v>2021 Q3</v>
      </c>
      <c r="C994" s="2">
        <v>7632</v>
      </c>
    </row>
    <row r="995" spans="1:3" x14ac:dyDescent="0.25">
      <c r="A995" s="5">
        <v>44470</v>
      </c>
      <c r="B995" s="5" t="str">
        <f t="shared" si="15"/>
        <v>2021 Q4</v>
      </c>
      <c r="C995" s="2">
        <v>7677</v>
      </c>
    </row>
    <row r="996" spans="1:3" x14ac:dyDescent="0.25">
      <c r="A996" s="5">
        <v>44501</v>
      </c>
      <c r="B996" s="5" t="str">
        <f t="shared" si="15"/>
        <v>2021 Q4</v>
      </c>
      <c r="C996" s="2">
        <v>7628</v>
      </c>
    </row>
    <row r="997" spans="1:3" x14ac:dyDescent="0.25">
      <c r="A997" s="5">
        <v>44531</v>
      </c>
      <c r="B997" s="5" t="str">
        <f t="shared" si="15"/>
        <v>2021 Q4</v>
      </c>
      <c r="C997" s="2">
        <v>7503</v>
      </c>
    </row>
    <row r="998" spans="1:3" x14ac:dyDescent="0.25">
      <c r="A998" s="5">
        <v>44562</v>
      </c>
      <c r="B998" s="5" t="str">
        <f t="shared" si="15"/>
        <v>2022 Q1</v>
      </c>
      <c r="C998" s="2">
        <v>7251</v>
      </c>
    </row>
    <row r="999" spans="1:3" x14ac:dyDescent="0.25">
      <c r="A999" s="5">
        <v>44593</v>
      </c>
      <c r="B999" s="5" t="str">
        <f t="shared" si="15"/>
        <v>2022 Q1</v>
      </c>
      <c r="C999" s="2">
        <v>7349</v>
      </c>
    </row>
    <row r="1000" spans="1:3" x14ac:dyDescent="0.25">
      <c r="A1000" s="5">
        <v>44621</v>
      </c>
      <c r="B1000" s="5" t="str">
        <f t="shared" si="15"/>
        <v>2022 Q1</v>
      </c>
      <c r="C1000" s="2">
        <v>7463</v>
      </c>
    </row>
    <row r="1001" spans="1:3" x14ac:dyDescent="0.25">
      <c r="A1001" s="5">
        <v>44652</v>
      </c>
      <c r="B1001" s="5" t="str">
        <f t="shared" si="15"/>
        <v>2022 Q2</v>
      </c>
      <c r="C1001" s="2">
        <v>7627</v>
      </c>
    </row>
    <row r="1002" spans="1:3" x14ac:dyDescent="0.25">
      <c r="A1002" s="5">
        <v>44682</v>
      </c>
      <c r="B1002" s="5" t="str">
        <f t="shared" si="15"/>
        <v>2022 Q2</v>
      </c>
      <c r="C1002" s="2">
        <v>7792</v>
      </c>
    </row>
    <row r="1003" spans="1:3" x14ac:dyDescent="0.25">
      <c r="A1003" s="5">
        <v>44713</v>
      </c>
      <c r="B1003" s="5" t="str">
        <f t="shared" si="15"/>
        <v>2022 Q2</v>
      </c>
      <c r="C1003" s="2">
        <v>7944</v>
      </c>
    </row>
    <row r="1004" spans="1:3" x14ac:dyDescent="0.25">
      <c r="A1004" s="5">
        <v>44743</v>
      </c>
      <c r="B1004" s="5" t="str">
        <f t="shared" si="15"/>
        <v>2022 Q3</v>
      </c>
      <c r="C1004" s="2">
        <v>8006</v>
      </c>
    </row>
    <row r="1005" spans="1:3" x14ac:dyDescent="0.25">
      <c r="A1005" s="5">
        <v>44774</v>
      </c>
      <c r="B1005" s="5" t="str">
        <f t="shared" si="15"/>
        <v>2022 Q3</v>
      </c>
      <c r="C1005" s="2">
        <v>8010</v>
      </c>
    </row>
    <row r="1006" spans="1:3" x14ac:dyDescent="0.25">
      <c r="A1006" s="5">
        <v>44805</v>
      </c>
      <c r="B1006" s="5" t="str">
        <f t="shared" si="15"/>
        <v>2022 Q3</v>
      </c>
      <c r="C1006" s="2">
        <v>7980</v>
      </c>
    </row>
    <row r="1007" spans="1:3" x14ac:dyDescent="0.25">
      <c r="A1007" s="5">
        <v>44835</v>
      </c>
      <c r="B1007" s="5" t="str">
        <f t="shared" si="15"/>
        <v>2022 Q4</v>
      </c>
      <c r="C1007" s="2">
        <v>8002</v>
      </c>
    </row>
    <row r="1008" spans="1:3" x14ac:dyDescent="0.25">
      <c r="A1008" s="5">
        <v>44866</v>
      </c>
      <c r="B1008" s="5" t="str">
        <f t="shared" si="15"/>
        <v>2022 Q4</v>
      </c>
      <c r="C1008" s="2">
        <v>7930</v>
      </c>
    </row>
    <row r="1009" spans="1:3" x14ac:dyDescent="0.25">
      <c r="A1009" s="5">
        <v>44896</v>
      </c>
      <c r="B1009" s="5" t="str">
        <f t="shared" si="15"/>
        <v>2022 Q4</v>
      </c>
      <c r="C1009" s="2">
        <v>7796</v>
      </c>
    </row>
    <row r="1010" spans="1:3" x14ac:dyDescent="0.25">
      <c r="A1010" s="5">
        <v>44927</v>
      </c>
      <c r="B1010" s="5" t="str">
        <f t="shared" si="15"/>
        <v>2023 Q1</v>
      </c>
      <c r="C1010" s="2">
        <v>7586</v>
      </c>
    </row>
    <row r="1011" spans="1:3" x14ac:dyDescent="0.25">
      <c r="A1011" s="5">
        <v>44958</v>
      </c>
      <c r="B1011" s="5" t="str">
        <f t="shared" si="15"/>
        <v>2023 Q1</v>
      </c>
      <c r="C1011" s="2">
        <v>7642</v>
      </c>
    </row>
    <row r="1012" spans="1:3" x14ac:dyDescent="0.25">
      <c r="A1012" s="5">
        <v>44986</v>
      </c>
      <c r="B1012" s="5" t="str">
        <f t="shared" si="15"/>
        <v>2023 Q1</v>
      </c>
      <c r="C1012" s="2">
        <v>7701</v>
      </c>
    </row>
    <row r="1013" spans="1:3" x14ac:dyDescent="0.25">
      <c r="A1013" s="5">
        <v>45017</v>
      </c>
      <c r="B1013" s="5" t="str">
        <f t="shared" si="15"/>
        <v>2023 Q2</v>
      </c>
      <c r="C1013" s="2">
        <v>7874</v>
      </c>
    </row>
    <row r="1014" spans="1:3" x14ac:dyDescent="0.25">
      <c r="A1014" s="5">
        <v>45047</v>
      </c>
      <c r="B1014" s="5" t="str">
        <f t="shared" si="15"/>
        <v>2023 Q2</v>
      </c>
      <c r="C1014" s="2">
        <v>8024</v>
      </c>
    </row>
    <row r="1015" spans="1:3" x14ac:dyDescent="0.25">
      <c r="A1015" s="5">
        <v>45078</v>
      </c>
      <c r="B1015" s="5" t="str">
        <f t="shared" si="15"/>
        <v>2023 Q2</v>
      </c>
      <c r="C1015" s="2">
        <v>8195</v>
      </c>
    </row>
    <row r="1016" spans="1:3" x14ac:dyDescent="0.25">
      <c r="A1016" s="5">
        <v>45108</v>
      </c>
      <c r="B1016" s="5" t="str">
        <f t="shared" si="15"/>
        <v>2023 Q3</v>
      </c>
      <c r="C1016" s="2">
        <v>8240</v>
      </c>
    </row>
    <row r="1017" spans="1:3" x14ac:dyDescent="0.25">
      <c r="A1017" s="5">
        <v>45139</v>
      </c>
      <c r="B1017" s="5" t="str">
        <f t="shared" si="15"/>
        <v>2023 Q3</v>
      </c>
      <c r="C1017" s="2">
        <v>8263</v>
      </c>
    </row>
    <row r="1018" spans="1:3" x14ac:dyDescent="0.25">
      <c r="A1018" s="5">
        <v>45170</v>
      </c>
      <c r="B1018" s="5" t="str">
        <f t="shared" si="15"/>
        <v>2023 Q3</v>
      </c>
      <c r="C1018" s="2">
        <v>8216</v>
      </c>
    </row>
    <row r="1019" spans="1:3" x14ac:dyDescent="0.25">
      <c r="A1019" s="5">
        <v>45200</v>
      </c>
      <c r="B1019" s="5" t="str">
        <f t="shared" si="15"/>
        <v>2023 Q4</v>
      </c>
      <c r="C1019" s="2">
        <v>8249</v>
      </c>
    </row>
    <row r="1020" spans="1:3" x14ac:dyDescent="0.25">
      <c r="A1020" s="5">
        <v>45231</v>
      </c>
      <c r="B1020" s="5" t="str">
        <f t="shared" si="15"/>
        <v>2023 Q4</v>
      </c>
      <c r="C1020" s="2">
        <v>8173</v>
      </c>
    </row>
    <row r="1021" spans="1:3" x14ac:dyDescent="0.25">
      <c r="A1021" s="5">
        <v>45261</v>
      </c>
      <c r="B1021" s="5" t="str">
        <f t="shared" si="15"/>
        <v>2023 Q4</v>
      </c>
      <c r="C1021" s="2">
        <v>8059</v>
      </c>
    </row>
    <row r="1022" spans="1:3" x14ac:dyDescent="0.25">
      <c r="A1022" s="5">
        <v>45292</v>
      </c>
      <c r="B1022" s="5" t="str">
        <f t="shared" si="15"/>
        <v>2024 Q1</v>
      </c>
      <c r="C1022" s="2">
        <v>7800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8DD1-DF60-42DF-8379-F80AE75401D3}">
  <dimension ref="A1:F384"/>
  <sheetViews>
    <sheetView tabSelected="1" zoomScale="113" workbookViewId="0">
      <selection activeCell="I7" sqref="I7"/>
    </sheetView>
  </sheetViews>
  <sheetFormatPr defaultRowHeight="13.2" x14ac:dyDescent="0.25"/>
  <cols>
    <col min="1" max="1" width="15.21875" bestFit="1" customWidth="1"/>
    <col min="2" max="2" width="15.21875" customWidth="1"/>
    <col min="3" max="3" width="16" customWidth="1"/>
    <col min="4" max="4" width="13.33203125" bestFit="1" customWidth="1"/>
    <col min="5" max="5" width="22.109375" bestFit="1" customWidth="1"/>
  </cols>
  <sheetData>
    <row r="1" spans="1:6" x14ac:dyDescent="0.25">
      <c r="A1" t="s">
        <v>0</v>
      </c>
      <c r="B1" s="4" t="s">
        <v>346</v>
      </c>
      <c r="C1" s="4" t="s">
        <v>351</v>
      </c>
      <c r="D1" s="6" t="s">
        <v>1</v>
      </c>
      <c r="E1" t="s">
        <v>352</v>
      </c>
      <c r="F1" t="s">
        <v>354</v>
      </c>
    </row>
    <row r="2" spans="1:6" x14ac:dyDescent="0.25">
      <c r="A2" s="1">
        <v>33635</v>
      </c>
      <c r="B2" s="1" t="str">
        <f>YEAR(A2) &amp; " Q" &amp; ROUNDUP(MONTH(A2)/3, 0)</f>
        <v>1992 Q1</v>
      </c>
      <c r="C2" s="2">
        <v>33786</v>
      </c>
      <c r="D2" s="7" t="s">
        <v>136</v>
      </c>
      <c r="E2">
        <v>71732</v>
      </c>
      <c r="F2" s="4" t="s">
        <v>359</v>
      </c>
    </row>
    <row r="3" spans="1:6" x14ac:dyDescent="0.25">
      <c r="A3" s="1">
        <v>33664</v>
      </c>
      <c r="B3" s="1" t="str">
        <f t="shared" ref="B3:B66" si="0">YEAR(A3) &amp; " Q" &amp; ROUNDUP(MONTH(A3)/3, 0)</f>
        <v>1992 Q1</v>
      </c>
      <c r="C3" s="2">
        <v>37946</v>
      </c>
      <c r="D3" s="7" t="s">
        <v>137</v>
      </c>
      <c r="E3">
        <v>112438</v>
      </c>
    </row>
    <row r="4" spans="1:6" x14ac:dyDescent="0.25">
      <c r="A4" s="1">
        <v>33695</v>
      </c>
      <c r="B4" s="1" t="str">
        <f t="shared" si="0"/>
        <v>1992 Q2</v>
      </c>
      <c r="C4" s="2">
        <v>38536</v>
      </c>
      <c r="D4" s="7" t="s">
        <v>138</v>
      </c>
      <c r="E4">
        <v>84116</v>
      </c>
    </row>
    <row r="5" spans="1:6" x14ac:dyDescent="0.25">
      <c r="A5" s="1">
        <v>33725</v>
      </c>
      <c r="B5" s="1" t="str">
        <f t="shared" si="0"/>
        <v>1992 Q2</v>
      </c>
      <c r="C5" s="2">
        <v>37158</v>
      </c>
      <c r="D5" s="7" t="s">
        <v>139</v>
      </c>
      <c r="E5">
        <v>113514</v>
      </c>
    </row>
    <row r="6" spans="1:6" x14ac:dyDescent="0.25">
      <c r="A6" s="1">
        <v>33756</v>
      </c>
      <c r="B6" s="1" t="str">
        <f t="shared" si="0"/>
        <v>1992 Q2</v>
      </c>
      <c r="C6" s="2">
        <v>36744</v>
      </c>
      <c r="D6" s="7" t="s">
        <v>140</v>
      </c>
      <c r="E6">
        <v>111154</v>
      </c>
    </row>
    <row r="7" spans="1:6" x14ac:dyDescent="0.25">
      <c r="A7" s="1">
        <v>33786</v>
      </c>
      <c r="B7" s="1" t="str">
        <f t="shared" si="0"/>
        <v>1992 Q3</v>
      </c>
      <c r="C7" s="2">
        <v>22864</v>
      </c>
      <c r="D7" s="7" t="s">
        <v>141</v>
      </c>
      <c r="E7">
        <v>112464</v>
      </c>
    </row>
    <row r="8" spans="1:6" x14ac:dyDescent="0.25">
      <c r="A8" s="1">
        <v>33817</v>
      </c>
      <c r="B8" s="1" t="str">
        <f t="shared" si="0"/>
        <v>1992 Q3</v>
      </c>
      <c r="C8" s="2">
        <v>29154</v>
      </c>
      <c r="D8" s="7" t="s">
        <v>142</v>
      </c>
      <c r="E8">
        <v>90673</v>
      </c>
    </row>
    <row r="9" spans="1:6" x14ac:dyDescent="0.25">
      <c r="A9" s="1">
        <v>33848</v>
      </c>
      <c r="B9" s="1" t="str">
        <f t="shared" si="0"/>
        <v>1992 Q3</v>
      </c>
      <c r="C9" s="2">
        <v>32098</v>
      </c>
      <c r="D9" s="7" t="s">
        <v>143</v>
      </c>
      <c r="E9">
        <v>113675</v>
      </c>
    </row>
    <row r="10" spans="1:6" x14ac:dyDescent="0.25">
      <c r="A10" s="1">
        <v>33878</v>
      </c>
      <c r="B10" s="1" t="str">
        <f t="shared" si="0"/>
        <v>1992 Q4</v>
      </c>
      <c r="C10" s="2">
        <v>42089</v>
      </c>
      <c r="D10" s="7" t="s">
        <v>144</v>
      </c>
      <c r="E10">
        <v>125372</v>
      </c>
    </row>
    <row r="11" spans="1:6" x14ac:dyDescent="0.25">
      <c r="A11" s="1">
        <v>33909</v>
      </c>
      <c r="B11" s="1" t="str">
        <f t="shared" si="0"/>
        <v>1992 Q4</v>
      </c>
      <c r="C11" s="2">
        <v>33211</v>
      </c>
      <c r="D11" s="7" t="s">
        <v>145</v>
      </c>
      <c r="E11">
        <v>123058</v>
      </c>
    </row>
    <row r="12" spans="1:6" x14ac:dyDescent="0.25">
      <c r="A12" s="1">
        <v>33939</v>
      </c>
      <c r="B12" s="1" t="str">
        <f t="shared" si="0"/>
        <v>1992 Q4</v>
      </c>
      <c r="C12" s="2">
        <v>38214</v>
      </c>
      <c r="D12" s="7" t="s">
        <v>146</v>
      </c>
      <c r="E12">
        <v>107911</v>
      </c>
    </row>
    <row r="13" spans="1:6" x14ac:dyDescent="0.25">
      <c r="A13" s="1">
        <v>33970</v>
      </c>
      <c r="B13" s="1" t="str">
        <f t="shared" si="0"/>
        <v>1993 Q1</v>
      </c>
      <c r="C13" s="2">
        <v>31466</v>
      </c>
      <c r="D13" s="7" t="s">
        <v>147</v>
      </c>
      <c r="E13">
        <v>130912</v>
      </c>
    </row>
    <row r="14" spans="1:6" x14ac:dyDescent="0.25">
      <c r="A14" s="1">
        <v>34001</v>
      </c>
      <c r="B14" s="1" t="str">
        <f t="shared" si="0"/>
        <v>1993 Q1</v>
      </c>
      <c r="C14" s="2">
        <v>40316</v>
      </c>
      <c r="D14" s="7" t="s">
        <v>148</v>
      </c>
      <c r="E14">
        <v>135139</v>
      </c>
    </row>
    <row r="15" spans="1:6" x14ac:dyDescent="0.25">
      <c r="A15" s="1">
        <v>34029</v>
      </c>
      <c r="B15" s="1" t="str">
        <f t="shared" si="0"/>
        <v>1993 Q1</v>
      </c>
      <c r="C15" s="2">
        <v>39372</v>
      </c>
      <c r="D15" s="7" t="s">
        <v>149</v>
      </c>
      <c r="E15">
        <v>125340</v>
      </c>
    </row>
    <row r="16" spans="1:6" x14ac:dyDescent="0.25">
      <c r="A16" s="1">
        <v>34060</v>
      </c>
      <c r="B16" s="1" t="str">
        <f t="shared" si="0"/>
        <v>1993 Q2</v>
      </c>
      <c r="C16" s="2">
        <v>36553</v>
      </c>
      <c r="D16" s="7" t="s">
        <v>150</v>
      </c>
      <c r="E16">
        <v>114898</v>
      </c>
    </row>
    <row r="17" spans="1:5" x14ac:dyDescent="0.25">
      <c r="A17" s="1">
        <v>34090</v>
      </c>
      <c r="B17" s="1" t="str">
        <f t="shared" si="0"/>
        <v>1993 Q2</v>
      </c>
      <c r="C17" s="2">
        <v>34546</v>
      </c>
      <c r="D17" s="7" t="s">
        <v>151</v>
      </c>
      <c r="E17">
        <v>132756</v>
      </c>
    </row>
    <row r="18" spans="1:5" x14ac:dyDescent="0.25">
      <c r="A18" s="1">
        <v>34121</v>
      </c>
      <c r="B18" s="1" t="str">
        <f t="shared" si="0"/>
        <v>1993 Q2</v>
      </c>
      <c r="C18" s="2">
        <v>41365</v>
      </c>
      <c r="D18" s="7" t="s">
        <v>152</v>
      </c>
      <c r="E18">
        <v>144426</v>
      </c>
    </row>
    <row r="19" spans="1:5" x14ac:dyDescent="0.25">
      <c r="A19" s="1">
        <v>34151</v>
      </c>
      <c r="B19" s="1" t="str">
        <f t="shared" si="0"/>
        <v>1993 Q3</v>
      </c>
      <c r="C19" s="2">
        <v>23917</v>
      </c>
      <c r="D19" s="7" t="s">
        <v>153</v>
      </c>
      <c r="E19">
        <v>139345</v>
      </c>
    </row>
    <row r="20" spans="1:5" x14ac:dyDescent="0.25">
      <c r="A20" s="1">
        <v>34182</v>
      </c>
      <c r="B20" s="1" t="str">
        <f t="shared" si="0"/>
        <v>1993 Q3</v>
      </c>
      <c r="C20" s="2">
        <v>33047</v>
      </c>
      <c r="D20" s="7" t="s">
        <v>154</v>
      </c>
      <c r="E20">
        <v>120934</v>
      </c>
    </row>
    <row r="21" spans="1:5" x14ac:dyDescent="0.25">
      <c r="A21" s="1">
        <v>34213</v>
      </c>
      <c r="B21" s="1" t="str">
        <f t="shared" si="0"/>
        <v>1993 Q3</v>
      </c>
      <c r="C21" s="2">
        <v>33709</v>
      </c>
      <c r="D21" s="7" t="s">
        <v>155</v>
      </c>
      <c r="E21">
        <v>147319</v>
      </c>
    </row>
    <row r="22" spans="1:5" x14ac:dyDescent="0.25">
      <c r="A22" s="1">
        <v>34243</v>
      </c>
      <c r="B22" s="1" t="str">
        <f t="shared" si="0"/>
        <v>1993 Q4</v>
      </c>
      <c r="C22" s="2">
        <v>38560</v>
      </c>
      <c r="D22" s="7" t="s">
        <v>156</v>
      </c>
      <c r="E22">
        <v>142685</v>
      </c>
    </row>
    <row r="23" spans="1:5" x14ac:dyDescent="0.25">
      <c r="A23" s="1">
        <v>34274</v>
      </c>
      <c r="B23" s="1" t="str">
        <f t="shared" si="0"/>
        <v>1993 Q4</v>
      </c>
      <c r="C23" s="2">
        <v>36824</v>
      </c>
      <c r="D23" s="7" t="s">
        <v>157</v>
      </c>
      <c r="E23">
        <v>143849</v>
      </c>
    </row>
    <row r="24" spans="1:5" x14ac:dyDescent="0.25">
      <c r="A24" s="1">
        <v>34304</v>
      </c>
      <c r="B24" s="1" t="str">
        <f t="shared" si="0"/>
        <v>1993 Q4</v>
      </c>
      <c r="C24" s="2">
        <v>38291</v>
      </c>
      <c r="D24" s="7" t="s">
        <v>158</v>
      </c>
      <c r="E24">
        <v>130310</v>
      </c>
    </row>
    <row r="25" spans="1:5" x14ac:dyDescent="0.25">
      <c r="A25" s="1">
        <v>34335</v>
      </c>
      <c r="B25" s="1" t="str">
        <f t="shared" si="0"/>
        <v>1994 Q1</v>
      </c>
      <c r="C25" s="2">
        <v>41323</v>
      </c>
      <c r="D25" s="7" t="s">
        <v>159</v>
      </c>
      <c r="E25">
        <v>164936</v>
      </c>
    </row>
    <row r="26" spans="1:5" x14ac:dyDescent="0.25">
      <c r="A26" s="1">
        <v>34366</v>
      </c>
      <c r="B26" s="1" t="str">
        <f t="shared" si="0"/>
        <v>1994 Q1</v>
      </c>
      <c r="C26" s="2">
        <v>40938</v>
      </c>
      <c r="D26" s="7" t="s">
        <v>160</v>
      </c>
      <c r="E26">
        <v>153206</v>
      </c>
    </row>
    <row r="27" spans="1:5" x14ac:dyDescent="0.25">
      <c r="A27" s="1">
        <v>34394</v>
      </c>
      <c r="B27" s="1" t="str">
        <f t="shared" si="0"/>
        <v>1994 Q1</v>
      </c>
      <c r="C27" s="2">
        <v>43111</v>
      </c>
      <c r="D27" s="7" t="s">
        <v>161</v>
      </c>
      <c r="E27">
        <v>148985</v>
      </c>
    </row>
    <row r="28" spans="1:5" x14ac:dyDescent="0.25">
      <c r="A28" s="1">
        <v>34425</v>
      </c>
      <c r="B28" s="1" t="str">
        <f t="shared" si="0"/>
        <v>1994 Q2</v>
      </c>
      <c r="C28" s="2">
        <v>39559</v>
      </c>
      <c r="D28" s="7" t="s">
        <v>162</v>
      </c>
      <c r="E28">
        <v>136753</v>
      </c>
    </row>
    <row r="29" spans="1:5" x14ac:dyDescent="0.25">
      <c r="A29" s="1">
        <v>34455</v>
      </c>
      <c r="B29" s="1" t="str">
        <f t="shared" si="0"/>
        <v>1994 Q2</v>
      </c>
      <c r="C29" s="2">
        <v>40239</v>
      </c>
      <c r="D29" s="7" t="s">
        <v>163</v>
      </c>
      <c r="E29">
        <v>161261</v>
      </c>
    </row>
    <row r="30" spans="1:5" x14ac:dyDescent="0.25">
      <c r="A30" s="1">
        <v>34486</v>
      </c>
      <c r="B30" s="1" t="str">
        <f t="shared" si="0"/>
        <v>1994 Q2</v>
      </c>
      <c r="C30" s="2">
        <v>43260</v>
      </c>
      <c r="D30" s="7" t="s">
        <v>164</v>
      </c>
      <c r="E30">
        <v>176202</v>
      </c>
    </row>
    <row r="31" spans="1:5" x14ac:dyDescent="0.25">
      <c r="A31" s="1">
        <v>34516</v>
      </c>
      <c r="B31" s="1" t="str">
        <f t="shared" si="0"/>
        <v>1994 Q3</v>
      </c>
      <c r="C31" s="2">
        <v>25996</v>
      </c>
      <c r="D31" s="7" t="s">
        <v>165</v>
      </c>
      <c r="E31">
        <v>163103</v>
      </c>
    </row>
    <row r="32" spans="1:5" x14ac:dyDescent="0.25">
      <c r="A32" s="1">
        <v>34547</v>
      </c>
      <c r="B32" s="1" t="str">
        <f t="shared" si="0"/>
        <v>1994 Q3</v>
      </c>
      <c r="C32" s="2">
        <v>40096</v>
      </c>
      <c r="D32" s="7" t="s">
        <v>166</v>
      </c>
      <c r="E32">
        <v>148966</v>
      </c>
    </row>
    <row r="33" spans="1:5" x14ac:dyDescent="0.25">
      <c r="A33" s="1">
        <v>34578</v>
      </c>
      <c r="B33" s="1" t="str">
        <f t="shared" si="0"/>
        <v>1994 Q3</v>
      </c>
      <c r="C33" s="2">
        <v>41819</v>
      </c>
      <c r="D33" s="7" t="s">
        <v>167</v>
      </c>
      <c r="E33">
        <v>171944</v>
      </c>
    </row>
    <row r="34" spans="1:5" x14ac:dyDescent="0.25">
      <c r="A34" s="1">
        <v>34608</v>
      </c>
      <c r="B34" s="1" t="str">
        <f t="shared" si="0"/>
        <v>1994 Q4</v>
      </c>
      <c r="C34" s="2">
        <v>42489</v>
      </c>
      <c r="D34" s="7" t="s">
        <v>168</v>
      </c>
      <c r="E34">
        <v>172661</v>
      </c>
    </row>
    <row r="35" spans="1:5" x14ac:dyDescent="0.25">
      <c r="A35" s="1">
        <v>34639</v>
      </c>
      <c r="B35" s="1" t="str">
        <f t="shared" si="0"/>
        <v>1994 Q4</v>
      </c>
      <c r="C35" s="2">
        <v>43992</v>
      </c>
      <c r="D35" s="7" t="s">
        <v>169</v>
      </c>
      <c r="E35">
        <v>184932</v>
      </c>
    </row>
    <row r="36" spans="1:5" x14ac:dyDescent="0.25">
      <c r="A36" s="1">
        <v>34669</v>
      </c>
      <c r="B36" s="1" t="str">
        <f t="shared" si="0"/>
        <v>1994 Q4</v>
      </c>
      <c r="C36" s="2">
        <v>44431</v>
      </c>
      <c r="D36" s="7" t="s">
        <v>170</v>
      </c>
      <c r="E36">
        <v>145431</v>
      </c>
    </row>
    <row r="37" spans="1:5" x14ac:dyDescent="0.25">
      <c r="A37" s="1">
        <v>34700</v>
      </c>
      <c r="B37" s="1" t="str">
        <f t="shared" si="0"/>
        <v>1995 Q1</v>
      </c>
      <c r="C37" s="2">
        <v>39253</v>
      </c>
      <c r="D37" s="7" t="s">
        <v>171</v>
      </c>
      <c r="E37">
        <v>160302</v>
      </c>
    </row>
    <row r="38" spans="1:5" x14ac:dyDescent="0.25">
      <c r="A38" s="1">
        <v>34731</v>
      </c>
      <c r="B38" s="1" t="str">
        <f t="shared" si="0"/>
        <v>1995 Q1</v>
      </c>
      <c r="C38" s="2">
        <v>47167</v>
      </c>
      <c r="D38" s="7" t="s">
        <v>172</v>
      </c>
      <c r="E38">
        <v>157661</v>
      </c>
    </row>
    <row r="39" spans="1:5" x14ac:dyDescent="0.25">
      <c r="A39" s="1">
        <v>34759</v>
      </c>
      <c r="B39" s="1" t="str">
        <f t="shared" si="0"/>
        <v>1995 Q1</v>
      </c>
      <c r="C39" s="2">
        <v>48719</v>
      </c>
      <c r="D39" s="7" t="s">
        <v>173</v>
      </c>
      <c r="E39">
        <v>157207</v>
      </c>
    </row>
    <row r="40" spans="1:5" x14ac:dyDescent="0.25">
      <c r="A40" s="1">
        <v>34790</v>
      </c>
      <c r="B40" s="1" t="str">
        <f t="shared" si="0"/>
        <v>1995 Q2</v>
      </c>
      <c r="C40" s="2">
        <v>40086</v>
      </c>
      <c r="D40" s="7" t="s">
        <v>174</v>
      </c>
      <c r="E40">
        <v>128544</v>
      </c>
    </row>
    <row r="41" spans="1:5" x14ac:dyDescent="0.25">
      <c r="A41" s="1">
        <v>34820</v>
      </c>
      <c r="B41" s="1" t="str">
        <f t="shared" si="0"/>
        <v>1995 Q2</v>
      </c>
      <c r="C41" s="2">
        <v>41628</v>
      </c>
      <c r="D41" s="7" t="s">
        <v>175</v>
      </c>
      <c r="E41">
        <v>155256</v>
      </c>
    </row>
    <row r="42" spans="1:5" x14ac:dyDescent="0.25">
      <c r="A42" s="1">
        <v>34851</v>
      </c>
      <c r="B42" s="1" t="str">
        <f t="shared" si="0"/>
        <v>1995 Q2</v>
      </c>
      <c r="C42" s="2">
        <v>43626</v>
      </c>
      <c r="D42" s="7" t="s">
        <v>176</v>
      </c>
      <c r="E42">
        <v>163901</v>
      </c>
    </row>
    <row r="43" spans="1:5" x14ac:dyDescent="0.25">
      <c r="A43" s="1">
        <v>34881</v>
      </c>
      <c r="B43" s="1" t="str">
        <f t="shared" si="0"/>
        <v>1995 Q3</v>
      </c>
      <c r="C43" s="2">
        <v>25827</v>
      </c>
      <c r="D43" s="7" t="s">
        <v>177</v>
      </c>
      <c r="E43">
        <v>157260</v>
      </c>
    </row>
    <row r="44" spans="1:5" x14ac:dyDescent="0.25">
      <c r="A44" s="1">
        <v>34912</v>
      </c>
      <c r="B44" s="1" t="str">
        <f t="shared" si="0"/>
        <v>1995 Q3</v>
      </c>
      <c r="C44" s="2">
        <v>40881</v>
      </c>
      <c r="D44" s="7" t="s">
        <v>178</v>
      </c>
      <c r="E44">
        <v>153759</v>
      </c>
    </row>
    <row r="45" spans="1:5" x14ac:dyDescent="0.25">
      <c r="A45" s="1">
        <v>34943</v>
      </c>
      <c r="B45" s="1" t="str">
        <f t="shared" si="0"/>
        <v>1995 Q3</v>
      </c>
      <c r="C45" s="2">
        <v>48190</v>
      </c>
      <c r="D45" s="7" t="s">
        <v>179</v>
      </c>
      <c r="E45">
        <v>159422</v>
      </c>
    </row>
    <row r="46" spans="1:5" x14ac:dyDescent="0.25">
      <c r="A46" s="1">
        <v>34973</v>
      </c>
      <c r="B46" s="1" t="str">
        <f t="shared" si="0"/>
        <v>1995 Q4</v>
      </c>
      <c r="C46" s="2">
        <v>41203</v>
      </c>
      <c r="D46" s="7" t="s">
        <v>180</v>
      </c>
      <c r="E46">
        <v>170843</v>
      </c>
    </row>
    <row r="47" spans="1:5" x14ac:dyDescent="0.25">
      <c r="A47" s="1">
        <v>35004</v>
      </c>
      <c r="B47" s="1" t="str">
        <f t="shared" si="0"/>
        <v>1995 Q4</v>
      </c>
      <c r="C47" s="2">
        <v>44029</v>
      </c>
      <c r="D47" s="7" t="s">
        <v>181</v>
      </c>
      <c r="E47">
        <v>168651</v>
      </c>
    </row>
    <row r="48" spans="1:5" x14ac:dyDescent="0.25">
      <c r="A48" s="1">
        <v>35034</v>
      </c>
      <c r="B48" s="1" t="str">
        <f t="shared" si="0"/>
        <v>1995 Q4</v>
      </c>
      <c r="C48" s="2">
        <v>47524</v>
      </c>
      <c r="D48" s="7" t="s">
        <v>182</v>
      </c>
      <c r="E48">
        <v>150105</v>
      </c>
    </row>
    <row r="49" spans="1:5" x14ac:dyDescent="0.25">
      <c r="A49" s="1">
        <v>35065</v>
      </c>
      <c r="B49" s="1" t="str">
        <f t="shared" si="0"/>
        <v>1996 Q1</v>
      </c>
      <c r="C49" s="2">
        <v>45547</v>
      </c>
      <c r="D49" s="7" t="s">
        <v>183</v>
      </c>
      <c r="E49">
        <v>179243</v>
      </c>
    </row>
    <row r="50" spans="1:5" x14ac:dyDescent="0.25">
      <c r="A50" s="1">
        <v>35096</v>
      </c>
      <c r="B50" s="1" t="str">
        <f t="shared" si="0"/>
        <v>1996 Q1</v>
      </c>
      <c r="C50" s="2">
        <v>44641</v>
      </c>
      <c r="D50" s="7" t="s">
        <v>184</v>
      </c>
      <c r="E50">
        <v>179043</v>
      </c>
    </row>
    <row r="51" spans="1:5" x14ac:dyDescent="0.25">
      <c r="A51" s="1">
        <v>35125</v>
      </c>
      <c r="B51" s="1" t="str">
        <f t="shared" si="0"/>
        <v>1996 Q1</v>
      </c>
      <c r="C51" s="2">
        <v>54238</v>
      </c>
      <c r="D51" s="7" t="s">
        <v>185</v>
      </c>
      <c r="E51">
        <v>170709</v>
      </c>
    </row>
    <row r="52" spans="1:5" x14ac:dyDescent="0.25">
      <c r="A52" s="1">
        <v>35156</v>
      </c>
      <c r="B52" s="1" t="str">
        <f t="shared" si="0"/>
        <v>1996 Q2</v>
      </c>
      <c r="C52" s="2">
        <v>43164</v>
      </c>
      <c r="D52" s="7" t="s">
        <v>186</v>
      </c>
      <c r="E52">
        <v>155796</v>
      </c>
    </row>
    <row r="53" spans="1:5" x14ac:dyDescent="0.25">
      <c r="A53" s="1">
        <v>35186</v>
      </c>
      <c r="B53" s="1" t="str">
        <f t="shared" si="0"/>
        <v>1996 Q2</v>
      </c>
      <c r="C53" s="2">
        <v>48223</v>
      </c>
      <c r="D53" s="7" t="s">
        <v>187</v>
      </c>
      <c r="E53">
        <v>176447</v>
      </c>
    </row>
    <row r="54" spans="1:5" x14ac:dyDescent="0.25">
      <c r="A54" s="1">
        <v>35217</v>
      </c>
      <c r="B54" s="1" t="str">
        <f t="shared" si="0"/>
        <v>1996 Q2</v>
      </c>
      <c r="C54" s="2">
        <v>47958</v>
      </c>
      <c r="D54" s="7" t="s">
        <v>188</v>
      </c>
      <c r="E54">
        <v>166903</v>
      </c>
    </row>
    <row r="55" spans="1:5" x14ac:dyDescent="0.25">
      <c r="A55" s="1">
        <v>35247</v>
      </c>
      <c r="B55" s="1" t="str">
        <f t="shared" si="0"/>
        <v>1996 Q3</v>
      </c>
      <c r="C55" s="2">
        <v>31946</v>
      </c>
      <c r="D55" s="7" t="s">
        <v>189</v>
      </c>
      <c r="E55">
        <v>196903</v>
      </c>
    </row>
    <row r="56" spans="1:5" x14ac:dyDescent="0.25">
      <c r="A56" s="1">
        <v>35278</v>
      </c>
      <c r="B56" s="1" t="str">
        <f t="shared" si="0"/>
        <v>1996 Q3</v>
      </c>
      <c r="C56" s="2">
        <v>38552</v>
      </c>
      <c r="D56" s="7" t="s">
        <v>190</v>
      </c>
      <c r="E56">
        <v>169467</v>
      </c>
    </row>
    <row r="57" spans="1:5" x14ac:dyDescent="0.25">
      <c r="A57" s="1">
        <v>35309</v>
      </c>
      <c r="B57" s="1" t="str">
        <f t="shared" si="0"/>
        <v>1996 Q3</v>
      </c>
      <c r="C57" s="2">
        <v>50436</v>
      </c>
      <c r="D57" s="7" t="s">
        <v>191</v>
      </c>
      <c r="E57">
        <v>221982</v>
      </c>
    </row>
    <row r="58" spans="1:5" x14ac:dyDescent="0.25">
      <c r="A58" s="1">
        <v>35339</v>
      </c>
      <c r="B58" s="1" t="str">
        <f t="shared" si="0"/>
        <v>1996 Q4</v>
      </c>
      <c r="C58" s="2">
        <v>47652</v>
      </c>
      <c r="D58" s="7" t="s">
        <v>192</v>
      </c>
      <c r="E58">
        <v>202182</v>
      </c>
    </row>
    <row r="59" spans="1:5" x14ac:dyDescent="0.25">
      <c r="A59" s="1">
        <v>35370</v>
      </c>
      <c r="B59" s="1" t="str">
        <f t="shared" si="0"/>
        <v>1996 Q4</v>
      </c>
      <c r="C59" s="2">
        <v>51573</v>
      </c>
      <c r="D59" s="7" t="s">
        <v>193</v>
      </c>
      <c r="E59">
        <v>192029</v>
      </c>
    </row>
    <row r="60" spans="1:5" x14ac:dyDescent="0.25">
      <c r="A60" s="1">
        <v>35400</v>
      </c>
      <c r="B60" s="1" t="str">
        <f t="shared" si="0"/>
        <v>1996 Q4</v>
      </c>
      <c r="C60" s="2">
        <v>48094</v>
      </c>
      <c r="D60" s="7" t="s">
        <v>194</v>
      </c>
      <c r="E60">
        <v>187184</v>
      </c>
    </row>
    <row r="61" spans="1:5" x14ac:dyDescent="0.25">
      <c r="A61" s="1">
        <v>35431</v>
      </c>
      <c r="B61" s="1" t="str">
        <f t="shared" si="0"/>
        <v>1997 Q1</v>
      </c>
      <c r="C61" s="2">
        <v>45599</v>
      </c>
      <c r="D61" s="7" t="s">
        <v>195</v>
      </c>
      <c r="E61">
        <v>218549</v>
      </c>
    </row>
    <row r="62" spans="1:5" x14ac:dyDescent="0.25">
      <c r="A62" s="1">
        <v>35462</v>
      </c>
      <c r="B62" s="1" t="str">
        <f t="shared" si="0"/>
        <v>1997 Q1</v>
      </c>
      <c r="C62" s="2">
        <v>48844</v>
      </c>
      <c r="D62" s="7" t="s">
        <v>196</v>
      </c>
      <c r="E62">
        <v>207016</v>
      </c>
    </row>
    <row r="63" spans="1:5" x14ac:dyDescent="0.25">
      <c r="A63" s="1">
        <v>35490</v>
      </c>
      <c r="B63" s="1" t="str">
        <f t="shared" si="0"/>
        <v>1997 Q1</v>
      </c>
      <c r="C63" s="2">
        <v>48242</v>
      </c>
      <c r="D63" s="7" t="s">
        <v>197</v>
      </c>
      <c r="E63">
        <v>216660</v>
      </c>
    </row>
    <row r="64" spans="1:5" x14ac:dyDescent="0.25">
      <c r="A64" s="1">
        <v>35521</v>
      </c>
      <c r="B64" s="1" t="str">
        <f t="shared" si="0"/>
        <v>1997 Q2</v>
      </c>
      <c r="C64" s="2">
        <v>47832</v>
      </c>
      <c r="D64" s="7" t="s">
        <v>198</v>
      </c>
      <c r="E64">
        <v>210053</v>
      </c>
    </row>
    <row r="65" spans="1:5" x14ac:dyDescent="0.25">
      <c r="A65" s="1">
        <v>35551</v>
      </c>
      <c r="B65" s="1" t="str">
        <f t="shared" si="0"/>
        <v>1997 Q2</v>
      </c>
      <c r="C65" s="2">
        <v>45315</v>
      </c>
      <c r="D65" s="7" t="s">
        <v>199</v>
      </c>
      <c r="E65">
        <v>237320</v>
      </c>
    </row>
    <row r="66" spans="1:5" x14ac:dyDescent="0.25">
      <c r="A66" s="1">
        <v>35582</v>
      </c>
      <c r="B66" s="1" t="str">
        <f t="shared" si="0"/>
        <v>1997 Q2</v>
      </c>
      <c r="C66" s="2">
        <v>50702</v>
      </c>
      <c r="D66" s="7" t="s">
        <v>200</v>
      </c>
      <c r="E66">
        <v>214658</v>
      </c>
    </row>
    <row r="67" spans="1:5" x14ac:dyDescent="0.25">
      <c r="A67" s="1">
        <v>35612</v>
      </c>
      <c r="B67" s="1" t="str">
        <f t="shared" ref="B67:B130" si="1">YEAR(A67) &amp; " Q" &amp; ROUNDUP(MONTH(A67)/3, 0)</f>
        <v>1997 Q3</v>
      </c>
      <c r="C67" s="2">
        <v>32784</v>
      </c>
      <c r="D67" s="7" t="s">
        <v>201</v>
      </c>
      <c r="E67">
        <v>186957</v>
      </c>
    </row>
    <row r="68" spans="1:5" x14ac:dyDescent="0.25">
      <c r="A68" s="1">
        <v>35643</v>
      </c>
      <c r="B68" s="1" t="str">
        <f t="shared" si="1"/>
        <v>1997 Q3</v>
      </c>
      <c r="C68" s="2">
        <v>47861</v>
      </c>
      <c r="D68" s="7" t="s">
        <v>202</v>
      </c>
      <c r="E68">
        <v>165931</v>
      </c>
    </row>
    <row r="69" spans="1:5" x14ac:dyDescent="0.25">
      <c r="A69" s="1">
        <v>35674</v>
      </c>
      <c r="B69" s="1" t="str">
        <f t="shared" si="1"/>
        <v>1997 Q3</v>
      </c>
      <c r="C69" s="2">
        <v>49665</v>
      </c>
      <c r="D69" s="7" t="s">
        <v>203</v>
      </c>
      <c r="E69">
        <v>158360</v>
      </c>
    </row>
    <row r="70" spans="1:5" x14ac:dyDescent="0.25">
      <c r="A70" s="1">
        <v>35704</v>
      </c>
      <c r="B70" s="1" t="str">
        <f t="shared" si="1"/>
        <v>1997 Q4</v>
      </c>
      <c r="C70" s="2">
        <v>53765</v>
      </c>
      <c r="D70" s="7" t="s">
        <v>204</v>
      </c>
      <c r="E70">
        <v>98652</v>
      </c>
    </row>
    <row r="71" spans="1:5" x14ac:dyDescent="0.25">
      <c r="A71" s="1">
        <v>35735</v>
      </c>
      <c r="B71" s="1" t="str">
        <f t="shared" si="1"/>
        <v>1997 Q4</v>
      </c>
      <c r="C71" s="2">
        <v>61921</v>
      </c>
      <c r="D71" s="7" t="s">
        <v>205</v>
      </c>
      <c r="E71">
        <v>96104</v>
      </c>
    </row>
    <row r="72" spans="1:5" x14ac:dyDescent="0.25">
      <c r="A72" s="1">
        <v>35765</v>
      </c>
      <c r="B72" s="1" t="str">
        <f t="shared" si="1"/>
        <v>1997 Q4</v>
      </c>
      <c r="C72" s="2">
        <v>49250</v>
      </c>
      <c r="D72" s="7" t="s">
        <v>206</v>
      </c>
      <c r="E72">
        <v>108038</v>
      </c>
    </row>
    <row r="73" spans="1:5" x14ac:dyDescent="0.25">
      <c r="A73" s="1">
        <v>35796</v>
      </c>
      <c r="B73" s="1" t="str">
        <f t="shared" si="1"/>
        <v>1998 Q1</v>
      </c>
      <c r="C73" s="2">
        <v>47503</v>
      </c>
      <c r="D73" s="7" t="s">
        <v>207</v>
      </c>
      <c r="E73">
        <v>126925</v>
      </c>
    </row>
    <row r="74" spans="1:5" x14ac:dyDescent="0.25">
      <c r="A74" s="1">
        <v>35827</v>
      </c>
      <c r="B74" s="1" t="str">
        <f t="shared" si="1"/>
        <v>1998 Q1</v>
      </c>
      <c r="C74" s="2">
        <v>52134</v>
      </c>
      <c r="D74" s="7" t="s">
        <v>208</v>
      </c>
      <c r="E74">
        <v>147974</v>
      </c>
    </row>
    <row r="75" spans="1:5" x14ac:dyDescent="0.25">
      <c r="A75" s="1">
        <v>35855</v>
      </c>
      <c r="B75" s="1" t="str">
        <f t="shared" si="1"/>
        <v>1998 Q1</v>
      </c>
      <c r="C75" s="2">
        <v>53569</v>
      </c>
      <c r="D75" s="7" t="s">
        <v>209</v>
      </c>
      <c r="E75">
        <v>150178</v>
      </c>
    </row>
    <row r="76" spans="1:5" x14ac:dyDescent="0.25">
      <c r="A76" s="1">
        <v>35886</v>
      </c>
      <c r="B76" s="1" t="str">
        <f t="shared" si="1"/>
        <v>1998 Q2</v>
      </c>
      <c r="C76" s="2">
        <v>53905</v>
      </c>
      <c r="D76" s="7" t="s">
        <v>210</v>
      </c>
      <c r="E76">
        <v>164435</v>
      </c>
    </row>
    <row r="77" spans="1:5" x14ac:dyDescent="0.25">
      <c r="A77" s="1">
        <v>35916</v>
      </c>
      <c r="B77" s="1" t="str">
        <f t="shared" si="1"/>
        <v>1998 Q2</v>
      </c>
      <c r="C77" s="2">
        <v>49628</v>
      </c>
      <c r="D77" s="7" t="s">
        <v>211</v>
      </c>
      <c r="E77">
        <v>175607</v>
      </c>
    </row>
    <row r="78" spans="1:5" x14ac:dyDescent="0.25">
      <c r="A78" s="1">
        <v>35947</v>
      </c>
      <c r="B78" s="1" t="str">
        <f t="shared" si="1"/>
        <v>1998 Q2</v>
      </c>
      <c r="C78" s="2">
        <v>45452</v>
      </c>
      <c r="D78" s="7" t="s">
        <v>212</v>
      </c>
      <c r="E78">
        <v>179343</v>
      </c>
    </row>
    <row r="79" spans="1:5" x14ac:dyDescent="0.25">
      <c r="A79" s="1">
        <v>35977</v>
      </c>
      <c r="B79" s="1" t="str">
        <f t="shared" si="1"/>
        <v>1998 Q3</v>
      </c>
      <c r="C79" s="2">
        <v>30063</v>
      </c>
      <c r="D79" s="7" t="s">
        <v>213</v>
      </c>
      <c r="E79">
        <v>169951</v>
      </c>
    </row>
    <row r="80" spans="1:5" x14ac:dyDescent="0.25">
      <c r="A80" s="1">
        <v>36008</v>
      </c>
      <c r="B80" s="1" t="str">
        <f t="shared" si="1"/>
        <v>1998 Q3</v>
      </c>
      <c r="C80" s="2">
        <v>51183</v>
      </c>
      <c r="D80" s="7" t="s">
        <v>214</v>
      </c>
      <c r="E80">
        <v>180178</v>
      </c>
    </row>
    <row r="81" spans="1:5" x14ac:dyDescent="0.25">
      <c r="A81" s="1">
        <v>36039</v>
      </c>
      <c r="B81" s="1" t="str">
        <f t="shared" si="1"/>
        <v>1998 Q3</v>
      </c>
      <c r="C81" s="2">
        <v>55507</v>
      </c>
      <c r="D81" s="7" t="s">
        <v>215</v>
      </c>
      <c r="E81">
        <v>205088</v>
      </c>
    </row>
    <row r="82" spans="1:5" x14ac:dyDescent="0.25">
      <c r="A82" s="1">
        <v>36069</v>
      </c>
      <c r="B82" s="1" t="str">
        <f t="shared" si="1"/>
        <v>1998 Q4</v>
      </c>
      <c r="C82" s="2">
        <v>55190</v>
      </c>
      <c r="D82" s="7" t="s">
        <v>216</v>
      </c>
      <c r="E82">
        <v>209540</v>
      </c>
    </row>
    <row r="83" spans="1:5" x14ac:dyDescent="0.25">
      <c r="A83" s="1">
        <v>36100</v>
      </c>
      <c r="B83" s="1" t="str">
        <f t="shared" si="1"/>
        <v>1998 Q4</v>
      </c>
      <c r="C83" s="2">
        <v>53867</v>
      </c>
      <c r="D83" s="7" t="s">
        <v>217</v>
      </c>
      <c r="E83">
        <v>203811</v>
      </c>
    </row>
    <row r="84" spans="1:5" x14ac:dyDescent="0.25">
      <c r="A84" s="1">
        <v>36130</v>
      </c>
      <c r="B84" s="1" t="str">
        <f t="shared" si="1"/>
        <v>1998 Q4</v>
      </c>
      <c r="C84" s="2">
        <v>52204</v>
      </c>
      <c r="D84" s="7" t="s">
        <v>218</v>
      </c>
      <c r="E84">
        <v>201806</v>
      </c>
    </row>
    <row r="85" spans="1:5" x14ac:dyDescent="0.25">
      <c r="A85" s="1">
        <v>36161</v>
      </c>
      <c r="B85" s="1" t="str">
        <f t="shared" si="1"/>
        <v>1999 Q1</v>
      </c>
      <c r="C85" s="2">
        <v>57418</v>
      </c>
      <c r="D85" s="7" t="s">
        <v>219</v>
      </c>
      <c r="E85">
        <v>239560</v>
      </c>
    </row>
    <row r="86" spans="1:5" x14ac:dyDescent="0.25">
      <c r="A86" s="1">
        <v>36192</v>
      </c>
      <c r="B86" s="1" t="str">
        <f t="shared" si="1"/>
        <v>1999 Q1</v>
      </c>
      <c r="C86" s="2">
        <v>56278</v>
      </c>
      <c r="D86" s="7" t="s">
        <v>220</v>
      </c>
      <c r="E86">
        <v>220707</v>
      </c>
    </row>
    <row r="87" spans="1:5" x14ac:dyDescent="0.25">
      <c r="A87" s="1">
        <v>36220</v>
      </c>
      <c r="B87" s="1" t="str">
        <f t="shared" si="1"/>
        <v>1999 Q1</v>
      </c>
      <c r="C87" s="2">
        <v>62506</v>
      </c>
      <c r="D87" s="7" t="s">
        <v>221</v>
      </c>
      <c r="E87">
        <v>257331</v>
      </c>
    </row>
    <row r="88" spans="1:5" x14ac:dyDescent="0.25">
      <c r="A88" s="1">
        <v>36251</v>
      </c>
      <c r="B88" s="1" t="str">
        <f t="shared" si="1"/>
        <v>1999 Q2</v>
      </c>
      <c r="C88" s="2">
        <v>52078</v>
      </c>
      <c r="D88" s="7" t="s">
        <v>222</v>
      </c>
      <c r="E88">
        <v>234403</v>
      </c>
    </row>
    <row r="89" spans="1:5" x14ac:dyDescent="0.25">
      <c r="A89" s="1">
        <v>36281</v>
      </c>
      <c r="B89" s="1" t="str">
        <f t="shared" si="1"/>
        <v>1999 Q2</v>
      </c>
      <c r="C89" s="2">
        <v>54370</v>
      </c>
      <c r="D89" s="7" t="s">
        <v>223</v>
      </c>
      <c r="E89">
        <v>282002</v>
      </c>
    </row>
    <row r="90" spans="1:5" x14ac:dyDescent="0.25">
      <c r="A90" s="1">
        <v>36312</v>
      </c>
      <c r="B90" s="1" t="str">
        <f t="shared" si="1"/>
        <v>1999 Q2</v>
      </c>
      <c r="C90" s="2">
        <v>56655</v>
      </c>
      <c r="D90" s="7" t="s">
        <v>224</v>
      </c>
      <c r="E90">
        <v>226590</v>
      </c>
    </row>
    <row r="91" spans="1:5" x14ac:dyDescent="0.25">
      <c r="A91" s="1">
        <v>36342</v>
      </c>
      <c r="B91" s="1" t="str">
        <f t="shared" si="1"/>
        <v>1999 Q3</v>
      </c>
      <c r="C91" s="2">
        <v>36567</v>
      </c>
      <c r="D91" s="7" t="s">
        <v>225</v>
      </c>
      <c r="E91">
        <v>246720</v>
      </c>
    </row>
    <row r="92" spans="1:5" x14ac:dyDescent="0.25">
      <c r="A92" s="1">
        <v>36373</v>
      </c>
      <c r="B92" s="1" t="str">
        <f t="shared" si="1"/>
        <v>1999 Q3</v>
      </c>
      <c r="C92" s="2">
        <v>55910</v>
      </c>
      <c r="D92" s="7" t="s">
        <v>226</v>
      </c>
      <c r="E92">
        <v>300847</v>
      </c>
    </row>
    <row r="93" spans="1:5" x14ac:dyDescent="0.25">
      <c r="A93" s="1">
        <v>36404</v>
      </c>
      <c r="B93" s="1" t="str">
        <f t="shared" si="1"/>
        <v>1999 Q3</v>
      </c>
      <c r="C93" s="2">
        <v>56489</v>
      </c>
      <c r="D93" s="7" t="s">
        <v>227</v>
      </c>
      <c r="E93">
        <v>252464</v>
      </c>
    </row>
    <row r="94" spans="1:5" x14ac:dyDescent="0.25">
      <c r="A94" s="1">
        <v>36434</v>
      </c>
      <c r="B94" s="1" t="str">
        <f t="shared" si="1"/>
        <v>1999 Q4</v>
      </c>
      <c r="C94" s="2">
        <v>58067</v>
      </c>
      <c r="D94" s="7" t="s">
        <v>228</v>
      </c>
      <c r="E94">
        <v>221142</v>
      </c>
    </row>
    <row r="95" spans="1:5" x14ac:dyDescent="0.25">
      <c r="A95" s="1">
        <v>36465</v>
      </c>
      <c r="B95" s="1" t="str">
        <f t="shared" si="1"/>
        <v>1999 Q4</v>
      </c>
      <c r="C95" s="2">
        <v>52425</v>
      </c>
      <c r="D95" s="7" t="s">
        <v>229</v>
      </c>
      <c r="E95">
        <v>231734</v>
      </c>
    </row>
    <row r="96" spans="1:5" x14ac:dyDescent="0.25">
      <c r="A96" s="1">
        <v>36495</v>
      </c>
      <c r="B96" s="1" t="str">
        <f t="shared" si="1"/>
        <v>1999 Q4</v>
      </c>
      <c r="C96" s="2">
        <v>61452</v>
      </c>
      <c r="D96" s="7" t="s">
        <v>230</v>
      </c>
      <c r="E96">
        <v>225762</v>
      </c>
    </row>
    <row r="97" spans="1:5" x14ac:dyDescent="0.25">
      <c r="A97" s="1">
        <v>36526</v>
      </c>
      <c r="B97" s="1" t="str">
        <f t="shared" si="1"/>
        <v>2000 Q1</v>
      </c>
      <c r="C97" s="2">
        <v>58230</v>
      </c>
      <c r="D97" s="7" t="s">
        <v>231</v>
      </c>
      <c r="E97">
        <v>253590</v>
      </c>
    </row>
    <row r="98" spans="1:5" x14ac:dyDescent="0.25">
      <c r="A98" s="1">
        <v>36557</v>
      </c>
      <c r="B98" s="1" t="str">
        <f t="shared" si="1"/>
        <v>2000 Q1</v>
      </c>
      <c r="C98" s="2">
        <v>54175</v>
      </c>
      <c r="D98" s="7" t="s">
        <v>232</v>
      </c>
      <c r="E98">
        <v>228844</v>
      </c>
    </row>
    <row r="99" spans="1:5" x14ac:dyDescent="0.25">
      <c r="A99" s="1">
        <v>36586</v>
      </c>
      <c r="B99" s="1" t="str">
        <f t="shared" si="1"/>
        <v>2000 Q1</v>
      </c>
      <c r="C99" s="2">
        <v>60256</v>
      </c>
      <c r="D99" s="7" t="s">
        <v>233</v>
      </c>
      <c r="E99">
        <v>233166</v>
      </c>
    </row>
    <row r="100" spans="1:5" x14ac:dyDescent="0.25">
      <c r="A100" s="1">
        <v>36617</v>
      </c>
      <c r="B100" s="1" t="str">
        <f t="shared" si="1"/>
        <v>2000 Q2</v>
      </c>
      <c r="C100" s="2">
        <v>50625</v>
      </c>
      <c r="D100" s="7" t="s">
        <v>234</v>
      </c>
      <c r="E100">
        <v>222588</v>
      </c>
    </row>
    <row r="101" spans="1:5" x14ac:dyDescent="0.25">
      <c r="A101" s="1">
        <v>36647</v>
      </c>
      <c r="B101" s="1" t="str">
        <f t="shared" si="1"/>
        <v>2000 Q2</v>
      </c>
      <c r="C101" s="2">
        <v>52669</v>
      </c>
      <c r="D101" s="7" t="s">
        <v>235</v>
      </c>
      <c r="E101">
        <v>256850</v>
      </c>
    </row>
    <row r="102" spans="1:5" x14ac:dyDescent="0.25">
      <c r="A102" s="1">
        <v>36678</v>
      </c>
      <c r="B102" s="1" t="str">
        <f t="shared" si="1"/>
        <v>2000 Q2</v>
      </c>
      <c r="C102" s="2">
        <v>81638</v>
      </c>
      <c r="D102" s="7" t="s">
        <v>236</v>
      </c>
      <c r="E102">
        <v>219056</v>
      </c>
    </row>
    <row r="103" spans="1:5" x14ac:dyDescent="0.25">
      <c r="A103" s="1">
        <v>36708</v>
      </c>
      <c r="B103" s="1" t="str">
        <f t="shared" si="1"/>
        <v>2000 Q3</v>
      </c>
      <c r="C103" s="2">
        <v>33187</v>
      </c>
      <c r="D103" s="7" t="s">
        <v>237</v>
      </c>
      <c r="E103">
        <v>242160</v>
      </c>
    </row>
    <row r="104" spans="1:5" x14ac:dyDescent="0.25">
      <c r="A104" s="1">
        <v>36739</v>
      </c>
      <c r="B104" s="1" t="str">
        <f t="shared" si="1"/>
        <v>2000 Q3</v>
      </c>
      <c r="C104" s="2">
        <v>52023</v>
      </c>
      <c r="D104" s="7" t="s">
        <v>238</v>
      </c>
      <c r="E104">
        <v>215620</v>
      </c>
    </row>
    <row r="105" spans="1:5" x14ac:dyDescent="0.25">
      <c r="A105" s="1">
        <v>36770</v>
      </c>
      <c r="B105" s="1" t="str">
        <f t="shared" si="1"/>
        <v>2000 Q3</v>
      </c>
      <c r="C105" s="2">
        <v>60221</v>
      </c>
      <c r="D105" s="7" t="s">
        <v>239</v>
      </c>
      <c r="E105">
        <v>252168</v>
      </c>
    </row>
    <row r="106" spans="1:5" x14ac:dyDescent="0.25">
      <c r="A106" s="1">
        <v>36800</v>
      </c>
      <c r="B106" s="1" t="str">
        <f t="shared" si="1"/>
        <v>2000 Q4</v>
      </c>
      <c r="C106" s="2">
        <v>50061</v>
      </c>
      <c r="D106" s="7" t="s">
        <v>240</v>
      </c>
      <c r="E106">
        <v>229082</v>
      </c>
    </row>
    <row r="107" spans="1:5" x14ac:dyDescent="0.25">
      <c r="A107" s="1">
        <v>36831</v>
      </c>
      <c r="B107" s="1" t="str">
        <f t="shared" si="1"/>
        <v>2000 Q4</v>
      </c>
      <c r="C107" s="2">
        <v>53416</v>
      </c>
      <c r="D107" s="7" t="s">
        <v>241</v>
      </c>
      <c r="E107">
        <v>239008</v>
      </c>
    </row>
    <row r="108" spans="1:5" x14ac:dyDescent="0.25">
      <c r="A108" s="1">
        <v>36861</v>
      </c>
      <c r="B108" s="1" t="str">
        <f t="shared" si="1"/>
        <v>2000 Q4</v>
      </c>
      <c r="C108" s="2">
        <v>56825</v>
      </c>
      <c r="D108" s="7" t="s">
        <v>242</v>
      </c>
      <c r="E108">
        <v>232718</v>
      </c>
    </row>
    <row r="109" spans="1:5" x14ac:dyDescent="0.25">
      <c r="A109" s="1">
        <v>36892</v>
      </c>
      <c r="B109" s="1" t="str">
        <f t="shared" si="1"/>
        <v>2001 Q1</v>
      </c>
      <c r="C109" s="2">
        <v>44732</v>
      </c>
      <c r="D109" s="7" t="s">
        <v>243</v>
      </c>
      <c r="E109">
        <v>242267</v>
      </c>
    </row>
    <row r="110" spans="1:5" x14ac:dyDescent="0.25">
      <c r="A110" s="1">
        <v>36923</v>
      </c>
      <c r="B110" s="1" t="str">
        <f t="shared" si="1"/>
        <v>2001 Q1</v>
      </c>
      <c r="C110" s="2">
        <v>48574</v>
      </c>
      <c r="D110" s="7" t="s">
        <v>244</v>
      </c>
      <c r="E110">
        <v>211679</v>
      </c>
    </row>
    <row r="111" spans="1:5" x14ac:dyDescent="0.25">
      <c r="A111" s="1">
        <v>36951</v>
      </c>
      <c r="B111" s="1" t="str">
        <f t="shared" si="1"/>
        <v>2001 Q1</v>
      </c>
      <c r="C111" s="2">
        <v>64355</v>
      </c>
      <c r="D111" s="7" t="s">
        <v>245</v>
      </c>
      <c r="E111">
        <v>188320</v>
      </c>
    </row>
    <row r="112" spans="1:5" x14ac:dyDescent="0.25">
      <c r="A112" s="1">
        <v>36982</v>
      </c>
      <c r="B112" s="1" t="str">
        <f t="shared" si="1"/>
        <v>2001 Q2</v>
      </c>
      <c r="C112" s="2">
        <v>48786</v>
      </c>
      <c r="D112" s="7" t="s">
        <v>246</v>
      </c>
      <c r="E112">
        <v>198255</v>
      </c>
    </row>
    <row r="113" spans="1:5" x14ac:dyDescent="0.25">
      <c r="A113" s="1">
        <v>37012</v>
      </c>
      <c r="B113" s="1" t="str">
        <f t="shared" si="1"/>
        <v>2001 Q2</v>
      </c>
      <c r="C113" s="2">
        <v>53787</v>
      </c>
      <c r="D113" s="7" t="s">
        <v>247</v>
      </c>
      <c r="E113">
        <v>201163</v>
      </c>
    </row>
    <row r="114" spans="1:5" x14ac:dyDescent="0.25">
      <c r="A114" s="1">
        <v>37043</v>
      </c>
      <c r="B114" s="1" t="str">
        <f t="shared" si="1"/>
        <v>2001 Q2</v>
      </c>
      <c r="C114" s="2">
        <v>54634</v>
      </c>
      <c r="D114" s="7" t="s">
        <v>248</v>
      </c>
      <c r="E114">
        <v>216636</v>
      </c>
    </row>
    <row r="115" spans="1:5" x14ac:dyDescent="0.25">
      <c r="A115" s="1">
        <v>37073</v>
      </c>
      <c r="B115" s="1" t="str">
        <f t="shared" si="1"/>
        <v>2001 Q3</v>
      </c>
      <c r="C115" s="2">
        <v>31932</v>
      </c>
      <c r="D115" s="7" t="s">
        <v>249</v>
      </c>
      <c r="E115">
        <v>125648</v>
      </c>
    </row>
    <row r="116" spans="1:5" x14ac:dyDescent="0.25">
      <c r="A116" s="1">
        <v>37104</v>
      </c>
      <c r="B116" s="1" t="str">
        <f t="shared" si="1"/>
        <v>2001 Q3</v>
      </c>
      <c r="C116" s="2">
        <v>50511</v>
      </c>
      <c r="D116" s="7" t="s">
        <v>250</v>
      </c>
      <c r="E116">
        <v>212461</v>
      </c>
    </row>
    <row r="117" spans="1:5" x14ac:dyDescent="0.25">
      <c r="A117" s="1">
        <v>37135</v>
      </c>
      <c r="B117" s="1" t="str">
        <f t="shared" si="1"/>
        <v>2001 Q3</v>
      </c>
      <c r="C117" s="2">
        <v>46101</v>
      </c>
      <c r="D117" s="7" t="s">
        <v>251</v>
      </c>
      <c r="E117">
        <v>231986</v>
      </c>
    </row>
    <row r="118" spans="1:5" x14ac:dyDescent="0.25">
      <c r="A118" s="1">
        <v>37165</v>
      </c>
      <c r="B118" s="1" t="str">
        <f t="shared" si="1"/>
        <v>2001 Q4</v>
      </c>
      <c r="C118" s="2">
        <v>58182</v>
      </c>
      <c r="D118" s="7" t="s">
        <v>252</v>
      </c>
      <c r="E118">
        <v>236567</v>
      </c>
    </row>
    <row r="119" spans="1:5" x14ac:dyDescent="0.25">
      <c r="A119" s="1">
        <v>37196</v>
      </c>
      <c r="B119" s="1" t="str">
        <f t="shared" si="1"/>
        <v>2001 Q4</v>
      </c>
      <c r="C119" s="2">
        <v>46557</v>
      </c>
      <c r="D119" s="7" t="s">
        <v>253</v>
      </c>
      <c r="E119">
        <v>226292</v>
      </c>
    </row>
    <row r="120" spans="1:5" x14ac:dyDescent="0.25">
      <c r="A120" s="1">
        <v>37226</v>
      </c>
      <c r="B120" s="1" t="str">
        <f t="shared" si="1"/>
        <v>2001 Q4</v>
      </c>
      <c r="C120" s="2">
        <v>50517</v>
      </c>
      <c r="D120" s="7" t="s">
        <v>254</v>
      </c>
      <c r="E120">
        <v>231427</v>
      </c>
    </row>
    <row r="121" spans="1:5" x14ac:dyDescent="0.25">
      <c r="A121" s="1">
        <v>37257</v>
      </c>
      <c r="B121" s="1" t="str">
        <f t="shared" si="1"/>
        <v>2002 Q1</v>
      </c>
      <c r="C121" s="2">
        <v>47317</v>
      </c>
      <c r="D121" s="7" t="s">
        <v>255</v>
      </c>
      <c r="E121">
        <v>252282</v>
      </c>
    </row>
    <row r="122" spans="1:5" x14ac:dyDescent="0.25">
      <c r="A122" s="1">
        <v>37288</v>
      </c>
      <c r="B122" s="1" t="str">
        <f t="shared" si="1"/>
        <v>2002 Q1</v>
      </c>
      <c r="C122" s="2">
        <v>55819</v>
      </c>
      <c r="D122" s="7" t="s">
        <v>256</v>
      </c>
      <c r="E122">
        <v>258097</v>
      </c>
    </row>
    <row r="123" spans="1:5" x14ac:dyDescent="0.25">
      <c r="A123" s="1">
        <v>37316</v>
      </c>
      <c r="B123" s="1" t="str">
        <f t="shared" si="1"/>
        <v>2002 Q1</v>
      </c>
      <c r="C123" s="2">
        <v>60765</v>
      </c>
      <c r="D123" s="7" t="s">
        <v>257</v>
      </c>
      <c r="E123">
        <v>258148</v>
      </c>
    </row>
    <row r="124" spans="1:5" x14ac:dyDescent="0.25">
      <c r="A124" s="1">
        <v>37347</v>
      </c>
      <c r="B124" s="1" t="str">
        <f t="shared" si="1"/>
        <v>2002 Q2</v>
      </c>
      <c r="C124" s="2">
        <v>52004</v>
      </c>
      <c r="D124" s="7" t="s">
        <v>258</v>
      </c>
      <c r="E124">
        <v>268448</v>
      </c>
    </row>
    <row r="125" spans="1:5" x14ac:dyDescent="0.25">
      <c r="A125" s="1">
        <v>37377</v>
      </c>
      <c r="B125" s="1" t="str">
        <f t="shared" si="1"/>
        <v>2002 Q2</v>
      </c>
      <c r="C125" s="2">
        <v>54857</v>
      </c>
      <c r="D125" s="7" t="s">
        <v>259</v>
      </c>
      <c r="E125">
        <v>289525</v>
      </c>
    </row>
    <row r="126" spans="1:5" x14ac:dyDescent="0.25">
      <c r="A126" s="1">
        <v>37408</v>
      </c>
      <c r="B126" s="1" t="str">
        <f t="shared" si="1"/>
        <v>2002 Q2</v>
      </c>
      <c r="C126" s="2">
        <v>50399</v>
      </c>
      <c r="D126" s="7" t="s">
        <v>260</v>
      </c>
      <c r="E126">
        <v>272101</v>
      </c>
    </row>
    <row r="127" spans="1:5" x14ac:dyDescent="0.25">
      <c r="A127" s="1">
        <v>37438</v>
      </c>
      <c r="B127" s="1" t="str">
        <f t="shared" si="1"/>
        <v>2002 Q3</v>
      </c>
      <c r="C127" s="2">
        <v>41036</v>
      </c>
      <c r="D127" s="7" t="s">
        <v>261</v>
      </c>
      <c r="E127">
        <v>313484</v>
      </c>
    </row>
    <row r="128" spans="1:5" x14ac:dyDescent="0.25">
      <c r="A128" s="1">
        <v>37469</v>
      </c>
      <c r="B128" s="1" t="str">
        <f t="shared" si="1"/>
        <v>2002 Q3</v>
      </c>
      <c r="C128" s="2">
        <v>61416</v>
      </c>
      <c r="D128" s="7" t="s">
        <v>262</v>
      </c>
      <c r="E128">
        <v>298235</v>
      </c>
    </row>
    <row r="129" spans="1:5" x14ac:dyDescent="0.25">
      <c r="A129" s="1">
        <v>37500</v>
      </c>
      <c r="B129" s="1" t="str">
        <f t="shared" si="1"/>
        <v>2002 Q3</v>
      </c>
      <c r="C129" s="2">
        <v>51307</v>
      </c>
      <c r="D129" s="7" t="s">
        <v>263</v>
      </c>
      <c r="E129">
        <v>318972</v>
      </c>
    </row>
    <row r="130" spans="1:5" x14ac:dyDescent="0.25">
      <c r="A130" s="1">
        <v>37530</v>
      </c>
      <c r="B130" s="1" t="str">
        <f t="shared" si="1"/>
        <v>2002 Q4</v>
      </c>
      <c r="C130" s="2">
        <v>55419</v>
      </c>
      <c r="D130" s="7" t="s">
        <v>2</v>
      </c>
      <c r="E130">
        <v>23832438</v>
      </c>
    </row>
    <row r="131" spans="1:5" x14ac:dyDescent="0.25">
      <c r="A131" s="1">
        <v>37561</v>
      </c>
      <c r="B131" s="1" t="str">
        <f t="shared" ref="B131:B194" si="2">YEAR(A131) &amp; " Q" &amp; ROUNDUP(MONTH(A131)/3, 0)</f>
        <v>2002 Q4</v>
      </c>
      <c r="C131" s="2">
        <v>52316</v>
      </c>
    </row>
    <row r="132" spans="1:5" x14ac:dyDescent="0.25">
      <c r="A132" s="1">
        <v>37591</v>
      </c>
      <c r="B132" s="1" t="str">
        <f t="shared" si="2"/>
        <v>2002 Q4</v>
      </c>
      <c r="C132" s="2">
        <v>51687</v>
      </c>
    </row>
    <row r="133" spans="1:5" x14ac:dyDescent="0.25">
      <c r="A133" s="1">
        <v>37622</v>
      </c>
      <c r="B133" s="1" t="str">
        <f t="shared" si="2"/>
        <v>2003 Q1</v>
      </c>
      <c r="C133" s="2">
        <v>51912</v>
      </c>
    </row>
    <row r="134" spans="1:5" x14ac:dyDescent="0.25">
      <c r="A134" s="1">
        <v>37653</v>
      </c>
      <c r="B134" s="1" t="str">
        <f t="shared" si="2"/>
        <v>2003 Q1</v>
      </c>
      <c r="C134" s="2">
        <v>55513</v>
      </c>
    </row>
    <row r="135" spans="1:5" x14ac:dyDescent="0.25">
      <c r="A135" s="1">
        <v>37681</v>
      </c>
      <c r="B135" s="1" t="str">
        <f t="shared" si="2"/>
        <v>2003 Q1</v>
      </c>
      <c r="C135" s="2">
        <v>63418</v>
      </c>
    </row>
    <row r="136" spans="1:5" x14ac:dyDescent="0.25">
      <c r="A136" s="1">
        <v>37712</v>
      </c>
      <c r="B136" s="1" t="str">
        <f t="shared" si="2"/>
        <v>2003 Q2</v>
      </c>
      <c r="C136" s="2">
        <v>53976</v>
      </c>
    </row>
    <row r="137" spans="1:5" x14ac:dyDescent="0.25">
      <c r="A137" s="1">
        <v>37742</v>
      </c>
      <c r="B137" s="1" t="str">
        <f t="shared" si="2"/>
        <v>2003 Q2</v>
      </c>
      <c r="C137" s="2">
        <v>55813</v>
      </c>
    </row>
    <row r="138" spans="1:5" x14ac:dyDescent="0.25">
      <c r="A138" s="1">
        <v>37773</v>
      </c>
      <c r="B138" s="1" t="str">
        <f t="shared" si="2"/>
        <v>2003 Q2</v>
      </c>
      <c r="C138" s="2">
        <v>58862</v>
      </c>
    </row>
    <row r="139" spans="1:5" x14ac:dyDescent="0.25">
      <c r="A139" s="1">
        <v>37803</v>
      </c>
      <c r="B139" s="1" t="str">
        <f t="shared" si="2"/>
        <v>2003 Q3</v>
      </c>
      <c r="C139" s="2">
        <v>38455</v>
      </c>
    </row>
    <row r="140" spans="1:5" x14ac:dyDescent="0.25">
      <c r="A140" s="1">
        <v>37834</v>
      </c>
      <c r="B140" s="1" t="str">
        <f t="shared" si="2"/>
        <v>2003 Q3</v>
      </c>
      <c r="C140" s="2">
        <v>53444</v>
      </c>
    </row>
    <row r="141" spans="1:5" x14ac:dyDescent="0.25">
      <c r="A141" s="1">
        <v>37865</v>
      </c>
      <c r="B141" s="1" t="str">
        <f t="shared" si="2"/>
        <v>2003 Q3</v>
      </c>
      <c r="C141" s="2">
        <v>58206</v>
      </c>
    </row>
    <row r="142" spans="1:5" x14ac:dyDescent="0.25">
      <c r="A142" s="1">
        <v>37895</v>
      </c>
      <c r="B142" s="1" t="str">
        <f t="shared" si="2"/>
        <v>2003 Q4</v>
      </c>
      <c r="C142" s="2">
        <v>62740</v>
      </c>
    </row>
    <row r="143" spans="1:5" x14ac:dyDescent="0.25">
      <c r="A143" s="1">
        <v>37926</v>
      </c>
      <c r="B143" s="1" t="str">
        <f t="shared" si="2"/>
        <v>2003 Q4</v>
      </c>
      <c r="C143" s="2">
        <v>55009</v>
      </c>
    </row>
    <row r="144" spans="1:5" x14ac:dyDescent="0.25">
      <c r="A144" s="1">
        <v>37956</v>
      </c>
      <c r="B144" s="1" t="str">
        <f t="shared" si="2"/>
        <v>2003 Q4</v>
      </c>
      <c r="C144" s="2">
        <v>61494</v>
      </c>
    </row>
    <row r="145" spans="1:3" x14ac:dyDescent="0.25">
      <c r="A145" s="1">
        <v>37987</v>
      </c>
      <c r="B145" s="1" t="str">
        <f t="shared" si="2"/>
        <v>2004 Q1</v>
      </c>
      <c r="C145" s="2">
        <v>50724</v>
      </c>
    </row>
    <row r="146" spans="1:3" x14ac:dyDescent="0.25">
      <c r="A146" s="1">
        <v>38018</v>
      </c>
      <c r="B146" s="1" t="str">
        <f t="shared" si="2"/>
        <v>2004 Q1</v>
      </c>
      <c r="C146" s="2">
        <v>58180</v>
      </c>
    </row>
    <row r="147" spans="1:3" x14ac:dyDescent="0.25">
      <c r="A147" s="1">
        <v>38047</v>
      </c>
      <c r="B147" s="1" t="str">
        <f t="shared" si="2"/>
        <v>2004 Q1</v>
      </c>
      <c r="C147" s="2">
        <v>70139</v>
      </c>
    </row>
    <row r="148" spans="1:3" x14ac:dyDescent="0.25">
      <c r="A148" s="1">
        <v>38078</v>
      </c>
      <c r="B148" s="1" t="str">
        <f t="shared" si="2"/>
        <v>2004 Q2</v>
      </c>
      <c r="C148" s="2">
        <v>55817</v>
      </c>
    </row>
    <row r="149" spans="1:3" x14ac:dyDescent="0.25">
      <c r="A149" s="1">
        <v>38108</v>
      </c>
      <c r="B149" s="1" t="str">
        <f t="shared" si="2"/>
        <v>2004 Q2</v>
      </c>
      <c r="C149" s="2">
        <v>54157</v>
      </c>
    </row>
    <row r="150" spans="1:3" x14ac:dyDescent="0.25">
      <c r="A150" s="1">
        <v>38139</v>
      </c>
      <c r="B150" s="1" t="str">
        <f t="shared" si="2"/>
        <v>2004 Q2</v>
      </c>
      <c r="C150" s="2">
        <v>60735</v>
      </c>
    </row>
    <row r="151" spans="1:3" x14ac:dyDescent="0.25">
      <c r="A151" s="1">
        <v>38169</v>
      </c>
      <c r="B151" s="1" t="str">
        <f t="shared" si="2"/>
        <v>2004 Q3</v>
      </c>
      <c r="C151" s="2">
        <v>43811</v>
      </c>
    </row>
    <row r="152" spans="1:3" x14ac:dyDescent="0.25">
      <c r="A152" s="1">
        <v>38200</v>
      </c>
      <c r="B152" s="1" t="str">
        <f t="shared" si="2"/>
        <v>2004 Q3</v>
      </c>
      <c r="C152" s="2">
        <v>54897</v>
      </c>
    </row>
    <row r="153" spans="1:3" x14ac:dyDescent="0.25">
      <c r="A153" s="1">
        <v>38231</v>
      </c>
      <c r="B153" s="1" t="str">
        <f t="shared" si="2"/>
        <v>2004 Q3</v>
      </c>
      <c r="C153" s="2">
        <v>57088</v>
      </c>
    </row>
    <row r="154" spans="1:3" x14ac:dyDescent="0.25">
      <c r="A154" s="1">
        <v>38261</v>
      </c>
      <c r="B154" s="1" t="str">
        <f t="shared" si="2"/>
        <v>2004 Q4</v>
      </c>
      <c r="C154" s="2">
        <v>55225</v>
      </c>
    </row>
    <row r="155" spans="1:3" x14ac:dyDescent="0.25">
      <c r="A155" s="1">
        <v>38292</v>
      </c>
      <c r="B155" s="1" t="str">
        <f t="shared" si="2"/>
        <v>2004 Q4</v>
      </c>
      <c r="C155" s="2">
        <v>58320</v>
      </c>
    </row>
    <row r="156" spans="1:3" x14ac:dyDescent="0.25">
      <c r="A156" s="1">
        <v>38322</v>
      </c>
      <c r="B156" s="1" t="str">
        <f t="shared" si="2"/>
        <v>2004 Q4</v>
      </c>
      <c r="C156" s="2">
        <v>62902</v>
      </c>
    </row>
    <row r="157" spans="1:3" x14ac:dyDescent="0.25">
      <c r="A157" s="1">
        <v>38353</v>
      </c>
      <c r="B157" s="1" t="str">
        <f t="shared" si="2"/>
        <v>2005 Q1</v>
      </c>
      <c r="C157" s="2">
        <v>51383</v>
      </c>
    </row>
    <row r="158" spans="1:3" x14ac:dyDescent="0.25">
      <c r="A158" s="1">
        <v>38384</v>
      </c>
      <c r="B158" s="1" t="str">
        <f t="shared" si="2"/>
        <v>2005 Q1</v>
      </c>
      <c r="C158" s="2">
        <v>55799</v>
      </c>
    </row>
    <row r="159" spans="1:3" x14ac:dyDescent="0.25">
      <c r="A159" s="1">
        <v>38412</v>
      </c>
      <c r="B159" s="1" t="str">
        <f t="shared" si="2"/>
        <v>2005 Q1</v>
      </c>
      <c r="C159" s="2">
        <v>59721</v>
      </c>
    </row>
    <row r="160" spans="1:3" x14ac:dyDescent="0.25">
      <c r="A160" s="1">
        <v>38443</v>
      </c>
      <c r="B160" s="1" t="str">
        <f t="shared" si="2"/>
        <v>2005 Q2</v>
      </c>
      <c r="C160" s="2">
        <v>55386</v>
      </c>
    </row>
    <row r="161" spans="1:3" x14ac:dyDescent="0.25">
      <c r="A161" s="1">
        <v>38473</v>
      </c>
      <c r="B161" s="1" t="str">
        <f t="shared" si="2"/>
        <v>2005 Q2</v>
      </c>
      <c r="C161" s="2">
        <v>68268</v>
      </c>
    </row>
    <row r="162" spans="1:3" x14ac:dyDescent="0.25">
      <c r="A162" s="1">
        <v>38504</v>
      </c>
      <c r="B162" s="1" t="str">
        <f t="shared" si="2"/>
        <v>2005 Q2</v>
      </c>
      <c r="C162" s="2">
        <v>73249</v>
      </c>
    </row>
    <row r="163" spans="1:3" x14ac:dyDescent="0.25">
      <c r="A163" s="1">
        <v>38534</v>
      </c>
      <c r="B163" s="1" t="str">
        <f t="shared" si="2"/>
        <v>2005 Q3</v>
      </c>
      <c r="C163" s="2">
        <v>43386</v>
      </c>
    </row>
    <row r="164" spans="1:3" x14ac:dyDescent="0.25">
      <c r="A164" s="1">
        <v>38565</v>
      </c>
      <c r="B164" s="1" t="str">
        <f t="shared" si="2"/>
        <v>2005 Q3</v>
      </c>
      <c r="C164" s="2">
        <v>64114</v>
      </c>
    </row>
    <row r="165" spans="1:3" x14ac:dyDescent="0.25">
      <c r="A165" s="1">
        <v>38596</v>
      </c>
      <c r="B165" s="1" t="str">
        <f t="shared" si="2"/>
        <v>2005 Q3</v>
      </c>
      <c r="C165" s="2">
        <v>61967</v>
      </c>
    </row>
    <row r="166" spans="1:3" x14ac:dyDescent="0.25">
      <c r="A166" s="1">
        <v>38626</v>
      </c>
      <c r="B166" s="1" t="str">
        <f t="shared" si="2"/>
        <v>2005 Q4</v>
      </c>
      <c r="C166" s="2">
        <v>65868</v>
      </c>
    </row>
    <row r="167" spans="1:3" x14ac:dyDescent="0.25">
      <c r="A167" s="1">
        <v>38657</v>
      </c>
      <c r="B167" s="1" t="str">
        <f t="shared" si="2"/>
        <v>2005 Q4</v>
      </c>
      <c r="C167" s="2">
        <v>74130</v>
      </c>
    </row>
    <row r="168" spans="1:3" x14ac:dyDescent="0.25">
      <c r="A168" s="1">
        <v>38687</v>
      </c>
      <c r="B168" s="1" t="str">
        <f t="shared" si="2"/>
        <v>2005 Q4</v>
      </c>
      <c r="C168" s="2">
        <v>81984</v>
      </c>
    </row>
    <row r="169" spans="1:3" x14ac:dyDescent="0.25">
      <c r="A169" s="1">
        <v>38718</v>
      </c>
      <c r="B169" s="1" t="str">
        <f t="shared" si="2"/>
        <v>2006 Q1</v>
      </c>
      <c r="C169" s="2">
        <v>51660</v>
      </c>
    </row>
    <row r="170" spans="1:3" x14ac:dyDescent="0.25">
      <c r="A170" s="1">
        <v>38749</v>
      </c>
      <c r="B170" s="1" t="str">
        <f t="shared" si="2"/>
        <v>2006 Q1</v>
      </c>
      <c r="C170" s="2">
        <v>65641</v>
      </c>
    </row>
    <row r="171" spans="1:3" x14ac:dyDescent="0.25">
      <c r="A171" s="1">
        <v>38777</v>
      </c>
      <c r="B171" s="1" t="str">
        <f t="shared" si="2"/>
        <v>2006 Q1</v>
      </c>
      <c r="C171" s="2">
        <v>84881</v>
      </c>
    </row>
    <row r="172" spans="1:3" x14ac:dyDescent="0.25">
      <c r="A172" s="1">
        <v>38808</v>
      </c>
      <c r="B172" s="1" t="str">
        <f t="shared" si="2"/>
        <v>2006 Q2</v>
      </c>
      <c r="C172" s="2">
        <v>58402</v>
      </c>
    </row>
    <row r="173" spans="1:3" x14ac:dyDescent="0.25">
      <c r="A173" s="1">
        <v>38838</v>
      </c>
      <c r="B173" s="1" t="str">
        <f t="shared" si="2"/>
        <v>2006 Q2</v>
      </c>
      <c r="C173" s="2">
        <v>61733</v>
      </c>
    </row>
    <row r="174" spans="1:3" x14ac:dyDescent="0.25">
      <c r="A174" s="1">
        <v>38869</v>
      </c>
      <c r="B174" s="1" t="str">
        <f t="shared" si="2"/>
        <v>2006 Q2</v>
      </c>
      <c r="C174" s="2">
        <v>71894</v>
      </c>
    </row>
    <row r="175" spans="1:3" x14ac:dyDescent="0.25">
      <c r="A175" s="1">
        <v>38899</v>
      </c>
      <c r="B175" s="1" t="str">
        <f t="shared" si="2"/>
        <v>2006 Q3</v>
      </c>
      <c r="C175" s="2">
        <v>42534</v>
      </c>
    </row>
    <row r="176" spans="1:3" x14ac:dyDescent="0.25">
      <c r="A176" s="1">
        <v>38930</v>
      </c>
      <c r="B176" s="1" t="str">
        <f t="shared" si="2"/>
        <v>2006 Q3</v>
      </c>
      <c r="C176" s="2">
        <v>62731</v>
      </c>
    </row>
    <row r="177" spans="1:3" x14ac:dyDescent="0.25">
      <c r="A177" s="1">
        <v>38961</v>
      </c>
      <c r="B177" s="1" t="str">
        <f t="shared" si="2"/>
        <v>2006 Q3</v>
      </c>
      <c r="C177" s="2">
        <v>81919</v>
      </c>
    </row>
    <row r="178" spans="1:3" x14ac:dyDescent="0.25">
      <c r="A178" s="1">
        <v>38991</v>
      </c>
      <c r="B178" s="1" t="str">
        <f t="shared" si="2"/>
        <v>2006 Q4</v>
      </c>
      <c r="C178" s="2">
        <v>64742</v>
      </c>
    </row>
    <row r="179" spans="1:3" x14ac:dyDescent="0.25">
      <c r="A179" s="1">
        <v>39022</v>
      </c>
      <c r="B179" s="1" t="str">
        <f t="shared" si="2"/>
        <v>2006 Q4</v>
      </c>
      <c r="C179" s="2">
        <v>72069</v>
      </c>
    </row>
    <row r="180" spans="1:3" x14ac:dyDescent="0.25">
      <c r="A180" s="1">
        <v>39052</v>
      </c>
      <c r="B180" s="1" t="str">
        <f t="shared" si="2"/>
        <v>2006 Q4</v>
      </c>
      <c r="C180" s="2">
        <v>81738</v>
      </c>
    </row>
    <row r="181" spans="1:3" x14ac:dyDescent="0.25">
      <c r="A181" s="1">
        <v>39083</v>
      </c>
      <c r="B181" s="1" t="str">
        <f t="shared" si="2"/>
        <v>2007 Q1</v>
      </c>
      <c r="C181" s="2">
        <v>59584</v>
      </c>
    </row>
    <row r="182" spans="1:3" x14ac:dyDescent="0.25">
      <c r="A182" s="1">
        <v>39114</v>
      </c>
      <c r="B182" s="1" t="str">
        <f t="shared" si="2"/>
        <v>2007 Q1</v>
      </c>
      <c r="C182" s="2">
        <v>64175</v>
      </c>
    </row>
    <row r="183" spans="1:3" x14ac:dyDescent="0.25">
      <c r="A183" s="1">
        <v>39142</v>
      </c>
      <c r="B183" s="1" t="str">
        <f t="shared" si="2"/>
        <v>2007 Q1</v>
      </c>
      <c r="C183" s="2">
        <v>83257</v>
      </c>
    </row>
    <row r="184" spans="1:3" x14ac:dyDescent="0.25">
      <c r="A184" s="1">
        <v>39173</v>
      </c>
      <c r="B184" s="1" t="str">
        <f t="shared" si="2"/>
        <v>2007 Q2</v>
      </c>
      <c r="C184" s="2">
        <v>68177</v>
      </c>
    </row>
    <row r="185" spans="1:3" x14ac:dyDescent="0.25">
      <c r="A185" s="1">
        <v>39203</v>
      </c>
      <c r="B185" s="1" t="str">
        <f t="shared" si="2"/>
        <v>2007 Q2</v>
      </c>
      <c r="C185" s="2">
        <v>68483</v>
      </c>
    </row>
    <row r="186" spans="1:3" x14ac:dyDescent="0.25">
      <c r="A186" s="1">
        <v>39234</v>
      </c>
      <c r="B186" s="1" t="str">
        <f t="shared" si="2"/>
        <v>2007 Q2</v>
      </c>
      <c r="C186" s="2">
        <v>80000</v>
      </c>
    </row>
    <row r="187" spans="1:3" x14ac:dyDescent="0.25">
      <c r="A187" s="1">
        <v>39264</v>
      </c>
      <c r="B187" s="1" t="str">
        <f t="shared" si="2"/>
        <v>2007 Q3</v>
      </c>
      <c r="C187" s="2">
        <v>61205</v>
      </c>
    </row>
    <row r="188" spans="1:3" x14ac:dyDescent="0.25">
      <c r="A188" s="1">
        <v>39295</v>
      </c>
      <c r="B188" s="1" t="str">
        <f t="shared" si="2"/>
        <v>2007 Q3</v>
      </c>
      <c r="C188" s="2">
        <v>79270</v>
      </c>
    </row>
    <row r="189" spans="1:3" x14ac:dyDescent="0.25">
      <c r="A189" s="1">
        <v>39326</v>
      </c>
      <c r="B189" s="1" t="str">
        <f t="shared" si="2"/>
        <v>2007 Q3</v>
      </c>
      <c r="C189" s="2">
        <v>69578</v>
      </c>
    </row>
    <row r="190" spans="1:3" x14ac:dyDescent="0.25">
      <c r="A190" s="1">
        <v>39356</v>
      </c>
      <c r="B190" s="1" t="str">
        <f t="shared" si="2"/>
        <v>2007 Q4</v>
      </c>
      <c r="C190" s="2">
        <v>71206</v>
      </c>
    </row>
    <row r="191" spans="1:3" x14ac:dyDescent="0.25">
      <c r="A191" s="1">
        <v>39387</v>
      </c>
      <c r="B191" s="1" t="str">
        <f t="shared" si="2"/>
        <v>2007 Q4</v>
      </c>
      <c r="C191" s="2">
        <v>72122</v>
      </c>
    </row>
    <row r="192" spans="1:3" x14ac:dyDescent="0.25">
      <c r="A192" s="1">
        <v>39417</v>
      </c>
      <c r="B192" s="1" t="str">
        <f t="shared" si="2"/>
        <v>2007 Q4</v>
      </c>
      <c r="C192" s="2">
        <v>93992</v>
      </c>
    </row>
    <row r="193" spans="1:3" x14ac:dyDescent="0.25">
      <c r="A193" s="1">
        <v>39448</v>
      </c>
      <c r="B193" s="1" t="str">
        <f t="shared" si="2"/>
        <v>2008 Q1</v>
      </c>
      <c r="C193" s="2">
        <v>65412</v>
      </c>
    </row>
    <row r="194" spans="1:3" x14ac:dyDescent="0.25">
      <c r="A194" s="1">
        <v>39479</v>
      </c>
      <c r="B194" s="1" t="str">
        <f t="shared" si="2"/>
        <v>2008 Q1</v>
      </c>
      <c r="C194" s="2">
        <v>72447</v>
      </c>
    </row>
    <row r="195" spans="1:3" x14ac:dyDescent="0.25">
      <c r="A195" s="1">
        <v>39508</v>
      </c>
      <c r="B195" s="1" t="str">
        <f t="shared" ref="B195:B258" si="3">YEAR(A195) &amp; " Q" &amp; ROUNDUP(MONTH(A195)/3, 0)</f>
        <v>2008 Q1</v>
      </c>
      <c r="C195" s="2">
        <v>76799</v>
      </c>
    </row>
    <row r="196" spans="1:3" x14ac:dyDescent="0.25">
      <c r="A196" s="1">
        <v>39539</v>
      </c>
      <c r="B196" s="1" t="str">
        <f t="shared" si="3"/>
        <v>2008 Q2</v>
      </c>
      <c r="C196" s="2">
        <v>57796</v>
      </c>
    </row>
    <row r="197" spans="1:3" x14ac:dyDescent="0.25">
      <c r="A197" s="1">
        <v>39569</v>
      </c>
      <c r="B197" s="1" t="str">
        <f t="shared" si="3"/>
        <v>2008 Q2</v>
      </c>
      <c r="C197" s="2">
        <v>62492</v>
      </c>
    </row>
    <row r="198" spans="1:3" x14ac:dyDescent="0.25">
      <c r="A198" s="1">
        <v>39600</v>
      </c>
      <c r="B198" s="1" t="str">
        <f t="shared" si="3"/>
        <v>2008 Q2</v>
      </c>
      <c r="C198" s="2">
        <v>66669</v>
      </c>
    </row>
    <row r="199" spans="1:3" x14ac:dyDescent="0.25">
      <c r="A199" s="1">
        <v>39630</v>
      </c>
      <c r="B199" s="1" t="str">
        <f t="shared" si="3"/>
        <v>2008 Q3</v>
      </c>
      <c r="C199" s="2">
        <v>46130</v>
      </c>
    </row>
    <row r="200" spans="1:3" x14ac:dyDescent="0.25">
      <c r="A200" s="1">
        <v>39661</v>
      </c>
      <c r="B200" s="1" t="str">
        <f t="shared" si="3"/>
        <v>2008 Q3</v>
      </c>
      <c r="C200" s="2">
        <v>57936</v>
      </c>
    </row>
    <row r="201" spans="1:3" x14ac:dyDescent="0.25">
      <c r="A201" s="1">
        <v>39692</v>
      </c>
      <c r="B201" s="1" t="str">
        <f t="shared" si="3"/>
        <v>2008 Q3</v>
      </c>
      <c r="C201" s="2">
        <v>61865</v>
      </c>
    </row>
    <row r="202" spans="1:3" x14ac:dyDescent="0.25">
      <c r="A202" s="1">
        <v>39722</v>
      </c>
      <c r="B202" s="1" t="str">
        <f t="shared" si="3"/>
        <v>2008 Q4</v>
      </c>
      <c r="C202" s="2">
        <v>52305</v>
      </c>
    </row>
    <row r="203" spans="1:3" x14ac:dyDescent="0.25">
      <c r="A203" s="1">
        <v>39753</v>
      </c>
      <c r="B203" s="1" t="str">
        <f t="shared" si="3"/>
        <v>2008 Q4</v>
      </c>
      <c r="C203" s="2">
        <v>43020</v>
      </c>
    </row>
    <row r="204" spans="1:3" x14ac:dyDescent="0.25">
      <c r="A204" s="1">
        <v>39783</v>
      </c>
      <c r="B204" s="1" t="str">
        <f t="shared" si="3"/>
        <v>2008 Q4</v>
      </c>
      <c r="C204" s="2">
        <v>63035</v>
      </c>
    </row>
    <row r="205" spans="1:3" x14ac:dyDescent="0.25">
      <c r="A205" s="1">
        <v>39814</v>
      </c>
      <c r="B205" s="1" t="str">
        <f t="shared" si="3"/>
        <v>2009 Q1</v>
      </c>
      <c r="C205" s="2">
        <v>31999</v>
      </c>
    </row>
    <row r="206" spans="1:3" x14ac:dyDescent="0.25">
      <c r="A206" s="1">
        <v>39845</v>
      </c>
      <c r="B206" s="1" t="str">
        <f t="shared" si="3"/>
        <v>2009 Q1</v>
      </c>
      <c r="C206" s="2">
        <v>27713</v>
      </c>
    </row>
    <row r="207" spans="1:3" x14ac:dyDescent="0.25">
      <c r="A207" s="1">
        <v>39873</v>
      </c>
      <c r="B207" s="1" t="str">
        <f t="shared" si="3"/>
        <v>2009 Q1</v>
      </c>
      <c r="C207" s="2">
        <v>38940</v>
      </c>
    </row>
    <row r="208" spans="1:3" x14ac:dyDescent="0.25">
      <c r="A208" s="1">
        <v>39904</v>
      </c>
      <c r="B208" s="1" t="str">
        <f t="shared" si="3"/>
        <v>2009 Q2</v>
      </c>
      <c r="C208" s="2">
        <v>28913</v>
      </c>
    </row>
    <row r="209" spans="1:3" x14ac:dyDescent="0.25">
      <c r="A209" s="1">
        <v>39934</v>
      </c>
      <c r="B209" s="1" t="str">
        <f t="shared" si="3"/>
        <v>2009 Q2</v>
      </c>
      <c r="C209" s="2">
        <v>33938</v>
      </c>
    </row>
    <row r="210" spans="1:3" x14ac:dyDescent="0.25">
      <c r="A210" s="1">
        <v>39965</v>
      </c>
      <c r="B210" s="1" t="str">
        <f t="shared" si="3"/>
        <v>2009 Q2</v>
      </c>
      <c r="C210" s="2">
        <v>33253</v>
      </c>
    </row>
    <row r="211" spans="1:3" x14ac:dyDescent="0.25">
      <c r="A211" s="1">
        <v>39995</v>
      </c>
      <c r="B211" s="1" t="str">
        <f t="shared" si="3"/>
        <v>2009 Q3</v>
      </c>
      <c r="C211" s="2">
        <v>29842</v>
      </c>
    </row>
    <row r="212" spans="1:3" x14ac:dyDescent="0.25">
      <c r="A212" s="1">
        <v>40026</v>
      </c>
      <c r="B212" s="1" t="str">
        <f t="shared" si="3"/>
        <v>2009 Q3</v>
      </c>
      <c r="C212" s="2">
        <v>38472</v>
      </c>
    </row>
    <row r="213" spans="1:3" x14ac:dyDescent="0.25">
      <c r="A213" s="1">
        <v>40057</v>
      </c>
      <c r="B213" s="1" t="str">
        <f t="shared" si="3"/>
        <v>2009 Q3</v>
      </c>
      <c r="C213" s="2">
        <v>39724</v>
      </c>
    </row>
    <row r="214" spans="1:3" x14ac:dyDescent="0.25">
      <c r="A214" s="1">
        <v>40087</v>
      </c>
      <c r="B214" s="1" t="str">
        <f t="shared" si="3"/>
        <v>2009 Q4</v>
      </c>
      <c r="C214" s="2">
        <v>40291</v>
      </c>
    </row>
    <row r="215" spans="1:3" x14ac:dyDescent="0.25">
      <c r="A215" s="1">
        <v>40118</v>
      </c>
      <c r="B215" s="1" t="str">
        <f t="shared" si="3"/>
        <v>2009 Q4</v>
      </c>
      <c r="C215" s="2">
        <v>36704</v>
      </c>
    </row>
    <row r="216" spans="1:3" x14ac:dyDescent="0.25">
      <c r="A216" s="1">
        <v>40148</v>
      </c>
      <c r="B216" s="1" t="str">
        <f t="shared" si="3"/>
        <v>2009 Q4</v>
      </c>
      <c r="C216" s="2">
        <v>49930</v>
      </c>
    </row>
    <row r="217" spans="1:3" x14ac:dyDescent="0.25">
      <c r="A217" s="1">
        <v>40179</v>
      </c>
      <c r="B217" s="1" t="str">
        <f t="shared" si="3"/>
        <v>2010 Q1</v>
      </c>
      <c r="C217" s="2">
        <v>48058</v>
      </c>
    </row>
    <row r="218" spans="1:3" x14ac:dyDescent="0.25">
      <c r="A218" s="1">
        <v>40210</v>
      </c>
      <c r="B218" s="1" t="str">
        <f t="shared" si="3"/>
        <v>2010 Q1</v>
      </c>
      <c r="C218" s="2">
        <v>47331</v>
      </c>
    </row>
    <row r="219" spans="1:3" x14ac:dyDescent="0.25">
      <c r="A219" s="1">
        <v>40238</v>
      </c>
      <c r="B219" s="1" t="str">
        <f t="shared" si="3"/>
        <v>2010 Q1</v>
      </c>
      <c r="C219" s="2">
        <v>52585</v>
      </c>
    </row>
    <row r="220" spans="1:3" x14ac:dyDescent="0.25">
      <c r="A220" s="1">
        <v>40269</v>
      </c>
      <c r="B220" s="1" t="str">
        <f t="shared" si="3"/>
        <v>2010 Q2</v>
      </c>
      <c r="C220" s="2">
        <v>49283</v>
      </c>
    </row>
    <row r="221" spans="1:3" x14ac:dyDescent="0.25">
      <c r="A221" s="1">
        <v>40299</v>
      </c>
      <c r="B221" s="1" t="str">
        <f t="shared" si="3"/>
        <v>2010 Q2</v>
      </c>
      <c r="C221" s="2">
        <v>46944</v>
      </c>
    </row>
    <row r="222" spans="1:3" x14ac:dyDescent="0.25">
      <c r="A222" s="1">
        <v>40330</v>
      </c>
      <c r="B222" s="1" t="str">
        <f t="shared" si="3"/>
        <v>2010 Q2</v>
      </c>
      <c r="C222" s="2">
        <v>53951</v>
      </c>
    </row>
    <row r="223" spans="1:3" x14ac:dyDescent="0.25">
      <c r="A223" s="1">
        <v>40360</v>
      </c>
      <c r="B223" s="1" t="str">
        <f t="shared" si="3"/>
        <v>2010 Q3</v>
      </c>
      <c r="C223" s="2">
        <v>44628</v>
      </c>
    </row>
    <row r="224" spans="1:3" x14ac:dyDescent="0.25">
      <c r="A224" s="1">
        <v>40391</v>
      </c>
      <c r="B224" s="1" t="str">
        <f t="shared" si="3"/>
        <v>2010 Q3</v>
      </c>
      <c r="C224" s="2">
        <v>53457</v>
      </c>
    </row>
    <row r="225" spans="1:3" x14ac:dyDescent="0.25">
      <c r="A225" s="1">
        <v>40422</v>
      </c>
      <c r="B225" s="1" t="str">
        <f t="shared" si="3"/>
        <v>2010 Q3</v>
      </c>
      <c r="C225" s="2">
        <v>66350</v>
      </c>
    </row>
    <row r="226" spans="1:3" x14ac:dyDescent="0.25">
      <c r="A226" s="1">
        <v>40452</v>
      </c>
      <c r="B226" s="1" t="str">
        <f t="shared" si="3"/>
        <v>2010 Q4</v>
      </c>
      <c r="C226" s="2">
        <v>59616</v>
      </c>
    </row>
    <row r="227" spans="1:3" x14ac:dyDescent="0.25">
      <c r="A227" s="1">
        <v>40483</v>
      </c>
      <c r="B227" s="1" t="str">
        <f t="shared" si="3"/>
        <v>2010 Q4</v>
      </c>
      <c r="C227" s="2">
        <v>51751</v>
      </c>
    </row>
    <row r="228" spans="1:3" x14ac:dyDescent="0.25">
      <c r="A228" s="1">
        <v>40513</v>
      </c>
      <c r="B228" s="1" t="str">
        <f t="shared" si="3"/>
        <v>2010 Q4</v>
      </c>
      <c r="C228" s="2">
        <v>64240</v>
      </c>
    </row>
    <row r="229" spans="1:3" x14ac:dyDescent="0.25">
      <c r="A229" s="1">
        <v>40544</v>
      </c>
      <c r="B229" s="1" t="str">
        <f t="shared" si="3"/>
        <v>2011 Q1</v>
      </c>
      <c r="C229" s="2">
        <v>52837</v>
      </c>
    </row>
    <row r="230" spans="1:3" x14ac:dyDescent="0.25">
      <c r="A230" s="1">
        <v>40575</v>
      </c>
      <c r="B230" s="1" t="str">
        <f t="shared" si="3"/>
        <v>2011 Q1</v>
      </c>
      <c r="C230" s="2">
        <v>53432</v>
      </c>
    </row>
    <row r="231" spans="1:3" x14ac:dyDescent="0.25">
      <c r="A231" s="1">
        <v>40603</v>
      </c>
      <c r="B231" s="1" t="str">
        <f t="shared" si="3"/>
        <v>2011 Q1</v>
      </c>
      <c r="C231" s="2">
        <v>73074</v>
      </c>
    </row>
    <row r="232" spans="1:3" x14ac:dyDescent="0.25">
      <c r="A232" s="1">
        <v>40634</v>
      </c>
      <c r="B232" s="1" t="str">
        <f t="shared" si="3"/>
        <v>2011 Q2</v>
      </c>
      <c r="C232" s="2">
        <v>52224</v>
      </c>
    </row>
    <row r="233" spans="1:3" x14ac:dyDescent="0.25">
      <c r="A233" s="1">
        <v>40664</v>
      </c>
      <c r="B233" s="1" t="str">
        <f t="shared" si="3"/>
        <v>2011 Q2</v>
      </c>
      <c r="C233" s="2">
        <v>57335</v>
      </c>
    </row>
    <row r="234" spans="1:3" x14ac:dyDescent="0.25">
      <c r="A234" s="1">
        <v>40695</v>
      </c>
      <c r="B234" s="1" t="str">
        <f t="shared" si="3"/>
        <v>2011 Q2</v>
      </c>
      <c r="C234" s="2">
        <v>60392</v>
      </c>
    </row>
    <row r="235" spans="1:3" x14ac:dyDescent="0.25">
      <c r="A235" s="1">
        <v>40725</v>
      </c>
      <c r="B235" s="1" t="str">
        <f t="shared" si="3"/>
        <v>2011 Q3</v>
      </c>
      <c r="C235" s="2">
        <v>49161</v>
      </c>
    </row>
    <row r="236" spans="1:3" x14ac:dyDescent="0.25">
      <c r="A236" s="1">
        <v>40756</v>
      </c>
      <c r="B236" s="1" t="str">
        <f t="shared" si="3"/>
        <v>2011 Q3</v>
      </c>
      <c r="C236" s="2">
        <v>66374</v>
      </c>
    </row>
    <row r="237" spans="1:3" x14ac:dyDescent="0.25">
      <c r="A237" s="1">
        <v>40787</v>
      </c>
      <c r="B237" s="1" t="str">
        <f t="shared" si="3"/>
        <v>2011 Q3</v>
      </c>
      <c r="C237" s="2">
        <v>64643</v>
      </c>
    </row>
    <row r="238" spans="1:3" x14ac:dyDescent="0.25">
      <c r="A238" s="1">
        <v>40817</v>
      </c>
      <c r="B238" s="1" t="str">
        <f t="shared" si="3"/>
        <v>2011 Q4</v>
      </c>
      <c r="C238" s="2">
        <v>56541</v>
      </c>
    </row>
    <row r="239" spans="1:3" x14ac:dyDescent="0.25">
      <c r="A239" s="1">
        <v>40848</v>
      </c>
      <c r="B239" s="1" t="str">
        <f t="shared" si="3"/>
        <v>2011 Q4</v>
      </c>
      <c r="C239" s="2">
        <v>64204</v>
      </c>
    </row>
    <row r="240" spans="1:3" x14ac:dyDescent="0.25">
      <c r="A240" s="1">
        <v>40878</v>
      </c>
      <c r="B240" s="1" t="str">
        <f t="shared" si="3"/>
        <v>2011 Q4</v>
      </c>
      <c r="C240" s="2">
        <v>84343</v>
      </c>
    </row>
    <row r="241" spans="1:3" x14ac:dyDescent="0.25">
      <c r="A241" s="1">
        <v>40909</v>
      </c>
      <c r="B241" s="1" t="str">
        <f t="shared" si="3"/>
        <v>2012 Q1</v>
      </c>
      <c r="C241" s="2">
        <v>63144</v>
      </c>
    </row>
    <row r="242" spans="1:3" x14ac:dyDescent="0.25">
      <c r="A242" s="1">
        <v>40940</v>
      </c>
      <c r="B242" s="1" t="str">
        <f t="shared" si="3"/>
        <v>2012 Q1</v>
      </c>
      <c r="C242" s="2">
        <v>72600</v>
      </c>
    </row>
    <row r="243" spans="1:3" x14ac:dyDescent="0.25">
      <c r="A243" s="1">
        <v>40969</v>
      </c>
      <c r="B243" s="1" t="str">
        <f t="shared" si="3"/>
        <v>2012 Q1</v>
      </c>
      <c r="C243" s="2">
        <v>73796</v>
      </c>
    </row>
    <row r="244" spans="1:3" x14ac:dyDescent="0.25">
      <c r="A244" s="1">
        <v>41000</v>
      </c>
      <c r="B244" s="1" t="str">
        <f t="shared" si="3"/>
        <v>2012 Q2</v>
      </c>
      <c r="C244" s="2">
        <v>59532</v>
      </c>
    </row>
    <row r="245" spans="1:3" x14ac:dyDescent="0.25">
      <c r="A245" s="1">
        <v>41030</v>
      </c>
      <c r="B245" s="1" t="str">
        <f t="shared" si="3"/>
        <v>2012 Q2</v>
      </c>
      <c r="C245" s="2">
        <v>66188</v>
      </c>
    </row>
    <row r="246" spans="1:3" x14ac:dyDescent="0.25">
      <c r="A246" s="1">
        <v>41061</v>
      </c>
      <c r="B246" s="1" t="str">
        <f t="shared" si="3"/>
        <v>2012 Q2</v>
      </c>
      <c r="C246" s="2">
        <v>78091</v>
      </c>
    </row>
    <row r="247" spans="1:3" x14ac:dyDescent="0.25">
      <c r="A247" s="1">
        <v>41091</v>
      </c>
      <c r="B247" s="1" t="str">
        <f t="shared" si="3"/>
        <v>2012 Q3</v>
      </c>
      <c r="C247" s="2">
        <v>67747</v>
      </c>
    </row>
    <row r="248" spans="1:3" x14ac:dyDescent="0.25">
      <c r="A248" s="1">
        <v>41122</v>
      </c>
      <c r="B248" s="1" t="str">
        <f t="shared" si="3"/>
        <v>2012 Q3</v>
      </c>
      <c r="C248" s="2">
        <v>58093</v>
      </c>
    </row>
    <row r="249" spans="1:3" x14ac:dyDescent="0.25">
      <c r="A249" s="1">
        <v>41153</v>
      </c>
      <c r="B249" s="1" t="str">
        <f t="shared" si="3"/>
        <v>2012 Q3</v>
      </c>
      <c r="C249" s="2">
        <v>75966</v>
      </c>
    </row>
    <row r="250" spans="1:3" x14ac:dyDescent="0.25">
      <c r="A250" s="1">
        <v>41183</v>
      </c>
      <c r="B250" s="1" t="str">
        <f t="shared" si="3"/>
        <v>2012 Q4</v>
      </c>
      <c r="C250" s="2">
        <v>72857</v>
      </c>
    </row>
    <row r="251" spans="1:3" x14ac:dyDescent="0.25">
      <c r="A251" s="1">
        <v>41214</v>
      </c>
      <c r="B251" s="1" t="str">
        <f t="shared" si="3"/>
        <v>2012 Q4</v>
      </c>
      <c r="C251" s="2">
        <v>70018</v>
      </c>
    </row>
    <row r="252" spans="1:3" x14ac:dyDescent="0.25">
      <c r="A252" s="1">
        <v>41244</v>
      </c>
      <c r="B252" s="1" t="str">
        <f t="shared" si="3"/>
        <v>2012 Q4</v>
      </c>
      <c r="C252" s="2">
        <v>96685</v>
      </c>
    </row>
    <row r="253" spans="1:3" x14ac:dyDescent="0.25">
      <c r="A253" s="1">
        <v>41275</v>
      </c>
      <c r="B253" s="1" t="str">
        <f t="shared" si="3"/>
        <v>2013 Q1</v>
      </c>
      <c r="C253" s="2">
        <v>61899</v>
      </c>
    </row>
    <row r="254" spans="1:3" x14ac:dyDescent="0.25">
      <c r="A254" s="1">
        <v>41306</v>
      </c>
      <c r="B254" s="1" t="str">
        <f t="shared" si="3"/>
        <v>2013 Q1</v>
      </c>
      <c r="C254" s="2">
        <v>82613</v>
      </c>
    </row>
    <row r="255" spans="1:3" x14ac:dyDescent="0.25">
      <c r="A255" s="1">
        <v>41334</v>
      </c>
      <c r="B255" s="1" t="str">
        <f t="shared" si="3"/>
        <v>2013 Q1</v>
      </c>
      <c r="C255" s="2">
        <v>76195</v>
      </c>
    </row>
    <row r="256" spans="1:3" x14ac:dyDescent="0.25">
      <c r="A256" s="1">
        <v>41365</v>
      </c>
      <c r="B256" s="1" t="str">
        <f t="shared" si="3"/>
        <v>2013 Q2</v>
      </c>
      <c r="C256" s="2">
        <v>69941</v>
      </c>
    </row>
    <row r="257" spans="1:3" x14ac:dyDescent="0.25">
      <c r="A257" s="1">
        <v>41395</v>
      </c>
      <c r="B257" s="1" t="str">
        <f t="shared" si="3"/>
        <v>2013 Q2</v>
      </c>
      <c r="C257" s="2">
        <v>83870</v>
      </c>
    </row>
    <row r="258" spans="1:3" x14ac:dyDescent="0.25">
      <c r="A258" s="1">
        <v>41426</v>
      </c>
      <c r="B258" s="1" t="str">
        <f t="shared" si="3"/>
        <v>2013 Q2</v>
      </c>
      <c r="C258" s="2">
        <v>103520</v>
      </c>
    </row>
    <row r="259" spans="1:3" x14ac:dyDescent="0.25">
      <c r="A259" s="1">
        <v>41456</v>
      </c>
      <c r="B259" s="1" t="str">
        <f t="shared" ref="B259:B322" si="4">YEAR(A259) &amp; " Q" &amp; ROUNDUP(MONTH(A259)/3, 0)</f>
        <v>2013 Q3</v>
      </c>
      <c r="C259" s="2">
        <v>64543</v>
      </c>
    </row>
    <row r="260" spans="1:3" x14ac:dyDescent="0.25">
      <c r="A260" s="1">
        <v>41487</v>
      </c>
      <c r="B260" s="1" t="str">
        <f t="shared" si="4"/>
        <v>2013 Q3</v>
      </c>
      <c r="C260" s="2">
        <v>75649</v>
      </c>
    </row>
    <row r="261" spans="1:3" x14ac:dyDescent="0.25">
      <c r="A261" s="1">
        <v>41518</v>
      </c>
      <c r="B261" s="1" t="str">
        <f t="shared" si="4"/>
        <v>2013 Q3</v>
      </c>
      <c r="C261" s="2">
        <v>94211</v>
      </c>
    </row>
    <row r="262" spans="1:3" x14ac:dyDescent="0.25">
      <c r="A262" s="1">
        <v>41548</v>
      </c>
      <c r="B262" s="1" t="str">
        <f t="shared" si="4"/>
        <v>2013 Q4</v>
      </c>
      <c r="C262" s="2">
        <v>85174</v>
      </c>
    </row>
    <row r="263" spans="1:3" x14ac:dyDescent="0.25">
      <c r="A263" s="1">
        <v>41579</v>
      </c>
      <c r="B263" s="1" t="str">
        <f t="shared" si="4"/>
        <v>2013 Q4</v>
      </c>
      <c r="C263" s="2">
        <v>92337</v>
      </c>
    </row>
    <row r="264" spans="1:3" x14ac:dyDescent="0.25">
      <c r="A264" s="1">
        <v>41609</v>
      </c>
      <c r="B264" s="1" t="str">
        <f t="shared" si="4"/>
        <v>2013 Q4</v>
      </c>
      <c r="C264" s="2">
        <v>104491</v>
      </c>
    </row>
    <row r="265" spans="1:3" x14ac:dyDescent="0.25">
      <c r="A265" s="1">
        <v>41640</v>
      </c>
      <c r="B265" s="1" t="str">
        <f t="shared" si="4"/>
        <v>2014 Q1</v>
      </c>
      <c r="C265" s="2">
        <v>61992</v>
      </c>
    </row>
    <row r="266" spans="1:3" x14ac:dyDescent="0.25">
      <c r="A266" s="1">
        <v>41671</v>
      </c>
      <c r="B266" s="1" t="str">
        <f t="shared" si="4"/>
        <v>2014 Q1</v>
      </c>
      <c r="C266" s="2">
        <v>76921</v>
      </c>
    </row>
    <row r="267" spans="1:3" x14ac:dyDescent="0.25">
      <c r="A267" s="1">
        <v>41699</v>
      </c>
      <c r="B267" s="1" t="str">
        <f t="shared" si="4"/>
        <v>2014 Q1</v>
      </c>
      <c r="C267" s="2">
        <v>87677</v>
      </c>
    </row>
    <row r="268" spans="1:3" x14ac:dyDescent="0.25">
      <c r="A268" s="1">
        <v>41730</v>
      </c>
      <c r="B268" s="1" t="str">
        <f t="shared" si="4"/>
        <v>2014 Q2</v>
      </c>
      <c r="C268" s="2">
        <v>77890</v>
      </c>
    </row>
    <row r="269" spans="1:3" x14ac:dyDescent="0.25">
      <c r="A269" s="1">
        <v>41760</v>
      </c>
      <c r="B269" s="1" t="str">
        <f t="shared" si="4"/>
        <v>2014 Q2</v>
      </c>
      <c r="C269" s="2">
        <v>77336</v>
      </c>
    </row>
    <row r="270" spans="1:3" x14ac:dyDescent="0.25">
      <c r="A270" s="1">
        <v>41791</v>
      </c>
      <c r="B270" s="1" t="str">
        <f t="shared" si="4"/>
        <v>2014 Q2</v>
      </c>
      <c r="C270" s="2">
        <v>91494</v>
      </c>
    </row>
    <row r="271" spans="1:3" x14ac:dyDescent="0.25">
      <c r="A271" s="1">
        <v>41821</v>
      </c>
      <c r="B271" s="1" t="str">
        <f t="shared" si="4"/>
        <v>2014 Q3</v>
      </c>
      <c r="C271" s="2">
        <v>137881</v>
      </c>
    </row>
    <row r="272" spans="1:3" x14ac:dyDescent="0.25">
      <c r="A272" s="1">
        <v>41852</v>
      </c>
      <c r="B272" s="1" t="str">
        <f t="shared" si="4"/>
        <v>2014 Q3</v>
      </c>
      <c r="C272" s="2">
        <v>77427</v>
      </c>
    </row>
    <row r="273" spans="1:3" x14ac:dyDescent="0.25">
      <c r="A273" s="1">
        <v>41883</v>
      </c>
      <c r="B273" s="1" t="str">
        <f t="shared" si="4"/>
        <v>2014 Q3</v>
      </c>
      <c r="C273" s="2">
        <v>85539</v>
      </c>
    </row>
    <row r="274" spans="1:3" x14ac:dyDescent="0.25">
      <c r="A274" s="1">
        <v>41913</v>
      </c>
      <c r="B274" s="1" t="str">
        <f t="shared" si="4"/>
        <v>2014 Q4</v>
      </c>
      <c r="C274" s="2">
        <v>82414</v>
      </c>
    </row>
    <row r="275" spans="1:3" x14ac:dyDescent="0.25">
      <c r="A275" s="1">
        <v>41944</v>
      </c>
      <c r="B275" s="1" t="str">
        <f t="shared" si="4"/>
        <v>2014 Q4</v>
      </c>
      <c r="C275" s="2">
        <v>78591</v>
      </c>
    </row>
    <row r="276" spans="1:3" x14ac:dyDescent="0.25">
      <c r="A276" s="1">
        <v>41974</v>
      </c>
      <c r="B276" s="1" t="str">
        <f t="shared" si="4"/>
        <v>2014 Q4</v>
      </c>
      <c r="C276" s="2">
        <v>91459</v>
      </c>
    </row>
    <row r="277" spans="1:3" x14ac:dyDescent="0.25">
      <c r="A277" s="1">
        <v>42005</v>
      </c>
      <c r="B277" s="1" t="str">
        <f t="shared" si="4"/>
        <v>2015 Q1</v>
      </c>
      <c r="C277" s="2">
        <v>63508</v>
      </c>
    </row>
    <row r="278" spans="1:3" x14ac:dyDescent="0.25">
      <c r="A278" s="1">
        <v>42036</v>
      </c>
      <c r="B278" s="1" t="str">
        <f t="shared" si="4"/>
        <v>2015 Q1</v>
      </c>
      <c r="C278" s="2">
        <v>66848</v>
      </c>
    </row>
    <row r="279" spans="1:3" x14ac:dyDescent="0.25">
      <c r="A279" s="1">
        <v>42064</v>
      </c>
      <c r="B279" s="1" t="str">
        <f t="shared" si="4"/>
        <v>2015 Q1</v>
      </c>
      <c r="C279" s="2">
        <v>90786</v>
      </c>
    </row>
    <row r="280" spans="1:3" x14ac:dyDescent="0.25">
      <c r="A280" s="1">
        <v>42095</v>
      </c>
      <c r="B280" s="1" t="str">
        <f t="shared" si="4"/>
        <v>2015 Q2</v>
      </c>
      <c r="C280" s="2">
        <v>71428</v>
      </c>
    </row>
    <row r="281" spans="1:3" x14ac:dyDescent="0.25">
      <c r="A281" s="1">
        <v>42125</v>
      </c>
      <c r="B281" s="1" t="str">
        <f t="shared" si="4"/>
        <v>2015 Q2</v>
      </c>
      <c r="C281" s="2">
        <v>66480</v>
      </c>
    </row>
    <row r="282" spans="1:3" x14ac:dyDescent="0.25">
      <c r="A282" s="1">
        <v>42156</v>
      </c>
      <c r="B282" s="1" t="str">
        <f t="shared" si="4"/>
        <v>2015 Q2</v>
      </c>
      <c r="C282" s="2">
        <v>93826</v>
      </c>
    </row>
    <row r="283" spans="1:3" x14ac:dyDescent="0.25">
      <c r="A283" s="1">
        <v>42186</v>
      </c>
      <c r="B283" s="1" t="str">
        <f t="shared" si="4"/>
        <v>2015 Q3</v>
      </c>
      <c r="C283" s="2">
        <v>74294</v>
      </c>
    </row>
    <row r="284" spans="1:3" x14ac:dyDescent="0.25">
      <c r="A284" s="1">
        <v>42217</v>
      </c>
      <c r="B284" s="1" t="str">
        <f t="shared" si="4"/>
        <v>2015 Q3</v>
      </c>
      <c r="C284" s="2">
        <v>72793</v>
      </c>
    </row>
    <row r="285" spans="1:3" x14ac:dyDescent="0.25">
      <c r="A285" s="1">
        <v>42248</v>
      </c>
      <c r="B285" s="1" t="str">
        <f t="shared" si="4"/>
        <v>2015 Q3</v>
      </c>
      <c r="C285" s="2">
        <v>78675</v>
      </c>
    </row>
    <row r="286" spans="1:3" x14ac:dyDescent="0.25">
      <c r="A286" s="1">
        <v>42278</v>
      </c>
      <c r="B286" s="1" t="str">
        <f t="shared" si="4"/>
        <v>2015 Q4</v>
      </c>
      <c r="C286" s="2">
        <v>82189</v>
      </c>
    </row>
    <row r="287" spans="1:3" x14ac:dyDescent="0.25">
      <c r="A287" s="1">
        <v>42309</v>
      </c>
      <c r="B287" s="1" t="str">
        <f t="shared" si="4"/>
        <v>2015 Q4</v>
      </c>
      <c r="C287" s="2">
        <v>81514</v>
      </c>
    </row>
    <row r="288" spans="1:3" x14ac:dyDescent="0.25">
      <c r="A288" s="1">
        <v>42339</v>
      </c>
      <c r="B288" s="1" t="str">
        <f t="shared" si="4"/>
        <v>2015 Q4</v>
      </c>
      <c r="C288" s="2">
        <v>89887</v>
      </c>
    </row>
    <row r="289" spans="1:3" x14ac:dyDescent="0.25">
      <c r="A289" s="1">
        <v>42370</v>
      </c>
      <c r="B289" s="1" t="str">
        <f t="shared" si="4"/>
        <v>2016 Q1</v>
      </c>
      <c r="C289" s="2">
        <v>67908</v>
      </c>
    </row>
    <row r="290" spans="1:3" x14ac:dyDescent="0.25">
      <c r="A290" s="1">
        <v>42401</v>
      </c>
      <c r="B290" s="1" t="str">
        <f t="shared" si="4"/>
        <v>2016 Q1</v>
      </c>
      <c r="C290" s="2">
        <v>71268</v>
      </c>
    </row>
    <row r="291" spans="1:3" x14ac:dyDescent="0.25">
      <c r="A291" s="1">
        <v>42430</v>
      </c>
      <c r="B291" s="1" t="str">
        <f t="shared" si="4"/>
        <v>2016 Q1</v>
      </c>
      <c r="C291" s="2">
        <v>89668</v>
      </c>
    </row>
    <row r="292" spans="1:3" x14ac:dyDescent="0.25">
      <c r="A292" s="1">
        <v>42461</v>
      </c>
      <c r="B292" s="1" t="str">
        <f t="shared" si="4"/>
        <v>2016 Q2</v>
      </c>
      <c r="C292" s="2">
        <v>79004</v>
      </c>
    </row>
    <row r="293" spans="1:3" x14ac:dyDescent="0.25">
      <c r="A293" s="1">
        <v>42491</v>
      </c>
      <c r="B293" s="1" t="str">
        <f t="shared" si="4"/>
        <v>2016 Q2</v>
      </c>
      <c r="C293" s="2">
        <v>75132</v>
      </c>
    </row>
    <row r="294" spans="1:3" x14ac:dyDescent="0.25">
      <c r="A294" s="1">
        <v>42522</v>
      </c>
      <c r="B294" s="1" t="str">
        <f t="shared" si="4"/>
        <v>2016 Q2</v>
      </c>
      <c r="C294" s="2">
        <v>79030</v>
      </c>
    </row>
    <row r="295" spans="1:3" x14ac:dyDescent="0.25">
      <c r="A295" s="1">
        <v>42552</v>
      </c>
      <c r="B295" s="1" t="str">
        <f t="shared" si="4"/>
        <v>2016 Q3</v>
      </c>
      <c r="C295" s="2">
        <v>63450</v>
      </c>
    </row>
    <row r="296" spans="1:3" x14ac:dyDescent="0.25">
      <c r="A296" s="1">
        <v>42583</v>
      </c>
      <c r="B296" s="1" t="str">
        <f t="shared" si="4"/>
        <v>2016 Q3</v>
      </c>
      <c r="C296" s="2">
        <v>76235</v>
      </c>
    </row>
    <row r="297" spans="1:3" x14ac:dyDescent="0.25">
      <c r="A297" s="1">
        <v>42614</v>
      </c>
      <c r="B297" s="1" t="str">
        <f t="shared" si="4"/>
        <v>2016 Q3</v>
      </c>
      <c r="C297" s="2">
        <v>82903</v>
      </c>
    </row>
    <row r="298" spans="1:3" x14ac:dyDescent="0.25">
      <c r="A298" s="1">
        <v>42644</v>
      </c>
      <c r="B298" s="1" t="str">
        <f t="shared" si="4"/>
        <v>2016 Q4</v>
      </c>
      <c r="C298" s="2">
        <v>89720</v>
      </c>
    </row>
    <row r="299" spans="1:3" x14ac:dyDescent="0.25">
      <c r="A299" s="1">
        <v>42675</v>
      </c>
      <c r="B299" s="1" t="str">
        <f t="shared" si="4"/>
        <v>2016 Q4</v>
      </c>
      <c r="C299" s="2">
        <v>77790</v>
      </c>
    </row>
    <row r="300" spans="1:3" x14ac:dyDescent="0.25">
      <c r="A300" s="1">
        <v>42705</v>
      </c>
      <c r="B300" s="1" t="str">
        <f t="shared" si="4"/>
        <v>2016 Q4</v>
      </c>
      <c r="C300" s="2">
        <v>89340</v>
      </c>
    </row>
    <row r="301" spans="1:3" x14ac:dyDescent="0.25">
      <c r="A301" s="1">
        <v>42736</v>
      </c>
      <c r="B301" s="1" t="str">
        <f t="shared" si="4"/>
        <v>2017 Q1</v>
      </c>
      <c r="C301" s="2">
        <v>58502</v>
      </c>
    </row>
    <row r="302" spans="1:3" x14ac:dyDescent="0.25">
      <c r="A302" s="1">
        <v>42767</v>
      </c>
      <c r="B302" s="1" t="str">
        <f t="shared" si="4"/>
        <v>2017 Q1</v>
      </c>
      <c r="C302" s="2">
        <v>70030</v>
      </c>
    </row>
    <row r="303" spans="1:3" x14ac:dyDescent="0.25">
      <c r="A303" s="1">
        <v>42795</v>
      </c>
      <c r="B303" s="1" t="str">
        <f t="shared" si="4"/>
        <v>2017 Q1</v>
      </c>
      <c r="C303" s="2">
        <v>90524</v>
      </c>
    </row>
    <row r="304" spans="1:3" x14ac:dyDescent="0.25">
      <c r="A304" s="1">
        <v>42826</v>
      </c>
      <c r="B304" s="1" t="str">
        <f t="shared" si="4"/>
        <v>2017 Q2</v>
      </c>
      <c r="C304" s="2">
        <v>68154</v>
      </c>
    </row>
    <row r="305" spans="1:3" x14ac:dyDescent="0.25">
      <c r="A305" s="1">
        <v>42856</v>
      </c>
      <c r="B305" s="1" t="str">
        <f t="shared" si="4"/>
        <v>2017 Q2</v>
      </c>
      <c r="C305" s="2">
        <v>70714</v>
      </c>
    </row>
    <row r="306" spans="1:3" x14ac:dyDescent="0.25">
      <c r="A306" s="1">
        <v>42887</v>
      </c>
      <c r="B306" s="1" t="str">
        <f t="shared" si="4"/>
        <v>2017 Q2</v>
      </c>
      <c r="C306" s="2">
        <v>103292</v>
      </c>
    </row>
    <row r="307" spans="1:3" x14ac:dyDescent="0.25">
      <c r="A307" s="1">
        <v>42917</v>
      </c>
      <c r="B307" s="1" t="str">
        <f t="shared" si="4"/>
        <v>2017 Q3</v>
      </c>
      <c r="C307" s="2">
        <v>58356</v>
      </c>
    </row>
    <row r="308" spans="1:3" x14ac:dyDescent="0.25">
      <c r="A308" s="1">
        <v>42948</v>
      </c>
      <c r="B308" s="1" t="str">
        <f t="shared" si="4"/>
        <v>2017 Q3</v>
      </c>
      <c r="C308" s="2">
        <v>74318</v>
      </c>
    </row>
    <row r="309" spans="1:3" x14ac:dyDescent="0.25">
      <c r="A309" s="1">
        <v>42979</v>
      </c>
      <c r="B309" s="1" t="str">
        <f t="shared" si="4"/>
        <v>2017 Q3</v>
      </c>
      <c r="C309" s="2">
        <v>82946</v>
      </c>
    </row>
    <row r="310" spans="1:3" x14ac:dyDescent="0.25">
      <c r="A310" s="1">
        <v>43009</v>
      </c>
      <c r="B310" s="1" t="str">
        <f t="shared" si="4"/>
        <v>2017 Q4</v>
      </c>
      <c r="C310" s="2">
        <v>74641</v>
      </c>
    </row>
    <row r="311" spans="1:3" x14ac:dyDescent="0.25">
      <c r="A311" s="1">
        <v>43040</v>
      </c>
      <c r="B311" s="1" t="str">
        <f t="shared" si="4"/>
        <v>2017 Q4</v>
      </c>
      <c r="C311" s="2">
        <v>80783</v>
      </c>
    </row>
    <row r="312" spans="1:3" x14ac:dyDescent="0.25">
      <c r="A312" s="1">
        <v>43070</v>
      </c>
      <c r="B312" s="1" t="str">
        <f t="shared" si="4"/>
        <v>2017 Q4</v>
      </c>
      <c r="C312" s="2">
        <v>96744</v>
      </c>
    </row>
    <row r="313" spans="1:3" x14ac:dyDescent="0.25">
      <c r="A313" s="1">
        <v>43101</v>
      </c>
      <c r="B313" s="1" t="str">
        <f t="shared" si="4"/>
        <v>2018 Q1</v>
      </c>
      <c r="C313" s="2">
        <v>58779</v>
      </c>
    </row>
    <row r="314" spans="1:3" x14ac:dyDescent="0.25">
      <c r="A314" s="1">
        <v>43132</v>
      </c>
      <c r="B314" s="1" t="str">
        <f t="shared" si="4"/>
        <v>2018 Q1</v>
      </c>
      <c r="C314" s="2">
        <v>71205</v>
      </c>
    </row>
    <row r="315" spans="1:3" x14ac:dyDescent="0.25">
      <c r="A315" s="1">
        <v>43160</v>
      </c>
      <c r="B315" s="1" t="str">
        <f t="shared" si="4"/>
        <v>2018 Q1</v>
      </c>
      <c r="C315" s="2">
        <v>99098</v>
      </c>
    </row>
    <row r="316" spans="1:3" x14ac:dyDescent="0.25">
      <c r="A316" s="1">
        <v>43191</v>
      </c>
      <c r="B316" s="1" t="str">
        <f t="shared" si="4"/>
        <v>2018 Q2</v>
      </c>
      <c r="C316" s="2">
        <v>73264</v>
      </c>
    </row>
    <row r="317" spans="1:3" x14ac:dyDescent="0.25">
      <c r="A317" s="1">
        <v>43221</v>
      </c>
      <c r="B317" s="1" t="str">
        <f t="shared" si="4"/>
        <v>2018 Q2</v>
      </c>
      <c r="C317" s="2">
        <v>75774</v>
      </c>
    </row>
    <row r="318" spans="1:3" x14ac:dyDescent="0.25">
      <c r="A318" s="1">
        <v>43252</v>
      </c>
      <c r="B318" s="1" t="str">
        <f t="shared" si="4"/>
        <v>2018 Q2</v>
      </c>
      <c r="C318" s="2">
        <v>89970</v>
      </c>
    </row>
    <row r="319" spans="1:3" x14ac:dyDescent="0.25">
      <c r="A319" s="1">
        <v>43282</v>
      </c>
      <c r="B319" s="1" t="str">
        <f t="shared" si="4"/>
        <v>2018 Q3</v>
      </c>
      <c r="C319" s="2">
        <v>58986</v>
      </c>
    </row>
    <row r="320" spans="1:3" x14ac:dyDescent="0.25">
      <c r="A320" s="1">
        <v>43313</v>
      </c>
      <c r="B320" s="1" t="str">
        <f t="shared" si="4"/>
        <v>2018 Q3</v>
      </c>
      <c r="C320" s="2">
        <v>85437</v>
      </c>
    </row>
    <row r="321" spans="1:3" x14ac:dyDescent="0.25">
      <c r="A321" s="1">
        <v>43344</v>
      </c>
      <c r="B321" s="1" t="str">
        <f t="shared" si="4"/>
        <v>2018 Q3</v>
      </c>
      <c r="C321" s="2">
        <v>88295</v>
      </c>
    </row>
    <row r="322" spans="1:3" x14ac:dyDescent="0.25">
      <c r="A322" s="1">
        <v>43374</v>
      </c>
      <c r="B322" s="1" t="str">
        <f t="shared" si="4"/>
        <v>2018 Q4</v>
      </c>
      <c r="C322" s="2">
        <v>76002</v>
      </c>
    </row>
    <row r="323" spans="1:3" x14ac:dyDescent="0.25">
      <c r="A323" s="1">
        <v>43405</v>
      </c>
      <c r="B323" s="1" t="str">
        <f t="shared" ref="B323:B384" si="5">YEAR(A323) &amp; " Q" &amp; ROUNDUP(MONTH(A323)/3, 0)</f>
        <v>2018 Q4</v>
      </c>
      <c r="C323" s="2">
        <v>77060</v>
      </c>
    </row>
    <row r="324" spans="1:3" x14ac:dyDescent="0.25">
      <c r="A324" s="1">
        <v>43435</v>
      </c>
      <c r="B324" s="1" t="str">
        <f t="shared" si="5"/>
        <v>2018 Q4</v>
      </c>
      <c r="C324" s="2">
        <v>89205</v>
      </c>
    </row>
    <row r="325" spans="1:3" x14ac:dyDescent="0.25">
      <c r="A325" s="1">
        <v>43466</v>
      </c>
      <c r="B325" s="1" t="str">
        <f t="shared" si="5"/>
        <v>2019 Q1</v>
      </c>
      <c r="C325" s="2">
        <v>61441</v>
      </c>
    </row>
    <row r="326" spans="1:3" x14ac:dyDescent="0.25">
      <c r="A326" s="1">
        <v>43497</v>
      </c>
      <c r="B326" s="1" t="str">
        <f t="shared" si="5"/>
        <v>2019 Q1</v>
      </c>
      <c r="C326" s="2">
        <v>61825</v>
      </c>
    </row>
    <row r="327" spans="1:3" x14ac:dyDescent="0.25">
      <c r="A327" s="1">
        <v>43525</v>
      </c>
      <c r="B327" s="1" t="str">
        <f t="shared" si="5"/>
        <v>2019 Q1</v>
      </c>
      <c r="C327" s="2">
        <v>88413</v>
      </c>
    </row>
    <row r="328" spans="1:3" x14ac:dyDescent="0.25">
      <c r="A328" s="1">
        <v>43556</v>
      </c>
      <c r="B328" s="1" t="str">
        <f t="shared" si="5"/>
        <v>2019 Q2</v>
      </c>
      <c r="C328" s="2">
        <v>62151</v>
      </c>
    </row>
    <row r="329" spans="1:3" x14ac:dyDescent="0.25">
      <c r="A329" s="1">
        <v>43586</v>
      </c>
      <c r="B329" s="1" t="str">
        <f t="shared" si="5"/>
        <v>2019 Q2</v>
      </c>
      <c r="C329" s="2">
        <v>59085</v>
      </c>
    </row>
    <row r="330" spans="1:3" x14ac:dyDescent="0.25">
      <c r="A330" s="1">
        <v>43617</v>
      </c>
      <c r="B330" s="1" t="str">
        <f t="shared" si="5"/>
        <v>2019 Q2</v>
      </c>
      <c r="C330" s="2">
        <v>67084</v>
      </c>
    </row>
    <row r="331" spans="1:3" x14ac:dyDescent="0.25">
      <c r="A331" s="1">
        <v>43647</v>
      </c>
      <c r="B331" s="1" t="str">
        <f t="shared" si="5"/>
        <v>2019 Q3</v>
      </c>
      <c r="C331" s="2">
        <v>57117</v>
      </c>
    </row>
    <row r="332" spans="1:3" x14ac:dyDescent="0.25">
      <c r="A332" s="1">
        <v>43678</v>
      </c>
      <c r="B332" s="1" t="str">
        <f t="shared" si="5"/>
        <v>2019 Q3</v>
      </c>
      <c r="C332" s="2">
        <v>70544</v>
      </c>
    </row>
    <row r="333" spans="1:3" x14ac:dyDescent="0.25">
      <c r="A333" s="1">
        <v>43709</v>
      </c>
      <c r="B333" s="1" t="str">
        <f t="shared" si="5"/>
        <v>2019 Q3</v>
      </c>
      <c r="C333" s="2">
        <v>70594</v>
      </c>
    </row>
    <row r="334" spans="1:3" x14ac:dyDescent="0.25">
      <c r="A334" s="1">
        <v>43739</v>
      </c>
      <c r="B334" s="1" t="str">
        <f t="shared" si="5"/>
        <v>2019 Q4</v>
      </c>
      <c r="C334" s="2">
        <v>68816</v>
      </c>
    </row>
    <row r="335" spans="1:3" x14ac:dyDescent="0.25">
      <c r="A335" s="1">
        <v>43770</v>
      </c>
      <c r="B335" s="1" t="str">
        <f t="shared" si="5"/>
        <v>2019 Q4</v>
      </c>
      <c r="C335" s="2">
        <v>59869</v>
      </c>
    </row>
    <row r="336" spans="1:3" x14ac:dyDescent="0.25">
      <c r="A336" s="1">
        <v>43800</v>
      </c>
      <c r="B336" s="1" t="str">
        <f t="shared" si="5"/>
        <v>2019 Q4</v>
      </c>
      <c r="C336" s="2">
        <v>72478</v>
      </c>
    </row>
    <row r="337" spans="1:3" x14ac:dyDescent="0.25">
      <c r="A337" s="1">
        <v>43831</v>
      </c>
      <c r="B337" s="1" t="str">
        <f t="shared" si="5"/>
        <v>2020 Q1</v>
      </c>
      <c r="C337" s="2">
        <v>70053</v>
      </c>
    </row>
    <row r="338" spans="1:3" x14ac:dyDescent="0.25">
      <c r="A338" s="1">
        <v>43862</v>
      </c>
      <c r="B338" s="1" t="str">
        <f t="shared" si="5"/>
        <v>2020 Q1</v>
      </c>
      <c r="C338" s="2">
        <v>82101</v>
      </c>
    </row>
    <row r="339" spans="1:3" x14ac:dyDescent="0.25">
      <c r="A339" s="1">
        <v>43891</v>
      </c>
      <c r="B339" s="1" t="str">
        <f t="shared" si="5"/>
        <v>2020 Q1</v>
      </c>
      <c r="C339" s="2">
        <v>64482</v>
      </c>
    </row>
    <row r="340" spans="1:3" x14ac:dyDescent="0.25">
      <c r="A340" s="1">
        <v>43922</v>
      </c>
      <c r="B340" s="1" t="str">
        <f t="shared" si="5"/>
        <v>2020 Q2</v>
      </c>
      <c r="C340" s="2">
        <v>24930</v>
      </c>
    </row>
    <row r="341" spans="1:3" x14ac:dyDescent="0.25">
      <c r="A341" s="1">
        <v>43952</v>
      </c>
      <c r="B341" s="1" t="str">
        <f t="shared" si="5"/>
        <v>2020 Q2</v>
      </c>
      <c r="C341" s="2">
        <v>39974</v>
      </c>
    </row>
    <row r="342" spans="1:3" x14ac:dyDescent="0.25">
      <c r="A342" s="1">
        <v>43983</v>
      </c>
      <c r="B342" s="1" t="str">
        <f t="shared" si="5"/>
        <v>2020 Q2</v>
      </c>
      <c r="C342" s="2">
        <v>60744</v>
      </c>
    </row>
    <row r="343" spans="1:3" x14ac:dyDescent="0.25">
      <c r="A343" s="1">
        <v>44013</v>
      </c>
      <c r="B343" s="1" t="str">
        <f t="shared" si="5"/>
        <v>2020 Q3</v>
      </c>
      <c r="C343" s="2">
        <v>61693</v>
      </c>
    </row>
    <row r="344" spans="1:3" x14ac:dyDescent="0.25">
      <c r="A344" s="1">
        <v>44044</v>
      </c>
      <c r="B344" s="1" t="str">
        <f t="shared" si="5"/>
        <v>2020 Q3</v>
      </c>
      <c r="C344" s="2">
        <v>72074</v>
      </c>
    </row>
    <row r="345" spans="1:3" x14ac:dyDescent="0.25">
      <c r="A345" s="1">
        <v>44075</v>
      </c>
      <c r="B345" s="1" t="str">
        <f t="shared" si="5"/>
        <v>2020 Q3</v>
      </c>
      <c r="C345" s="2">
        <v>78694</v>
      </c>
    </row>
    <row r="346" spans="1:3" x14ac:dyDescent="0.25">
      <c r="A346" s="1">
        <v>44105</v>
      </c>
      <c r="B346" s="1" t="str">
        <f t="shared" si="5"/>
        <v>2020 Q4</v>
      </c>
      <c r="C346" s="2">
        <v>76357</v>
      </c>
    </row>
    <row r="347" spans="1:3" x14ac:dyDescent="0.25">
      <c r="A347" s="1">
        <v>44136</v>
      </c>
      <c r="B347" s="1" t="str">
        <f t="shared" si="5"/>
        <v>2020 Q4</v>
      </c>
      <c r="C347" s="2">
        <v>73141</v>
      </c>
    </row>
    <row r="348" spans="1:3" x14ac:dyDescent="0.25">
      <c r="A348" s="1">
        <v>44166</v>
      </c>
      <c r="B348" s="1" t="str">
        <f t="shared" si="5"/>
        <v>2020 Q4</v>
      </c>
      <c r="C348" s="2">
        <v>82488</v>
      </c>
    </row>
    <row r="349" spans="1:3" x14ac:dyDescent="0.25">
      <c r="A349" s="1">
        <v>44197</v>
      </c>
      <c r="B349" s="1" t="str">
        <f t="shared" si="5"/>
        <v>2021 Q1</v>
      </c>
      <c r="C349" s="2">
        <v>68706</v>
      </c>
    </row>
    <row r="350" spans="1:3" x14ac:dyDescent="0.25">
      <c r="A350" s="1">
        <v>44228</v>
      </c>
      <c r="B350" s="1" t="str">
        <f t="shared" si="5"/>
        <v>2021 Q1</v>
      </c>
      <c r="C350" s="2">
        <v>76110</v>
      </c>
    </row>
    <row r="351" spans="1:3" x14ac:dyDescent="0.25">
      <c r="A351" s="1">
        <v>44256</v>
      </c>
      <c r="B351" s="1" t="str">
        <f t="shared" si="5"/>
        <v>2021 Q1</v>
      </c>
      <c r="C351" s="2">
        <v>91751</v>
      </c>
    </row>
    <row r="352" spans="1:3" x14ac:dyDescent="0.25">
      <c r="A352" s="1">
        <v>44287</v>
      </c>
      <c r="B352" s="1" t="str">
        <f t="shared" si="5"/>
        <v>2021 Q2</v>
      </c>
      <c r="C352" s="2">
        <v>69811</v>
      </c>
    </row>
    <row r="353" spans="1:3" x14ac:dyDescent="0.25">
      <c r="A353" s="1">
        <v>44317</v>
      </c>
      <c r="B353" s="1" t="str">
        <f t="shared" si="5"/>
        <v>2021 Q2</v>
      </c>
      <c r="C353" s="2">
        <v>70849</v>
      </c>
    </row>
    <row r="354" spans="1:3" x14ac:dyDescent="0.25">
      <c r="A354" s="1">
        <v>44348</v>
      </c>
      <c r="B354" s="1" t="str">
        <f t="shared" si="5"/>
        <v>2021 Q2</v>
      </c>
      <c r="C354" s="2">
        <v>85632</v>
      </c>
    </row>
    <row r="355" spans="1:3" x14ac:dyDescent="0.25">
      <c r="A355" s="1">
        <v>44378</v>
      </c>
      <c r="B355" s="1" t="str">
        <f t="shared" si="5"/>
        <v>2021 Q3</v>
      </c>
      <c r="C355" s="2">
        <v>67564</v>
      </c>
    </row>
    <row r="356" spans="1:3" x14ac:dyDescent="0.25">
      <c r="A356" s="1">
        <v>44409</v>
      </c>
      <c r="B356" s="1" t="str">
        <f t="shared" si="5"/>
        <v>2021 Q3</v>
      </c>
      <c r="C356" s="2">
        <v>81154</v>
      </c>
    </row>
    <row r="357" spans="1:3" x14ac:dyDescent="0.25">
      <c r="A357" s="1">
        <v>44440</v>
      </c>
      <c r="B357" s="1" t="str">
        <f t="shared" si="5"/>
        <v>2021 Q3</v>
      </c>
      <c r="C357" s="2">
        <v>82709</v>
      </c>
    </row>
    <row r="358" spans="1:3" x14ac:dyDescent="0.25">
      <c r="A358" s="1">
        <v>44470</v>
      </c>
      <c r="B358" s="1" t="str">
        <f t="shared" si="5"/>
        <v>2021 Q4</v>
      </c>
      <c r="C358" s="2">
        <v>77532</v>
      </c>
    </row>
    <row r="359" spans="1:3" x14ac:dyDescent="0.25">
      <c r="A359" s="1">
        <v>44501</v>
      </c>
      <c r="B359" s="1" t="str">
        <f t="shared" si="5"/>
        <v>2021 Q4</v>
      </c>
      <c r="C359" s="2">
        <v>80946</v>
      </c>
    </row>
    <row r="360" spans="1:3" x14ac:dyDescent="0.25">
      <c r="A360" s="1">
        <v>44531</v>
      </c>
      <c r="B360" s="1" t="str">
        <f t="shared" si="5"/>
        <v>2021 Q4</v>
      </c>
      <c r="C360" s="2">
        <v>93804</v>
      </c>
    </row>
    <row r="361" spans="1:3" x14ac:dyDescent="0.25">
      <c r="A361" s="1">
        <v>44562</v>
      </c>
      <c r="B361" s="1" t="str">
        <f t="shared" si="5"/>
        <v>2022 Q1</v>
      </c>
      <c r="C361" s="2">
        <v>78676</v>
      </c>
    </row>
    <row r="362" spans="1:3" x14ac:dyDescent="0.25">
      <c r="A362" s="1">
        <v>44593</v>
      </c>
      <c r="B362" s="1" t="str">
        <f t="shared" si="5"/>
        <v>2022 Q1</v>
      </c>
      <c r="C362" s="2">
        <v>82019</v>
      </c>
    </row>
    <row r="363" spans="1:3" x14ac:dyDescent="0.25">
      <c r="A363" s="1">
        <v>44621</v>
      </c>
      <c r="B363" s="1" t="str">
        <f t="shared" si="5"/>
        <v>2022 Q1</v>
      </c>
      <c r="C363" s="2">
        <v>97402</v>
      </c>
    </row>
    <row r="364" spans="1:3" x14ac:dyDescent="0.25">
      <c r="A364" s="1">
        <v>44652</v>
      </c>
      <c r="B364" s="1" t="str">
        <f t="shared" si="5"/>
        <v>2022 Q2</v>
      </c>
      <c r="C364" s="2">
        <v>79649</v>
      </c>
    </row>
    <row r="365" spans="1:3" x14ac:dyDescent="0.25">
      <c r="A365" s="1">
        <v>44682</v>
      </c>
      <c r="B365" s="1" t="str">
        <f t="shared" si="5"/>
        <v>2022 Q2</v>
      </c>
      <c r="C365" s="2">
        <v>80021</v>
      </c>
    </row>
    <row r="366" spans="1:3" x14ac:dyDescent="0.25">
      <c r="A366" s="1">
        <v>44713</v>
      </c>
      <c r="B366" s="1" t="str">
        <f t="shared" si="5"/>
        <v>2022 Q2</v>
      </c>
      <c r="C366" s="2">
        <v>98478</v>
      </c>
    </row>
    <row r="367" spans="1:3" x14ac:dyDescent="0.25">
      <c r="A367" s="1">
        <v>44743</v>
      </c>
      <c r="B367" s="1" t="str">
        <f t="shared" si="5"/>
        <v>2022 Q3</v>
      </c>
      <c r="C367" s="2">
        <v>77417</v>
      </c>
    </row>
    <row r="368" spans="1:3" x14ac:dyDescent="0.25">
      <c r="A368" s="1">
        <v>44774</v>
      </c>
      <c r="B368" s="1" t="str">
        <f t="shared" si="5"/>
        <v>2022 Q3</v>
      </c>
      <c r="C368" s="2">
        <v>91427</v>
      </c>
    </row>
    <row r="369" spans="1:3" x14ac:dyDescent="0.25">
      <c r="A369" s="1">
        <v>44805</v>
      </c>
      <c r="B369" s="1" t="str">
        <f t="shared" si="5"/>
        <v>2022 Q3</v>
      </c>
      <c r="C369" s="2">
        <v>99604</v>
      </c>
    </row>
    <row r="370" spans="1:3" x14ac:dyDescent="0.25">
      <c r="A370" s="1">
        <v>44835</v>
      </c>
      <c r="B370" s="1" t="str">
        <f t="shared" si="5"/>
        <v>2022 Q4</v>
      </c>
      <c r="C370" s="2">
        <v>92778</v>
      </c>
    </row>
    <row r="371" spans="1:3" x14ac:dyDescent="0.25">
      <c r="A371" s="1">
        <v>44866</v>
      </c>
      <c r="B371" s="1" t="str">
        <f t="shared" si="5"/>
        <v>2022 Q4</v>
      </c>
      <c r="C371" s="2">
        <v>86183</v>
      </c>
    </row>
    <row r="372" spans="1:3" x14ac:dyDescent="0.25">
      <c r="A372" s="1">
        <v>44896</v>
      </c>
      <c r="B372" s="1" t="str">
        <f t="shared" si="5"/>
        <v>2022 Q4</v>
      </c>
      <c r="C372" s="2">
        <v>110564</v>
      </c>
    </row>
    <row r="373" spans="1:3" x14ac:dyDescent="0.25">
      <c r="A373" s="1">
        <v>44927</v>
      </c>
      <c r="B373" s="1" t="str">
        <f t="shared" si="5"/>
        <v>2023 Q1</v>
      </c>
      <c r="C373" s="2">
        <v>80415</v>
      </c>
    </row>
    <row r="374" spans="1:3" x14ac:dyDescent="0.25">
      <c r="A374" s="1">
        <v>44958</v>
      </c>
      <c r="B374" s="1" t="str">
        <f t="shared" si="5"/>
        <v>2023 Q1</v>
      </c>
      <c r="C374" s="2">
        <v>81649</v>
      </c>
    </row>
    <row r="375" spans="1:3" x14ac:dyDescent="0.25">
      <c r="A375" s="1">
        <v>44986</v>
      </c>
      <c r="B375" s="1" t="str">
        <f t="shared" si="5"/>
        <v>2023 Q1</v>
      </c>
      <c r="C375" s="2">
        <v>110037</v>
      </c>
    </row>
    <row r="376" spans="1:3" x14ac:dyDescent="0.25">
      <c r="A376" s="1">
        <v>45017</v>
      </c>
      <c r="B376" s="1" t="str">
        <f t="shared" si="5"/>
        <v>2023 Q2</v>
      </c>
      <c r="C376" s="2">
        <v>90847</v>
      </c>
    </row>
    <row r="377" spans="1:3" x14ac:dyDescent="0.25">
      <c r="A377" s="1">
        <v>45047</v>
      </c>
      <c r="B377" s="1" t="str">
        <f t="shared" si="5"/>
        <v>2023 Q2</v>
      </c>
      <c r="C377" s="2">
        <v>97522</v>
      </c>
    </row>
    <row r="378" spans="1:3" x14ac:dyDescent="0.25">
      <c r="A378" s="1">
        <v>45078</v>
      </c>
      <c r="B378" s="1" t="str">
        <f t="shared" si="5"/>
        <v>2023 Q2</v>
      </c>
      <c r="C378" s="2">
        <v>125115</v>
      </c>
    </row>
    <row r="379" spans="1:3" x14ac:dyDescent="0.25">
      <c r="A379" s="1">
        <v>45108</v>
      </c>
      <c r="B379" s="1" t="str">
        <f t="shared" si="5"/>
        <v>2023 Q3</v>
      </c>
      <c r="C379" s="2">
        <v>83744</v>
      </c>
    </row>
    <row r="380" spans="1:3" x14ac:dyDescent="0.25">
      <c r="A380" s="1">
        <v>45139</v>
      </c>
      <c r="B380" s="1" t="str">
        <f t="shared" si="5"/>
        <v>2023 Q3</v>
      </c>
      <c r="C380" s="2">
        <v>98184</v>
      </c>
    </row>
    <row r="381" spans="1:3" x14ac:dyDescent="0.25">
      <c r="A381" s="1">
        <v>45170</v>
      </c>
      <c r="B381" s="1" t="str">
        <f t="shared" si="5"/>
        <v>2023 Q3</v>
      </c>
      <c r="C381" s="2">
        <v>116307</v>
      </c>
    </row>
    <row r="382" spans="1:3" x14ac:dyDescent="0.25">
      <c r="A382" s="1">
        <v>45200</v>
      </c>
      <c r="B382" s="1" t="str">
        <f t="shared" si="5"/>
        <v>2023 Q4</v>
      </c>
      <c r="C382" s="2">
        <v>91022</v>
      </c>
    </row>
    <row r="383" spans="1:3" x14ac:dyDescent="0.25">
      <c r="A383" s="1">
        <v>45231</v>
      </c>
      <c r="B383" s="1" t="str">
        <f t="shared" si="5"/>
        <v>2023 Q4</v>
      </c>
      <c r="C383" s="2">
        <v>108849</v>
      </c>
    </row>
    <row r="384" spans="1:3" x14ac:dyDescent="0.25">
      <c r="A384" s="1">
        <v>45261</v>
      </c>
      <c r="B384" s="1" t="str">
        <f t="shared" si="5"/>
        <v>2023 Q4</v>
      </c>
      <c r="C384" s="2">
        <v>119101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yt_growth_rate</vt:lpstr>
      <vt:lpstr>cars_registered</vt:lpstr>
      <vt:lpstr>housing_starts</vt:lpstr>
      <vt:lpstr>const_workers</vt:lpstr>
      <vt:lpstr>manuf_odrers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Shilovskaya</dc:creator>
  <cp:lastModifiedBy>Diana Shilovskaya</cp:lastModifiedBy>
  <dcterms:created xsi:type="dcterms:W3CDTF">2024-02-01T16:45:12Z</dcterms:created>
  <dcterms:modified xsi:type="dcterms:W3CDTF">2024-03-13T18:21:44Z</dcterms:modified>
</cp:coreProperties>
</file>