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akc0js-n160\ABL_RECA\NUTRITIONAL ECOLOGY LAB\PROJECT INVENTORY\Juv Pcod IBM Validation\2025\"/>
    </mc:Choice>
  </mc:AlternateContent>
  <xr:revisionPtr revIDLastSave="0" documentId="13_ncr:1_{9DC725EA-2B2F-4929-9FFB-AEE21861F8F8}" xr6:coauthVersionLast="36" xr6:coauthVersionMax="36" xr10:uidLastSave="{00000000-0000-0000-0000-000000000000}"/>
  <bookViews>
    <workbookView xWindow="0" yWindow="0" windowWidth="28800" windowHeight="12105" xr2:uid="{CD89BC4B-7052-4574-A013-8CEEDF72BDDB}"/>
  </bookViews>
  <sheets>
    <sheet name="Metadata" sheetId="1" r:id="rId1"/>
    <sheet name="Samples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<sst xmlns="http://schemas.openxmlformats.org/spreadsheetml/2006/main" count="984" uniqueCount="66">
  <si>
    <t>by: Johanna Page, Darcie Neff, Katharine Miller</t>
  </si>
  <si>
    <t>The following samples were collected from the "GOA Juvenile Pacific Cod IBM Study" from July 6 - July 30, 2025</t>
  </si>
  <si>
    <t>Samples consist of caudal fins from juvenile Pacific cod and juvenile walleye pollock (and potentially 1 tom cod)</t>
  </si>
  <si>
    <t>Stock/ID</t>
  </si>
  <si>
    <t>Date</t>
  </si>
  <si>
    <t>Location</t>
  </si>
  <si>
    <t>Set</t>
  </si>
  <si>
    <t>Species</t>
  </si>
  <si>
    <t>TL</t>
  </si>
  <si>
    <t>Card#</t>
  </si>
  <si>
    <t>Sample#</t>
  </si>
  <si>
    <t>Comments</t>
  </si>
  <si>
    <t>LATITUDE</t>
  </si>
  <si>
    <t>LONGITUDE</t>
  </si>
  <si>
    <t>Column</t>
  </si>
  <si>
    <t>Latitude</t>
  </si>
  <si>
    <t>Longitude</t>
  </si>
  <si>
    <t>Description</t>
  </si>
  <si>
    <t xml:space="preserve">This column designates the type of genetic screening. Pcod are for stock analysis. Pollock are for the genetics program use. Several fish are for species ID. </t>
  </si>
  <si>
    <t>Fish collection date</t>
  </si>
  <si>
    <t>Location where fish was collected</t>
  </si>
  <si>
    <t>Beach seine set #</t>
  </si>
  <si>
    <t>Latitude (DD)</t>
  </si>
  <si>
    <t>Longitude (DD)</t>
  </si>
  <si>
    <t>Total length of fish (mm)</t>
  </si>
  <si>
    <t>Genetics card #</t>
  </si>
  <si>
    <t>Sample # on genetics card</t>
  </si>
  <si>
    <t>Sample comments</t>
  </si>
  <si>
    <t>STOCK</t>
  </si>
  <si>
    <t>SPRUCE</t>
  </si>
  <si>
    <t>PCOD</t>
  </si>
  <si>
    <t>KUKAK</t>
  </si>
  <si>
    <t>ID</t>
  </si>
  <si>
    <t>POLLOCK?</t>
  </si>
  <si>
    <t>POLLOCK</t>
  </si>
  <si>
    <t>UGANIK</t>
  </si>
  <si>
    <t>UYAK</t>
  </si>
  <si>
    <t>WIDE BAY</t>
  </si>
  <si>
    <t>AGRIPINA</t>
  </si>
  <si>
    <t>KIJULIK</t>
  </si>
  <si>
    <t>CASTLE</t>
  </si>
  <si>
    <t>DEFORMED MOUTH</t>
  </si>
  <si>
    <t>MITROFANIA</t>
  </si>
  <si>
    <t>TOMCOD/POLLOCK?</t>
  </si>
  <si>
    <t>BIG BIGHT</t>
  </si>
  <si>
    <t>FLYING EAGLE</t>
  </si>
  <si>
    <t>MIST HARBOR</t>
  </si>
  <si>
    <t>PORPOISE</t>
  </si>
  <si>
    <t>WINDY BAY</t>
  </si>
  <si>
    <t>SUTWIK</t>
  </si>
  <si>
    <t>GEOGRAPHIC</t>
  </si>
  <si>
    <t>KINAK</t>
  </si>
  <si>
    <t>BLUE FOX</t>
  </si>
  <si>
    <t>IZHUT</t>
  </si>
  <si>
    <t>?</t>
  </si>
  <si>
    <t>PORT CHATHAM</t>
  </si>
  <si>
    <t>SUNDAY</t>
  </si>
  <si>
    <t>MOONLIGHT</t>
  </si>
  <si>
    <t>SURPRISE</t>
  </si>
  <si>
    <t>Count of Stock/ID</t>
  </si>
  <si>
    <t>Row Labels</t>
  </si>
  <si>
    <t>Grand Total</t>
  </si>
  <si>
    <t>Count of Species</t>
  </si>
  <si>
    <t>Pcod samples for Jaceks stock analysis of IBM</t>
  </si>
  <si>
    <t>Pollock samples for genetics program use</t>
  </si>
  <si>
    <t>Samples for species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</si>
</sst>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166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1" fillId="0" borderId="0" xfId="0" pivotButton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a.Vollenweider" refreshedDate="45910.426626504632" createdVersion="6" refreshedVersion="6" minRefreshableVersion="3" recordCount="325" xr:uid="{1EEAEE9A-0528-4C95-8FC4-5A30E7AE1679}">
  <cacheSource type="worksheet">
    <worksheetSource ref="A1:K1048576" sheet="Samples"/>
  </cacheSource>
  <cacheFields count="11">
    <cacheField name="Stock/ID" numFmtId="0">
      <sharedItems containsBlank="1" count="3">
        <s v="STOCK"/>
        <s v="ID"/>
        <m/>
      </sharedItems>
    </cacheField>
    <cacheField name="Date" numFmtId="0">
      <sharedItems containsBlank="1" containsMixedTypes="1" containsNumber="1" containsInteger="1" minValue="45845" maxValue="45868"/>
    </cacheField>
    <cacheField name="Location" numFmtId="0">
      <sharedItems containsBlank="1" count="25">
        <s v="SPRUCE"/>
        <s v="KUKAK"/>
        <s v="UGANIK"/>
        <s v="UYAK"/>
        <s v="WIDE BAY"/>
        <s v="AGRIPINA"/>
        <s v="KIJULIK"/>
        <s v="CASTLE"/>
        <s v="MITROFANIA"/>
        <s v="BIG BIGHT"/>
        <s v="FLYING EAGLE"/>
        <s v="MIST HARBOR"/>
        <s v="PORPOISE"/>
        <s v="WINDY BAY"/>
        <s v="SUTWIK"/>
        <s v="GEOGRAPHIC"/>
        <s v="KINAK"/>
        <s v="BLUE FOX"/>
        <s v="IZHUT"/>
        <s v="?"/>
        <s v="PORT CHATHAM"/>
        <s v="SUNDAY"/>
        <s v="MOONLIGHT"/>
        <s v="SURPRISE"/>
        <m/>
      </sharedItems>
    </cacheField>
    <cacheField name="Set" numFmtId="0">
      <sharedItems containsBlank="1" containsMixedTypes="1" containsNumber="1" containsInteger="1" minValue="1" maxValue="4"/>
    </cacheField>
    <cacheField name="LATITUDE" numFmtId="0">
      <sharedItems containsBlank="1" containsMixedTypes="1" containsNumber="1" minValue="55.146039999999999" maxValue="59.759872000000001"/>
    </cacheField>
    <cacheField name="LONGITUDE" numFmtId="0">
      <sharedItems containsBlank="1" containsMixedTypes="1" containsNumber="1" minValue="149.77302700000001" maxValue="159.95266000000001"/>
    </cacheField>
    <cacheField name="Species" numFmtId="0">
      <sharedItems containsBlank="1" count="6">
        <s v="PCOD"/>
        <s v="POLLOCK?"/>
        <s v="POLLOCK"/>
        <s v="TOMCOD/POLLOCK?"/>
        <s v="?"/>
        <m/>
      </sharedItems>
    </cacheField>
    <cacheField name="TL" numFmtId="0">
      <sharedItems containsBlank="1" containsMixedTypes="1" containsNumber="1" containsInteger="1" minValue="27" maxValue="248"/>
    </cacheField>
    <cacheField name="Card#" numFmtId="0">
      <sharedItems containsString="0" containsBlank="1" containsNumber="1" containsInteger="1" minValue="1" maxValue="7"/>
    </cacheField>
    <cacheField name="Sample#" numFmtId="0">
      <sharedItems containsString="0" containsBlank="1" containsNumber="1" containsInteger="1" minValue="1" maxValue="48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x v="0"/>
    <n v="45845"/>
    <x v="0"/>
    <n v="1"/>
    <n v="57.936003999999997"/>
    <n v="152.425466"/>
    <x v="0"/>
    <n v="47"/>
    <n v="1"/>
    <n v="1"/>
    <m/>
  </r>
  <r>
    <x v="0"/>
    <n v="45845"/>
    <x v="0"/>
    <n v="1"/>
    <n v="57.936003999999997"/>
    <n v="152.425466"/>
    <x v="0"/>
    <n v="70"/>
    <n v="1"/>
    <n v="2"/>
    <m/>
  </r>
  <r>
    <x v="0"/>
    <n v="45845"/>
    <x v="0"/>
    <n v="1"/>
    <n v="57.936003999999997"/>
    <n v="152.425466"/>
    <x v="0"/>
    <n v="43"/>
    <n v="1"/>
    <n v="3"/>
    <m/>
  </r>
  <r>
    <x v="0"/>
    <n v="45845"/>
    <x v="0"/>
    <n v="1"/>
    <n v="57.936003999999997"/>
    <n v="152.425466"/>
    <x v="0"/>
    <n v="69"/>
    <n v="1"/>
    <n v="4"/>
    <m/>
  </r>
  <r>
    <x v="0"/>
    <n v="45845"/>
    <x v="0"/>
    <n v="2"/>
    <n v="57.935454"/>
    <n v="152.42453900000001"/>
    <x v="0"/>
    <n v="60"/>
    <n v="1"/>
    <n v="5"/>
    <m/>
  </r>
  <r>
    <x v="0"/>
    <n v="45845"/>
    <x v="0"/>
    <n v="2"/>
    <n v="57.935454"/>
    <n v="152.42453900000001"/>
    <x v="0"/>
    <n v="65"/>
    <n v="1"/>
    <n v="6"/>
    <m/>
  </r>
  <r>
    <x v="0"/>
    <n v="45845"/>
    <x v="0"/>
    <n v="2"/>
    <n v="57.935454"/>
    <n v="152.42453900000001"/>
    <x v="0"/>
    <n v="67"/>
    <n v="1"/>
    <n v="7"/>
    <m/>
  </r>
  <r>
    <x v="0"/>
    <n v="45845"/>
    <x v="0"/>
    <n v="4"/>
    <n v="57.933163"/>
    <n v="152.42380499999999"/>
    <x v="0"/>
    <n v="60"/>
    <n v="1"/>
    <n v="8"/>
    <m/>
  </r>
  <r>
    <x v="0"/>
    <n v="45845"/>
    <x v="0"/>
    <n v="4"/>
    <n v="57.933163"/>
    <n v="152.42380499999999"/>
    <x v="0"/>
    <n v="59"/>
    <n v="1"/>
    <n v="9"/>
    <m/>
  </r>
  <r>
    <x v="0"/>
    <n v="45845"/>
    <x v="0"/>
    <n v="4"/>
    <n v="57.933163"/>
    <n v="152.42380499999999"/>
    <x v="0"/>
    <n v="62"/>
    <n v="1"/>
    <n v="10"/>
    <m/>
  </r>
  <r>
    <x v="0"/>
    <n v="45846"/>
    <x v="1"/>
    <n v="1"/>
    <n v="58.310437"/>
    <n v="154.19781900000001"/>
    <x v="0"/>
    <n v="54"/>
    <n v="1"/>
    <n v="11"/>
    <m/>
  </r>
  <r>
    <x v="0"/>
    <n v="45846"/>
    <x v="1"/>
    <n v="1"/>
    <n v="58.310437"/>
    <n v="154.19781900000001"/>
    <x v="0"/>
    <n v="47"/>
    <n v="1"/>
    <n v="12"/>
    <m/>
  </r>
  <r>
    <x v="0"/>
    <n v="45846"/>
    <x v="1"/>
    <n v="1"/>
    <n v="58.310437"/>
    <n v="154.19781900000001"/>
    <x v="0"/>
    <n v="47"/>
    <n v="1"/>
    <n v="13"/>
    <m/>
  </r>
  <r>
    <x v="0"/>
    <n v="45846"/>
    <x v="1"/>
    <n v="1"/>
    <n v="58.310437"/>
    <n v="154.19781900000001"/>
    <x v="0"/>
    <n v="51"/>
    <n v="1"/>
    <n v="14"/>
    <m/>
  </r>
  <r>
    <x v="0"/>
    <n v="45846"/>
    <x v="1"/>
    <n v="1"/>
    <n v="58.310437"/>
    <n v="154.19781900000001"/>
    <x v="0"/>
    <n v="47"/>
    <n v="1"/>
    <n v="15"/>
    <m/>
  </r>
  <r>
    <x v="0"/>
    <n v="45846"/>
    <x v="1"/>
    <n v="1"/>
    <n v="58.310437"/>
    <n v="154.19781900000001"/>
    <x v="0"/>
    <n v="50"/>
    <n v="1"/>
    <n v="16"/>
    <m/>
  </r>
  <r>
    <x v="1"/>
    <n v="45846"/>
    <x v="1"/>
    <n v="1"/>
    <n v="58.310437"/>
    <n v="154.19781900000001"/>
    <x v="1"/>
    <n v="41"/>
    <n v="1"/>
    <n v="17"/>
    <m/>
  </r>
  <r>
    <x v="2"/>
    <n v="45846"/>
    <x v="1"/>
    <n v="1"/>
    <n v="58.310437"/>
    <n v="154.19781900000001"/>
    <x v="2"/>
    <n v="248"/>
    <n v="1"/>
    <n v="18"/>
    <m/>
  </r>
  <r>
    <x v="0"/>
    <n v="45846"/>
    <x v="1"/>
    <n v="4"/>
    <n v="58.320328000000003"/>
    <n v="154.20652699999999"/>
    <x v="0"/>
    <n v="54"/>
    <n v="1"/>
    <n v="19"/>
    <m/>
  </r>
  <r>
    <x v="0"/>
    <n v="45846"/>
    <x v="1"/>
    <n v="4"/>
    <n v="58.320328000000003"/>
    <n v="154.20652699999999"/>
    <x v="0"/>
    <n v="46"/>
    <n v="1"/>
    <n v="20"/>
    <m/>
  </r>
  <r>
    <x v="0"/>
    <n v="45846"/>
    <x v="1"/>
    <n v="4"/>
    <n v="58.320328000000003"/>
    <n v="154.20652699999999"/>
    <x v="0"/>
    <n v="42"/>
    <n v="1"/>
    <n v="21"/>
    <m/>
  </r>
  <r>
    <x v="2"/>
    <n v="45847"/>
    <x v="2"/>
    <n v="1"/>
    <n v="57.796239999999997"/>
    <n v="153.55157199999999"/>
    <x v="2"/>
    <n v="48"/>
    <n v="1"/>
    <n v="22"/>
    <m/>
  </r>
  <r>
    <x v="2"/>
    <n v="45847"/>
    <x v="2"/>
    <n v="1"/>
    <n v="57.796239999999997"/>
    <n v="153.55157199999999"/>
    <x v="2"/>
    <n v="57"/>
    <n v="1"/>
    <n v="23"/>
    <m/>
  </r>
  <r>
    <x v="2"/>
    <n v="45847"/>
    <x v="2"/>
    <n v="1"/>
    <n v="57.796239999999997"/>
    <n v="153.55157199999999"/>
    <x v="2"/>
    <n v="55"/>
    <n v="1"/>
    <n v="24"/>
    <m/>
  </r>
  <r>
    <x v="2"/>
    <n v="45847"/>
    <x v="2"/>
    <n v="1"/>
    <n v="57.796239999999997"/>
    <n v="153.55157199999999"/>
    <x v="2"/>
    <n v="60"/>
    <n v="1"/>
    <n v="25"/>
    <m/>
  </r>
  <r>
    <x v="2"/>
    <n v="45847"/>
    <x v="2"/>
    <n v="1"/>
    <n v="57.796239999999997"/>
    <n v="153.55157199999999"/>
    <x v="2"/>
    <n v="50"/>
    <n v="1"/>
    <n v="26"/>
    <m/>
  </r>
  <r>
    <x v="2"/>
    <n v="45847"/>
    <x v="2"/>
    <n v="1"/>
    <n v="57.796239999999997"/>
    <n v="153.55157199999999"/>
    <x v="2"/>
    <n v="49"/>
    <n v="1"/>
    <n v="27"/>
    <m/>
  </r>
  <r>
    <x v="0"/>
    <n v="45847"/>
    <x v="2"/>
    <n v="2"/>
    <n v="57.796239999999997"/>
    <n v="153.55157166666666"/>
    <x v="0"/>
    <n v="37"/>
    <n v="1"/>
    <n v="28"/>
    <m/>
  </r>
  <r>
    <x v="0"/>
    <n v="45847"/>
    <x v="2"/>
    <n v="2"/>
    <n v="57.796239999999997"/>
    <n v="153.55157166666666"/>
    <x v="0"/>
    <n v="65"/>
    <n v="1"/>
    <n v="29"/>
    <m/>
  </r>
  <r>
    <x v="0"/>
    <n v="45847"/>
    <x v="2"/>
    <n v="2"/>
    <n v="57.796239999999997"/>
    <n v="153.55157166666666"/>
    <x v="0"/>
    <n v="50"/>
    <n v="1"/>
    <n v="30"/>
    <m/>
  </r>
  <r>
    <x v="0"/>
    <n v="45847"/>
    <x v="2"/>
    <n v="2"/>
    <n v="57.796239999999997"/>
    <n v="153.55157166666666"/>
    <x v="0"/>
    <n v="58"/>
    <n v="1"/>
    <n v="31"/>
    <m/>
  </r>
  <r>
    <x v="0"/>
    <n v="45847"/>
    <x v="2"/>
    <n v="2"/>
    <n v="57.796239999999997"/>
    <n v="153.55157166666666"/>
    <x v="0"/>
    <n v="74"/>
    <n v="1"/>
    <n v="32"/>
    <m/>
  </r>
  <r>
    <x v="0"/>
    <n v="45847"/>
    <x v="2"/>
    <n v="2"/>
    <n v="57.796239999999997"/>
    <n v="153.55157166666666"/>
    <x v="0"/>
    <n v="56"/>
    <n v="1"/>
    <n v="33"/>
    <m/>
  </r>
  <r>
    <x v="0"/>
    <n v="45847"/>
    <x v="2"/>
    <n v="2"/>
    <n v="57.796239999999997"/>
    <n v="153.55157166666666"/>
    <x v="0"/>
    <n v="38"/>
    <n v="1"/>
    <n v="34"/>
    <m/>
  </r>
  <r>
    <x v="0"/>
    <n v="45847"/>
    <x v="2"/>
    <n v="3"/>
    <n v="57.668599999999998"/>
    <n v="153.53479333333334"/>
    <x v="0"/>
    <n v="46"/>
    <n v="1"/>
    <n v="35"/>
    <m/>
  </r>
  <r>
    <x v="0"/>
    <n v="45847"/>
    <x v="2"/>
    <n v="3"/>
    <n v="57.668599999999998"/>
    <n v="153.53479333333334"/>
    <x v="0"/>
    <n v="46"/>
    <n v="1"/>
    <n v="36"/>
    <m/>
  </r>
  <r>
    <x v="0"/>
    <n v="45847"/>
    <x v="2"/>
    <n v="3"/>
    <n v="57.668599999999998"/>
    <n v="153.53479333333334"/>
    <x v="0"/>
    <n v="40"/>
    <n v="1"/>
    <n v="37"/>
    <m/>
  </r>
  <r>
    <x v="2"/>
    <n v="45849"/>
    <x v="3"/>
    <n v="2"/>
    <n v="57.516648000000004"/>
    <n v="153.806543"/>
    <x v="2"/>
    <n v="41"/>
    <n v="1"/>
    <n v="38"/>
    <m/>
  </r>
  <r>
    <x v="2"/>
    <n v="45849"/>
    <x v="3"/>
    <n v="2"/>
    <n v="57.516648000000004"/>
    <n v="153.806543"/>
    <x v="2"/>
    <n v="46"/>
    <n v="1"/>
    <n v="39"/>
    <m/>
  </r>
  <r>
    <x v="2"/>
    <n v="45849"/>
    <x v="3"/>
    <n v="2"/>
    <n v="57.516648000000004"/>
    <n v="153.806543"/>
    <x v="2"/>
    <n v="63"/>
    <n v="1"/>
    <n v="40"/>
    <m/>
  </r>
  <r>
    <x v="2"/>
    <n v="45849"/>
    <x v="3"/>
    <n v="2"/>
    <n v="57.516648000000004"/>
    <n v="153.806543"/>
    <x v="2"/>
    <n v="51"/>
    <n v="1"/>
    <n v="41"/>
    <m/>
  </r>
  <r>
    <x v="2"/>
    <n v="45849"/>
    <x v="3"/>
    <n v="2"/>
    <n v="57.516648000000004"/>
    <n v="153.806543"/>
    <x v="2"/>
    <n v="32"/>
    <n v="1"/>
    <n v="42"/>
    <m/>
  </r>
  <r>
    <x v="2"/>
    <n v="45849"/>
    <x v="3"/>
    <n v="2"/>
    <n v="57.516648000000004"/>
    <n v="153.806543"/>
    <x v="2"/>
    <n v="27"/>
    <n v="1"/>
    <n v="43"/>
    <m/>
  </r>
  <r>
    <x v="0"/>
    <n v="45849"/>
    <x v="3"/>
    <n v="2"/>
    <n v="57.516648000000004"/>
    <n v="153.806543"/>
    <x v="0"/>
    <n v="72"/>
    <n v="1"/>
    <n v="44"/>
    <m/>
  </r>
  <r>
    <x v="0"/>
    <n v="45849"/>
    <x v="3"/>
    <n v="2"/>
    <n v="57.516648000000004"/>
    <n v="153.806543"/>
    <x v="0"/>
    <n v="36"/>
    <n v="1"/>
    <n v="45"/>
    <m/>
  </r>
  <r>
    <x v="0"/>
    <n v="45849"/>
    <x v="3"/>
    <n v="2"/>
    <n v="57.516648000000004"/>
    <n v="153.806543"/>
    <x v="0"/>
    <n v="50"/>
    <n v="1"/>
    <n v="46"/>
    <m/>
  </r>
  <r>
    <x v="0"/>
    <n v="45849"/>
    <x v="3"/>
    <n v="2"/>
    <n v="57.516648000000004"/>
    <n v="153.806543"/>
    <x v="0"/>
    <n v="42"/>
    <n v="1"/>
    <n v="47"/>
    <m/>
  </r>
  <r>
    <x v="0"/>
    <n v="45849"/>
    <x v="3"/>
    <n v="2"/>
    <n v="57.516648000000004"/>
    <n v="153.806543"/>
    <x v="0"/>
    <n v="37"/>
    <n v="1"/>
    <n v="48"/>
    <m/>
  </r>
  <r>
    <x v="0"/>
    <n v="45849"/>
    <x v="3"/>
    <n v="2"/>
    <n v="57.516648000000004"/>
    <n v="153.806543"/>
    <x v="0"/>
    <n v="34"/>
    <n v="2"/>
    <n v="1"/>
    <m/>
  </r>
  <r>
    <x v="0"/>
    <n v="45849"/>
    <x v="3"/>
    <n v="2"/>
    <n v="57.516648000000004"/>
    <n v="153.806543"/>
    <x v="0"/>
    <n v="41"/>
    <n v="2"/>
    <n v="2"/>
    <m/>
  </r>
  <r>
    <x v="0"/>
    <n v="45849"/>
    <x v="3"/>
    <n v="2"/>
    <n v="57.516648000000004"/>
    <n v="153.806543"/>
    <x v="0"/>
    <n v="28"/>
    <n v="2"/>
    <n v="3"/>
    <m/>
  </r>
  <r>
    <x v="0"/>
    <n v="45849"/>
    <x v="3"/>
    <n v="4"/>
    <n v="57.536416000000003"/>
    <n v="153.84663800000001"/>
    <x v="0"/>
    <n v="46"/>
    <n v="2"/>
    <n v="4"/>
    <m/>
  </r>
  <r>
    <x v="0"/>
    <n v="45849"/>
    <x v="4"/>
    <n v="1"/>
    <n v="57.482917"/>
    <n v="156.11151799999999"/>
    <x v="0"/>
    <n v="56"/>
    <n v="2"/>
    <n v="5"/>
    <m/>
  </r>
  <r>
    <x v="0"/>
    <n v="45849"/>
    <x v="4"/>
    <n v="1"/>
    <n v="57.482917"/>
    <n v="156.11151799999999"/>
    <x v="0"/>
    <n v="59"/>
    <n v="2"/>
    <n v="6"/>
    <m/>
  </r>
  <r>
    <x v="0"/>
    <n v="45849"/>
    <x v="4"/>
    <n v="1"/>
    <n v="57.482917"/>
    <n v="156.11151799999999"/>
    <x v="0"/>
    <n v="56"/>
    <n v="2"/>
    <n v="7"/>
    <m/>
  </r>
  <r>
    <x v="0"/>
    <n v="45849"/>
    <x v="4"/>
    <n v="1"/>
    <n v="57.482917"/>
    <n v="156.11151799999999"/>
    <x v="0"/>
    <n v="55"/>
    <n v="2"/>
    <n v="8"/>
    <m/>
  </r>
  <r>
    <x v="0"/>
    <n v="45849"/>
    <x v="4"/>
    <n v="1"/>
    <n v="57.482917"/>
    <n v="156.11151799999999"/>
    <x v="0"/>
    <n v="44"/>
    <n v="2"/>
    <n v="9"/>
    <m/>
  </r>
  <r>
    <x v="0"/>
    <n v="45849"/>
    <x v="4"/>
    <n v="1"/>
    <n v="57.482917"/>
    <n v="156.11151799999999"/>
    <x v="0"/>
    <n v="53"/>
    <n v="2"/>
    <n v="10"/>
    <m/>
  </r>
  <r>
    <x v="0"/>
    <n v="45849"/>
    <x v="4"/>
    <n v="1"/>
    <n v="57.482917"/>
    <n v="156.11151799999999"/>
    <x v="0"/>
    <n v="40"/>
    <n v="2"/>
    <n v="11"/>
    <m/>
  </r>
  <r>
    <x v="0"/>
    <n v="45849"/>
    <x v="4"/>
    <n v="1"/>
    <n v="57.482917"/>
    <n v="156.11151799999999"/>
    <x v="0"/>
    <n v="40"/>
    <n v="2"/>
    <n v="12"/>
    <m/>
  </r>
  <r>
    <x v="0"/>
    <n v="45849"/>
    <x v="4"/>
    <n v="1"/>
    <n v="57.482917"/>
    <n v="156.11151799999999"/>
    <x v="0"/>
    <n v="40"/>
    <n v="2"/>
    <n v="13"/>
    <m/>
  </r>
  <r>
    <x v="0"/>
    <n v="45849"/>
    <x v="4"/>
    <n v="1"/>
    <n v="57.482917"/>
    <n v="156.11151799999999"/>
    <x v="0"/>
    <n v="46"/>
    <n v="2"/>
    <n v="14"/>
    <m/>
  </r>
  <r>
    <x v="0"/>
    <n v="45850"/>
    <x v="5"/>
    <n v="3"/>
    <n v="57.124896999999997"/>
    <n v="156.45741899999999"/>
    <x v="0"/>
    <n v="58"/>
    <n v="2"/>
    <n v="15"/>
    <m/>
  </r>
  <r>
    <x v="0"/>
    <n v="45850"/>
    <x v="5"/>
    <n v="3"/>
    <n v="57.124896999999997"/>
    <n v="156.45741899999999"/>
    <x v="0"/>
    <n v="55"/>
    <n v="2"/>
    <n v="16"/>
    <m/>
  </r>
  <r>
    <x v="0"/>
    <n v="45850"/>
    <x v="5"/>
    <n v="3"/>
    <n v="57.124896999999997"/>
    <n v="156.45741899999999"/>
    <x v="0"/>
    <n v="59"/>
    <n v="2"/>
    <n v="17"/>
    <m/>
  </r>
  <r>
    <x v="0"/>
    <n v="45850"/>
    <x v="5"/>
    <n v="3"/>
    <n v="57.124896999999997"/>
    <n v="156.45741899999999"/>
    <x v="0"/>
    <n v="60"/>
    <n v="2"/>
    <n v="18"/>
    <m/>
  </r>
  <r>
    <x v="0"/>
    <n v="45850"/>
    <x v="5"/>
    <n v="3"/>
    <n v="57.124896999999997"/>
    <n v="156.45741899999999"/>
    <x v="0"/>
    <n v="57"/>
    <n v="2"/>
    <n v="19"/>
    <m/>
  </r>
  <r>
    <x v="0"/>
    <n v="45850"/>
    <x v="5"/>
    <n v="3"/>
    <n v="57.124896999999997"/>
    <n v="156.45741899999999"/>
    <x v="0"/>
    <n v="64"/>
    <n v="2"/>
    <n v="20"/>
    <m/>
  </r>
  <r>
    <x v="0"/>
    <n v="45850"/>
    <x v="5"/>
    <n v="3"/>
    <n v="57.124896999999997"/>
    <n v="156.45741899999999"/>
    <x v="0"/>
    <n v="48"/>
    <n v="2"/>
    <n v="21"/>
    <m/>
  </r>
  <r>
    <x v="0"/>
    <n v="45850"/>
    <x v="5"/>
    <n v="1"/>
    <n v="57.11383"/>
    <n v="156.47164799999999"/>
    <x v="0"/>
    <n v="48"/>
    <n v="2"/>
    <n v="22"/>
    <m/>
  </r>
  <r>
    <x v="0"/>
    <n v="45850"/>
    <x v="5"/>
    <n v="1"/>
    <n v="57.11383"/>
    <n v="156.47164799999999"/>
    <x v="0"/>
    <n v="58"/>
    <n v="2"/>
    <n v="23"/>
    <m/>
  </r>
  <r>
    <x v="0"/>
    <n v="45850"/>
    <x v="5"/>
    <n v="1"/>
    <n v="57.11383"/>
    <n v="156.47164799999999"/>
    <x v="0"/>
    <n v="45"/>
    <n v="2"/>
    <n v="24"/>
    <m/>
  </r>
  <r>
    <x v="2"/>
    <n v="45850"/>
    <x v="5"/>
    <n v="1"/>
    <n v="57.11383"/>
    <n v="156.47164799999999"/>
    <x v="2"/>
    <n v="56"/>
    <n v="2"/>
    <n v="25"/>
    <m/>
  </r>
  <r>
    <x v="2"/>
    <n v="45850"/>
    <x v="5"/>
    <n v="2"/>
    <n v="57.124648000000001"/>
    <n v="156.46613199999999"/>
    <x v="2"/>
    <n v="51"/>
    <n v="2"/>
    <n v="26"/>
    <m/>
  </r>
  <r>
    <x v="2"/>
    <n v="45850"/>
    <x v="5"/>
    <n v="2"/>
    <n v="57.124648000000001"/>
    <n v="156.46613199999999"/>
    <x v="2"/>
    <n v="61"/>
    <n v="2"/>
    <n v="27"/>
    <m/>
  </r>
  <r>
    <x v="0"/>
    <n v="45851"/>
    <x v="6"/>
    <n v="2"/>
    <n v="56.571122000000003"/>
    <n v="157.97449499999999"/>
    <x v="0"/>
    <n v="59"/>
    <n v="2"/>
    <n v="28"/>
    <m/>
  </r>
  <r>
    <x v="0"/>
    <n v="45851"/>
    <x v="6"/>
    <n v="2"/>
    <n v="56.571122000000003"/>
    <n v="157.97449499999999"/>
    <x v="0"/>
    <n v="49"/>
    <n v="2"/>
    <n v="29"/>
    <m/>
  </r>
  <r>
    <x v="0"/>
    <n v="45851"/>
    <x v="6"/>
    <n v="2"/>
    <n v="56.571122000000003"/>
    <n v="157.97449499999999"/>
    <x v="0"/>
    <n v="56"/>
    <n v="2"/>
    <n v="30"/>
    <m/>
  </r>
  <r>
    <x v="0"/>
    <n v="45851"/>
    <x v="6"/>
    <n v="2"/>
    <n v="56.571122000000003"/>
    <n v="157.97449499999999"/>
    <x v="0"/>
    <n v="44"/>
    <n v="2"/>
    <n v="31"/>
    <m/>
  </r>
  <r>
    <x v="0"/>
    <n v="45851"/>
    <x v="6"/>
    <n v="2"/>
    <n v="56.571122000000003"/>
    <n v="157.97449499999999"/>
    <x v="0"/>
    <n v="38"/>
    <n v="2"/>
    <n v="32"/>
    <m/>
  </r>
  <r>
    <x v="0"/>
    <n v="45852"/>
    <x v="7"/>
    <n v="2"/>
    <n v="56.206108999999998"/>
    <n v="158.38745700000001"/>
    <x v="0"/>
    <n v="52"/>
    <n v="2"/>
    <n v="33"/>
    <m/>
  </r>
  <r>
    <x v="0"/>
    <n v="45852"/>
    <x v="7"/>
    <n v="2"/>
    <n v="56.206108999999998"/>
    <n v="158.38745700000001"/>
    <x v="0"/>
    <n v="61"/>
    <n v="2"/>
    <n v="34"/>
    <m/>
  </r>
  <r>
    <x v="0"/>
    <n v="45852"/>
    <x v="7"/>
    <n v="2"/>
    <n v="56.206108999999998"/>
    <n v="158.38745700000001"/>
    <x v="0"/>
    <n v="58"/>
    <n v="2"/>
    <n v="35"/>
    <m/>
  </r>
  <r>
    <x v="0"/>
    <n v="45852"/>
    <x v="7"/>
    <n v="2"/>
    <n v="56.206108999999998"/>
    <n v="158.38745700000001"/>
    <x v="0"/>
    <n v="55"/>
    <n v="2"/>
    <n v="36"/>
    <m/>
  </r>
  <r>
    <x v="0"/>
    <n v="45852"/>
    <x v="7"/>
    <n v="2"/>
    <n v="56.206108999999998"/>
    <n v="158.38745700000001"/>
    <x v="0"/>
    <n v="55"/>
    <n v="2"/>
    <n v="37"/>
    <m/>
  </r>
  <r>
    <x v="0"/>
    <n v="45852"/>
    <x v="7"/>
    <n v="2"/>
    <n v="56.206108999999998"/>
    <n v="158.38745700000001"/>
    <x v="0"/>
    <n v="50"/>
    <n v="2"/>
    <n v="38"/>
    <m/>
  </r>
  <r>
    <x v="0"/>
    <n v="45852"/>
    <x v="7"/>
    <n v="2"/>
    <n v="56.206108999999998"/>
    <n v="158.38745700000001"/>
    <x v="0"/>
    <n v="51"/>
    <n v="2"/>
    <n v="39"/>
    <m/>
  </r>
  <r>
    <x v="0"/>
    <n v="45852"/>
    <x v="7"/>
    <n v="2"/>
    <n v="56.206108999999998"/>
    <n v="158.38745700000001"/>
    <x v="0"/>
    <n v="56"/>
    <n v="2"/>
    <n v="40"/>
    <m/>
  </r>
  <r>
    <x v="0"/>
    <n v="45852"/>
    <x v="7"/>
    <n v="2"/>
    <n v="56.206108999999998"/>
    <n v="158.38745700000001"/>
    <x v="0"/>
    <n v="57"/>
    <n v="2"/>
    <n v="41"/>
    <m/>
  </r>
  <r>
    <x v="0"/>
    <n v="45852"/>
    <x v="7"/>
    <n v="2"/>
    <n v="56.206108999999998"/>
    <n v="158.38745700000001"/>
    <x v="0"/>
    <n v="47"/>
    <n v="2"/>
    <n v="42"/>
    <m/>
  </r>
  <r>
    <x v="0"/>
    <n v="45852"/>
    <x v="7"/>
    <n v="2"/>
    <n v="56.206108999999998"/>
    <n v="158.38745700000001"/>
    <x v="0"/>
    <n v="54"/>
    <n v="2"/>
    <n v="43"/>
    <m/>
  </r>
  <r>
    <x v="2"/>
    <n v="45852"/>
    <x v="7"/>
    <n v="2"/>
    <n v="56.206108999999998"/>
    <n v="158.38745700000001"/>
    <x v="2"/>
    <n v="47"/>
    <n v="2"/>
    <n v="44"/>
    <m/>
  </r>
  <r>
    <x v="2"/>
    <n v="45852"/>
    <x v="7"/>
    <n v="2"/>
    <n v="56.206108999999998"/>
    <n v="158.38745700000001"/>
    <x v="2"/>
    <n v="39"/>
    <n v="2"/>
    <n v="45"/>
    <m/>
  </r>
  <r>
    <x v="2"/>
    <n v="45852"/>
    <x v="7"/>
    <n v="2"/>
    <n v="56.206108999999998"/>
    <n v="158.38745700000001"/>
    <x v="2"/>
    <n v="36"/>
    <n v="2"/>
    <n v="46"/>
    <m/>
  </r>
  <r>
    <x v="2"/>
    <n v="45852"/>
    <x v="7"/>
    <n v="2"/>
    <n v="56.206108999999998"/>
    <n v="158.38745700000001"/>
    <x v="2"/>
    <n v="34"/>
    <n v="2"/>
    <n v="47"/>
    <m/>
  </r>
  <r>
    <x v="2"/>
    <n v="45852"/>
    <x v="7"/>
    <n v="2"/>
    <n v="56.206108999999998"/>
    <n v="158.38745700000001"/>
    <x v="2"/>
    <n v="45"/>
    <n v="2"/>
    <n v="48"/>
    <m/>
  </r>
  <r>
    <x v="2"/>
    <n v="45852"/>
    <x v="7"/>
    <n v="2"/>
    <n v="56.206108999999998"/>
    <n v="158.38745700000001"/>
    <x v="2"/>
    <n v="44"/>
    <n v="3"/>
    <n v="1"/>
    <s v="DEFORMED MOUTH"/>
  </r>
  <r>
    <x v="2"/>
    <n v="45852"/>
    <x v="7"/>
    <n v="2"/>
    <n v="56.206108999999998"/>
    <n v="158.38745700000001"/>
    <x v="2"/>
    <n v="43"/>
    <n v="3"/>
    <n v="2"/>
    <s v="DEFORMED MOUTH"/>
  </r>
  <r>
    <x v="2"/>
    <n v="45852"/>
    <x v="7"/>
    <n v="2"/>
    <n v="56.206108999999998"/>
    <n v="158.38745700000001"/>
    <x v="2"/>
    <n v="50"/>
    <n v="3"/>
    <n v="3"/>
    <s v="DEFORMED MOUTH"/>
  </r>
  <r>
    <x v="0"/>
    <n v="45852"/>
    <x v="8"/>
    <n v="4"/>
    <n v="55.884956000000003"/>
    <n v="158.81968800000001"/>
    <x v="0"/>
    <n v="54"/>
    <n v="3"/>
    <n v="4"/>
    <m/>
  </r>
  <r>
    <x v="0"/>
    <n v="45852"/>
    <x v="8"/>
    <n v="4"/>
    <n v="55.884956000000003"/>
    <n v="158.81968800000001"/>
    <x v="0"/>
    <n v="58"/>
    <n v="3"/>
    <n v="5"/>
    <m/>
  </r>
  <r>
    <x v="0"/>
    <n v="45852"/>
    <x v="8"/>
    <n v="4"/>
    <n v="55.884956000000003"/>
    <n v="158.81968800000001"/>
    <x v="0"/>
    <n v="66"/>
    <n v="3"/>
    <n v="6"/>
    <m/>
  </r>
  <r>
    <x v="0"/>
    <n v="45852"/>
    <x v="8"/>
    <n v="4"/>
    <n v="55.884956000000003"/>
    <n v="158.81968800000001"/>
    <x v="0"/>
    <n v="56"/>
    <n v="3"/>
    <n v="7"/>
    <m/>
  </r>
  <r>
    <x v="0"/>
    <n v="45852"/>
    <x v="8"/>
    <n v="4"/>
    <n v="55.884956000000003"/>
    <n v="158.81968800000001"/>
    <x v="0"/>
    <n v="61"/>
    <n v="3"/>
    <n v="8"/>
    <m/>
  </r>
  <r>
    <x v="0"/>
    <n v="45852"/>
    <x v="8"/>
    <n v="4"/>
    <n v="55.884956000000003"/>
    <n v="158.81968800000001"/>
    <x v="0"/>
    <n v="50"/>
    <n v="3"/>
    <n v="9"/>
    <m/>
  </r>
  <r>
    <x v="0"/>
    <n v="45852"/>
    <x v="8"/>
    <n v="4"/>
    <n v="55.884956000000003"/>
    <n v="158.81968800000001"/>
    <x v="0"/>
    <n v="67"/>
    <n v="3"/>
    <n v="10"/>
    <m/>
  </r>
  <r>
    <x v="0"/>
    <n v="45852"/>
    <x v="8"/>
    <n v="4"/>
    <n v="55.884956000000003"/>
    <n v="158.81968800000001"/>
    <x v="0"/>
    <n v="65"/>
    <n v="3"/>
    <n v="11"/>
    <m/>
  </r>
  <r>
    <x v="0"/>
    <n v="45852"/>
    <x v="8"/>
    <n v="4"/>
    <n v="55.884956000000003"/>
    <n v="158.81968800000001"/>
    <x v="0"/>
    <n v="62"/>
    <n v="3"/>
    <n v="12"/>
    <m/>
  </r>
  <r>
    <x v="0"/>
    <n v="45852"/>
    <x v="8"/>
    <n v="4"/>
    <n v="55.884956000000003"/>
    <n v="158.81968800000001"/>
    <x v="0"/>
    <n v="48"/>
    <n v="3"/>
    <n v="13"/>
    <m/>
  </r>
  <r>
    <x v="2"/>
    <n v="45852"/>
    <x v="8"/>
    <n v="4"/>
    <n v="55.884956000000003"/>
    <n v="158.81968800000001"/>
    <x v="2"/>
    <n v="55"/>
    <n v="3"/>
    <n v="14"/>
    <m/>
  </r>
  <r>
    <x v="2"/>
    <n v="45852"/>
    <x v="8"/>
    <n v="4"/>
    <n v="55.884956000000003"/>
    <n v="158.81968800000001"/>
    <x v="2"/>
    <n v="56"/>
    <n v="3"/>
    <n v="15"/>
    <m/>
  </r>
  <r>
    <x v="2"/>
    <n v="45852"/>
    <x v="8"/>
    <n v="4"/>
    <n v="55.884956000000003"/>
    <n v="158.81968800000001"/>
    <x v="2"/>
    <n v="58"/>
    <n v="3"/>
    <n v="16"/>
    <m/>
  </r>
  <r>
    <x v="2"/>
    <n v="45852"/>
    <x v="8"/>
    <n v="4"/>
    <n v="55.884956000000003"/>
    <n v="158.81968800000001"/>
    <x v="2"/>
    <n v="49"/>
    <n v="3"/>
    <n v="17"/>
    <m/>
  </r>
  <r>
    <x v="2"/>
    <n v="45852"/>
    <x v="8"/>
    <n v="4"/>
    <n v="55.884956000000003"/>
    <n v="158.81968800000001"/>
    <x v="2"/>
    <n v="48"/>
    <n v="3"/>
    <n v="18"/>
    <m/>
  </r>
  <r>
    <x v="2"/>
    <n v="45852"/>
    <x v="8"/>
    <n v="4"/>
    <n v="55.884956000000003"/>
    <n v="158.81968800000001"/>
    <x v="2"/>
    <n v="49"/>
    <n v="3"/>
    <n v="19"/>
    <m/>
  </r>
  <r>
    <x v="2"/>
    <n v="45852"/>
    <x v="8"/>
    <n v="4"/>
    <n v="55.884956000000003"/>
    <n v="158.81968800000001"/>
    <x v="2"/>
    <n v="41"/>
    <n v="3"/>
    <n v="20"/>
    <m/>
  </r>
  <r>
    <x v="2"/>
    <n v="45852"/>
    <x v="8"/>
    <n v="4"/>
    <n v="55.884956000000003"/>
    <n v="158.81968800000001"/>
    <x v="2"/>
    <n v="42"/>
    <n v="3"/>
    <n v="21"/>
    <m/>
  </r>
  <r>
    <x v="2"/>
    <n v="45852"/>
    <x v="8"/>
    <n v="3"/>
    <n v="55.889902999999997"/>
    <n v="158.82574099999999"/>
    <x v="2"/>
    <n v="50"/>
    <n v="3"/>
    <n v="22"/>
    <m/>
  </r>
  <r>
    <x v="2"/>
    <n v="45852"/>
    <x v="8"/>
    <n v="3"/>
    <n v="55.889902999999997"/>
    <n v="158.82574099999999"/>
    <x v="2"/>
    <n v="60"/>
    <n v="3"/>
    <n v="23"/>
    <m/>
  </r>
  <r>
    <x v="2"/>
    <n v="45852"/>
    <x v="8"/>
    <n v="3"/>
    <n v="55.889902999999997"/>
    <n v="158.82574099999999"/>
    <x v="2"/>
    <n v="61"/>
    <n v="3"/>
    <n v="24"/>
    <m/>
  </r>
  <r>
    <x v="2"/>
    <n v="45852"/>
    <x v="8"/>
    <n v="3"/>
    <n v="55.889902999999997"/>
    <n v="158.82574099999999"/>
    <x v="2"/>
    <n v="53"/>
    <n v="3"/>
    <n v="25"/>
    <m/>
  </r>
  <r>
    <x v="2"/>
    <n v="45852"/>
    <x v="8"/>
    <n v="3"/>
    <n v="55.889902999999997"/>
    <n v="158.82574099999999"/>
    <x v="2"/>
    <n v="54"/>
    <n v="3"/>
    <n v="26"/>
    <m/>
  </r>
  <r>
    <x v="2"/>
    <n v="45852"/>
    <x v="8"/>
    <n v="3"/>
    <n v="55.889902999999997"/>
    <n v="158.82574099999999"/>
    <x v="2"/>
    <n v="38"/>
    <n v="3"/>
    <n v="27"/>
    <m/>
  </r>
  <r>
    <x v="2"/>
    <n v="45852"/>
    <x v="8"/>
    <n v="3"/>
    <n v="55.889902999999997"/>
    <n v="158.82574099999999"/>
    <x v="2"/>
    <n v="64"/>
    <n v="3"/>
    <n v="28"/>
    <m/>
  </r>
  <r>
    <x v="2"/>
    <n v="45852"/>
    <x v="8"/>
    <n v="3"/>
    <n v="55.889902999999997"/>
    <n v="158.82574099999999"/>
    <x v="2"/>
    <n v="56"/>
    <n v="3"/>
    <n v="29"/>
    <m/>
  </r>
  <r>
    <x v="2"/>
    <n v="45852"/>
    <x v="8"/>
    <n v="3"/>
    <n v="55.889902999999997"/>
    <n v="158.82574099999999"/>
    <x v="2"/>
    <n v="46"/>
    <n v="3"/>
    <n v="30"/>
    <m/>
  </r>
  <r>
    <x v="2"/>
    <n v="45852"/>
    <x v="8"/>
    <n v="3"/>
    <n v="55.889902999999997"/>
    <n v="158.82574099999999"/>
    <x v="2"/>
    <n v="51"/>
    <n v="3"/>
    <n v="31"/>
    <m/>
  </r>
  <r>
    <x v="2"/>
    <n v="45852"/>
    <x v="8"/>
    <n v="3"/>
    <n v="55.889902999999997"/>
    <n v="158.82574099999999"/>
    <x v="2"/>
    <n v="39"/>
    <n v="3"/>
    <n v="32"/>
    <m/>
  </r>
  <r>
    <x v="1"/>
    <n v="45852"/>
    <x v="8"/>
    <n v="3"/>
    <n v="55.889902999999997"/>
    <n v="158.82574099999999"/>
    <x v="3"/>
    <n v="51"/>
    <n v="3"/>
    <n v="33"/>
    <m/>
  </r>
  <r>
    <x v="0"/>
    <n v="45853"/>
    <x v="9"/>
    <n v="1"/>
    <n v="55.170869000000003"/>
    <n v="159.518258"/>
    <x v="0"/>
    <n v="62"/>
    <n v="3"/>
    <n v="34"/>
    <m/>
  </r>
  <r>
    <x v="0"/>
    <n v="45853"/>
    <x v="9"/>
    <n v="1"/>
    <n v="55.170869000000003"/>
    <n v="159.518258"/>
    <x v="0"/>
    <n v="56"/>
    <n v="3"/>
    <n v="35"/>
    <m/>
  </r>
  <r>
    <x v="0"/>
    <n v="45853"/>
    <x v="9"/>
    <n v="1"/>
    <n v="55.170869000000003"/>
    <n v="159.518258"/>
    <x v="0"/>
    <n v="65"/>
    <n v="3"/>
    <n v="36"/>
    <m/>
  </r>
  <r>
    <x v="0"/>
    <n v="45853"/>
    <x v="9"/>
    <n v="1"/>
    <n v="55.170869000000003"/>
    <n v="159.518258"/>
    <x v="0"/>
    <n v="64"/>
    <n v="3"/>
    <n v="37"/>
    <m/>
  </r>
  <r>
    <x v="0"/>
    <n v="45853"/>
    <x v="9"/>
    <n v="1"/>
    <n v="55.170869000000003"/>
    <n v="159.518258"/>
    <x v="0"/>
    <n v="65"/>
    <n v="3"/>
    <n v="38"/>
    <m/>
  </r>
  <r>
    <x v="0"/>
    <n v="45853"/>
    <x v="9"/>
    <n v="1"/>
    <n v="55.170869000000003"/>
    <n v="159.518258"/>
    <x v="0"/>
    <n v="63"/>
    <n v="3"/>
    <n v="39"/>
    <m/>
  </r>
  <r>
    <x v="0"/>
    <n v="45853"/>
    <x v="9"/>
    <n v="1"/>
    <n v="55.170869000000003"/>
    <n v="159.518258"/>
    <x v="0"/>
    <n v="62"/>
    <n v="3"/>
    <n v="40"/>
    <m/>
  </r>
  <r>
    <x v="0"/>
    <n v="45853"/>
    <x v="9"/>
    <n v="1"/>
    <n v="55.170869000000003"/>
    <n v="159.518258"/>
    <x v="0"/>
    <n v="65"/>
    <n v="3"/>
    <n v="41"/>
    <m/>
  </r>
  <r>
    <x v="0"/>
    <n v="45853"/>
    <x v="9"/>
    <n v="1"/>
    <n v="55.170869000000003"/>
    <n v="159.518258"/>
    <x v="0"/>
    <n v="51"/>
    <n v="3"/>
    <n v="42"/>
    <m/>
  </r>
  <r>
    <x v="0"/>
    <n v="45853"/>
    <x v="9"/>
    <n v="1"/>
    <n v="55.170869000000003"/>
    <n v="159.518258"/>
    <x v="0"/>
    <n v="44"/>
    <n v="3"/>
    <n v="43"/>
    <m/>
  </r>
  <r>
    <x v="2"/>
    <n v="45853"/>
    <x v="10"/>
    <n v="2"/>
    <n v="55.146039999999999"/>
    <n v="159.51974000000001"/>
    <x v="2"/>
    <n v="43"/>
    <n v="3"/>
    <n v="44"/>
    <m/>
  </r>
  <r>
    <x v="2"/>
    <n v="45853"/>
    <x v="10"/>
    <n v="2"/>
    <n v="55.146039999999999"/>
    <n v="159.51974000000001"/>
    <x v="2"/>
    <n v="45"/>
    <n v="3"/>
    <n v="45"/>
    <m/>
  </r>
  <r>
    <x v="2"/>
    <n v="45853"/>
    <x v="10"/>
    <n v="2"/>
    <n v="55.146039999999999"/>
    <n v="159.51974000000001"/>
    <x v="2"/>
    <n v="43"/>
    <n v="3"/>
    <n v="46"/>
    <m/>
  </r>
  <r>
    <x v="2"/>
    <n v="45853"/>
    <x v="10"/>
    <n v="2"/>
    <n v="55.146039999999999"/>
    <n v="159.51974000000001"/>
    <x v="2"/>
    <n v="36"/>
    <n v="3"/>
    <n v="47"/>
    <m/>
  </r>
  <r>
    <x v="2"/>
    <n v="45853"/>
    <x v="10"/>
    <n v="2"/>
    <n v="55.146039999999999"/>
    <n v="159.51974000000001"/>
    <x v="2"/>
    <n v="37"/>
    <n v="3"/>
    <n v="48"/>
    <m/>
  </r>
  <r>
    <x v="2"/>
    <n v="45853"/>
    <x v="10"/>
    <n v="2"/>
    <n v="55.146039999999999"/>
    <n v="159.51974000000001"/>
    <x v="2"/>
    <n v="40"/>
    <n v="4"/>
    <n v="1"/>
    <m/>
  </r>
  <r>
    <x v="2"/>
    <n v="45853"/>
    <x v="10"/>
    <n v="2"/>
    <n v="55.146039999999999"/>
    <n v="159.51974000000001"/>
    <x v="2"/>
    <n v="33"/>
    <n v="4"/>
    <n v="2"/>
    <m/>
  </r>
  <r>
    <x v="2"/>
    <n v="45853"/>
    <x v="10"/>
    <n v="2"/>
    <n v="55.146039999999999"/>
    <n v="159.51974000000001"/>
    <x v="2"/>
    <n v="40"/>
    <n v="4"/>
    <n v="3"/>
    <m/>
  </r>
  <r>
    <x v="0"/>
    <n v="45853"/>
    <x v="10"/>
    <n v="3"/>
    <n v="55.14714"/>
    <n v="159.52711400000001"/>
    <x v="0"/>
    <n v="62"/>
    <n v="4"/>
    <n v="4"/>
    <m/>
  </r>
  <r>
    <x v="0"/>
    <n v="45853"/>
    <x v="10"/>
    <n v="3"/>
    <n v="55.14714"/>
    <n v="159.52711400000001"/>
    <x v="0"/>
    <n v="63"/>
    <n v="4"/>
    <n v="5"/>
    <m/>
  </r>
  <r>
    <x v="0"/>
    <n v="45853"/>
    <x v="10"/>
    <n v="3"/>
    <n v="55.14714"/>
    <n v="159.52711400000001"/>
    <x v="0"/>
    <n v="48"/>
    <n v="4"/>
    <n v="6"/>
    <m/>
  </r>
  <r>
    <x v="0"/>
    <n v="45853"/>
    <x v="10"/>
    <n v="3"/>
    <n v="55.14714"/>
    <n v="159.52711400000001"/>
    <x v="0"/>
    <n v="61"/>
    <n v="4"/>
    <n v="7"/>
    <m/>
  </r>
  <r>
    <x v="0"/>
    <n v="45853"/>
    <x v="10"/>
    <n v="3"/>
    <n v="55.14714"/>
    <n v="159.52711400000001"/>
    <x v="0"/>
    <n v="50"/>
    <n v="4"/>
    <n v="8"/>
    <m/>
  </r>
  <r>
    <x v="0"/>
    <n v="45853"/>
    <x v="10"/>
    <n v="3"/>
    <n v="55.14714"/>
    <n v="159.52711400000001"/>
    <x v="0"/>
    <n v="60"/>
    <n v="4"/>
    <n v="9"/>
    <m/>
  </r>
  <r>
    <x v="0"/>
    <n v="45853"/>
    <x v="10"/>
    <n v="3"/>
    <n v="55.14714"/>
    <n v="159.52711400000001"/>
    <x v="0"/>
    <n v="47"/>
    <n v="4"/>
    <n v="10"/>
    <m/>
  </r>
  <r>
    <x v="0"/>
    <n v="45853"/>
    <x v="10"/>
    <n v="3"/>
    <n v="55.14714"/>
    <n v="159.52711400000001"/>
    <x v="0"/>
    <n v="50"/>
    <n v="4"/>
    <n v="11"/>
    <m/>
  </r>
  <r>
    <x v="0"/>
    <n v="45853"/>
    <x v="10"/>
    <n v="3"/>
    <n v="55.14714"/>
    <n v="159.52711400000001"/>
    <x v="0"/>
    <n v="65"/>
    <n v="4"/>
    <n v="12"/>
    <m/>
  </r>
  <r>
    <x v="0"/>
    <n v="45853"/>
    <x v="10"/>
    <n v="3"/>
    <n v="55.14714"/>
    <n v="159.52711400000001"/>
    <x v="0"/>
    <n v="60"/>
    <n v="4"/>
    <n v="13"/>
    <m/>
  </r>
  <r>
    <x v="0"/>
    <n v="45854"/>
    <x v="11"/>
    <n v="1"/>
    <n v="55.158231999999998"/>
    <n v="159.06257099999999"/>
    <x v="0"/>
    <n v="52"/>
    <n v="4"/>
    <n v="14"/>
    <m/>
  </r>
  <r>
    <x v="0"/>
    <n v="45854"/>
    <x v="11"/>
    <n v="1"/>
    <n v="55.158231999999998"/>
    <n v="159.06257099999999"/>
    <x v="0"/>
    <n v="70"/>
    <n v="4"/>
    <n v="15"/>
    <m/>
  </r>
  <r>
    <x v="0"/>
    <n v="45854"/>
    <x v="11"/>
    <n v="1"/>
    <n v="55.158231999999998"/>
    <n v="159.06257099999999"/>
    <x v="0"/>
    <n v="63"/>
    <n v="4"/>
    <n v="16"/>
    <m/>
  </r>
  <r>
    <x v="0"/>
    <n v="45854"/>
    <x v="11"/>
    <n v="1"/>
    <n v="55.158231999999998"/>
    <n v="159.06257099999999"/>
    <x v="0"/>
    <n v="62"/>
    <n v="4"/>
    <n v="17"/>
    <m/>
  </r>
  <r>
    <x v="0"/>
    <n v="45854"/>
    <x v="11"/>
    <n v="1"/>
    <n v="55.158231999999998"/>
    <n v="159.06257099999999"/>
    <x v="0"/>
    <n v="69"/>
    <n v="4"/>
    <n v="18"/>
    <m/>
  </r>
  <r>
    <x v="0"/>
    <n v="45854"/>
    <x v="11"/>
    <n v="1"/>
    <n v="55.158231999999998"/>
    <n v="159.06257099999999"/>
    <x v="0"/>
    <n v="61"/>
    <n v="4"/>
    <n v="19"/>
    <m/>
  </r>
  <r>
    <x v="0"/>
    <n v="45854"/>
    <x v="11"/>
    <n v="1"/>
    <n v="55.158231999999998"/>
    <n v="159.06257099999999"/>
    <x v="0"/>
    <n v="61"/>
    <n v="4"/>
    <n v="20"/>
    <m/>
  </r>
  <r>
    <x v="0"/>
    <n v="45854"/>
    <x v="11"/>
    <n v="1"/>
    <n v="55.158231999999998"/>
    <n v="159.06257099999999"/>
    <x v="0"/>
    <n v="61"/>
    <n v="4"/>
    <n v="21"/>
    <m/>
  </r>
  <r>
    <x v="0"/>
    <n v="45854"/>
    <x v="11"/>
    <n v="1"/>
    <n v="55.158231999999998"/>
    <n v="159.06257099999999"/>
    <x v="0"/>
    <n v="70"/>
    <n v="4"/>
    <n v="22"/>
    <m/>
  </r>
  <r>
    <x v="0"/>
    <n v="45854"/>
    <x v="11"/>
    <n v="1"/>
    <n v="55.158231999999998"/>
    <n v="159.06257099999999"/>
    <x v="0"/>
    <n v="58"/>
    <n v="4"/>
    <n v="23"/>
    <m/>
  </r>
  <r>
    <x v="2"/>
    <n v="45854"/>
    <x v="11"/>
    <n v="1"/>
    <n v="55.158231999999998"/>
    <n v="159.06257099999999"/>
    <x v="2"/>
    <n v="47"/>
    <n v="4"/>
    <n v="24"/>
    <m/>
  </r>
  <r>
    <x v="2"/>
    <n v="45854"/>
    <x v="11"/>
    <n v="1"/>
    <n v="55.158231999999998"/>
    <n v="159.06257099999999"/>
    <x v="2"/>
    <n v="51"/>
    <n v="4"/>
    <n v="25"/>
    <m/>
  </r>
  <r>
    <x v="2"/>
    <n v="45854"/>
    <x v="11"/>
    <n v="1"/>
    <n v="55.158231999999998"/>
    <n v="159.06257099999999"/>
    <x v="2"/>
    <n v="40"/>
    <n v="4"/>
    <n v="26"/>
    <m/>
  </r>
  <r>
    <x v="2"/>
    <n v="45854"/>
    <x v="11"/>
    <n v="1"/>
    <n v="55.158231999999998"/>
    <n v="159.06257099999999"/>
    <x v="2"/>
    <n v="49"/>
    <n v="4"/>
    <n v="27"/>
    <m/>
  </r>
  <r>
    <x v="2"/>
    <n v="45854"/>
    <x v="11"/>
    <n v="1"/>
    <n v="55.158231999999998"/>
    <n v="159.06257099999999"/>
    <x v="2"/>
    <n v="45"/>
    <n v="4"/>
    <n v="28"/>
    <m/>
  </r>
  <r>
    <x v="2"/>
    <n v="45854"/>
    <x v="11"/>
    <n v="1"/>
    <n v="55.158231999999998"/>
    <n v="159.06257099999999"/>
    <x v="2"/>
    <n v="36"/>
    <n v="4"/>
    <n v="29"/>
    <m/>
  </r>
  <r>
    <x v="0"/>
    <n v="45854"/>
    <x v="12"/>
    <n v="3"/>
    <n v="55.160988000000003"/>
    <n v="159.95266000000001"/>
    <x v="0"/>
    <n v="44"/>
    <n v="4"/>
    <n v="30"/>
    <m/>
  </r>
  <r>
    <x v="0"/>
    <n v="45854"/>
    <x v="12"/>
    <n v="3"/>
    <n v="55.160988000000003"/>
    <n v="159.95266000000001"/>
    <x v="0"/>
    <n v="47"/>
    <n v="4"/>
    <n v="31"/>
    <m/>
  </r>
  <r>
    <x v="0"/>
    <n v="45854"/>
    <x v="12"/>
    <n v="3"/>
    <n v="55.160988000000003"/>
    <n v="159.95266000000001"/>
    <x v="0"/>
    <n v="47"/>
    <n v="4"/>
    <n v="32"/>
    <m/>
  </r>
  <r>
    <x v="0"/>
    <n v="45854"/>
    <x v="12"/>
    <n v="3"/>
    <n v="55.160988000000003"/>
    <n v="159.95266000000001"/>
    <x v="0"/>
    <n v="43"/>
    <n v="4"/>
    <n v="33"/>
    <m/>
  </r>
  <r>
    <x v="0"/>
    <n v="45854"/>
    <x v="12"/>
    <n v="3"/>
    <n v="55.160988000000003"/>
    <n v="159.95266000000001"/>
    <x v="0"/>
    <n v="45"/>
    <n v="4"/>
    <n v="34"/>
    <m/>
  </r>
  <r>
    <x v="0"/>
    <n v="45854"/>
    <x v="12"/>
    <n v="3"/>
    <n v="55.160988000000003"/>
    <n v="159.95266000000001"/>
    <x v="0"/>
    <n v="60"/>
    <n v="4"/>
    <n v="35"/>
    <m/>
  </r>
  <r>
    <x v="0"/>
    <n v="45854"/>
    <x v="12"/>
    <n v="3"/>
    <n v="55.160988000000003"/>
    <n v="159.95266000000001"/>
    <x v="0"/>
    <n v="49"/>
    <n v="4"/>
    <n v="36"/>
    <m/>
  </r>
  <r>
    <x v="0"/>
    <n v="45854"/>
    <x v="12"/>
    <n v="3"/>
    <n v="55.160988000000003"/>
    <n v="159.95266000000001"/>
    <x v="0"/>
    <n v="47"/>
    <n v="4"/>
    <n v="37"/>
    <m/>
  </r>
  <r>
    <x v="0"/>
    <n v="45854"/>
    <x v="12"/>
    <n v="3"/>
    <n v="55.160988000000003"/>
    <n v="159.95266000000001"/>
    <x v="0"/>
    <n v="50"/>
    <n v="4"/>
    <n v="38"/>
    <m/>
  </r>
  <r>
    <x v="0"/>
    <n v="45854"/>
    <x v="12"/>
    <n v="3"/>
    <n v="55.160988000000003"/>
    <n v="159.95266000000001"/>
    <x v="0"/>
    <n v="44"/>
    <n v="4"/>
    <n v="39"/>
    <m/>
  </r>
  <r>
    <x v="2"/>
    <n v="45854"/>
    <x v="12"/>
    <n v="3"/>
    <n v="55.160988000000003"/>
    <n v="159.95266000000001"/>
    <x v="2"/>
    <n v="51"/>
    <n v="4"/>
    <n v="40"/>
    <m/>
  </r>
  <r>
    <x v="2"/>
    <n v="45854"/>
    <x v="12"/>
    <n v="3"/>
    <n v="55.160988000000003"/>
    <n v="159.95266000000001"/>
    <x v="2"/>
    <n v="52"/>
    <n v="4"/>
    <n v="41"/>
    <m/>
  </r>
  <r>
    <x v="2"/>
    <n v="45854"/>
    <x v="12"/>
    <n v="3"/>
    <n v="55.160988000000003"/>
    <n v="159.95266000000001"/>
    <x v="2"/>
    <n v="43"/>
    <n v="4"/>
    <n v="42"/>
    <m/>
  </r>
  <r>
    <x v="2"/>
    <n v="45854"/>
    <x v="12"/>
    <n v="3"/>
    <n v="55.160988000000003"/>
    <n v="159.95266000000001"/>
    <x v="2"/>
    <n v="51"/>
    <n v="4"/>
    <n v="43"/>
    <m/>
  </r>
  <r>
    <x v="2"/>
    <n v="45854"/>
    <x v="12"/>
    <n v="3"/>
    <n v="55.160988000000003"/>
    <n v="159.95266000000001"/>
    <x v="2"/>
    <n v="53"/>
    <n v="4"/>
    <n v="44"/>
    <m/>
  </r>
  <r>
    <x v="2"/>
    <n v="45854"/>
    <x v="12"/>
    <n v="3"/>
    <n v="55.160988000000003"/>
    <n v="159.95266000000001"/>
    <x v="2"/>
    <n v="46"/>
    <n v="4"/>
    <n v="45"/>
    <m/>
  </r>
  <r>
    <x v="2"/>
    <n v="45854"/>
    <x v="12"/>
    <n v="3"/>
    <n v="55.160988000000003"/>
    <n v="159.95266000000001"/>
    <x v="2"/>
    <n v="46"/>
    <n v="4"/>
    <n v="46"/>
    <m/>
  </r>
  <r>
    <x v="0"/>
    <n v="45856"/>
    <x v="13"/>
    <n v="1"/>
    <n v="56.125613999999999"/>
    <n v="158.66874799999999"/>
    <x v="0"/>
    <n v="54"/>
    <n v="4"/>
    <n v="47"/>
    <m/>
  </r>
  <r>
    <x v="0"/>
    <n v="45856"/>
    <x v="13"/>
    <n v="1"/>
    <n v="56.125613999999999"/>
    <n v="158.66874799999999"/>
    <x v="0"/>
    <n v="60"/>
    <n v="4"/>
    <n v="48"/>
    <m/>
  </r>
  <r>
    <x v="0"/>
    <n v="45856"/>
    <x v="13"/>
    <n v="1"/>
    <n v="56.125613999999999"/>
    <n v="158.66874799999999"/>
    <x v="0"/>
    <n v="59"/>
    <n v="5"/>
    <n v="1"/>
    <m/>
  </r>
  <r>
    <x v="0"/>
    <n v="45856"/>
    <x v="13"/>
    <n v="1"/>
    <n v="56.125613999999999"/>
    <n v="158.66874799999999"/>
    <x v="0"/>
    <n v="46"/>
    <n v="5"/>
    <n v="2"/>
    <m/>
  </r>
  <r>
    <x v="0"/>
    <n v="45856"/>
    <x v="13"/>
    <n v="1"/>
    <n v="56.125613999999999"/>
    <n v="158.66874799999999"/>
    <x v="0"/>
    <n v="49"/>
    <n v="5"/>
    <n v="3"/>
    <m/>
  </r>
  <r>
    <x v="0"/>
    <n v="45856"/>
    <x v="13"/>
    <n v="1"/>
    <n v="56.125613999999999"/>
    <n v="158.66874799999999"/>
    <x v="0"/>
    <n v="60"/>
    <n v="5"/>
    <n v="4"/>
    <m/>
  </r>
  <r>
    <x v="0"/>
    <n v="45856"/>
    <x v="13"/>
    <n v="1"/>
    <n v="56.125613999999999"/>
    <n v="158.66874799999999"/>
    <x v="0"/>
    <n v="66"/>
    <n v="5"/>
    <n v="5"/>
    <m/>
  </r>
  <r>
    <x v="0"/>
    <n v="45856"/>
    <x v="13"/>
    <n v="1"/>
    <n v="56.125613999999999"/>
    <n v="158.66874799999999"/>
    <x v="0"/>
    <n v="52"/>
    <n v="5"/>
    <n v="6"/>
    <m/>
  </r>
  <r>
    <x v="0"/>
    <n v="45856"/>
    <x v="13"/>
    <n v="1"/>
    <n v="56.125613999999999"/>
    <n v="158.66874799999999"/>
    <x v="0"/>
    <n v="44"/>
    <n v="5"/>
    <n v="7"/>
    <m/>
  </r>
  <r>
    <x v="0"/>
    <n v="45856"/>
    <x v="13"/>
    <n v="1"/>
    <n v="56.125613999999999"/>
    <n v="158.66874799999999"/>
    <x v="0"/>
    <n v="41"/>
    <n v="5"/>
    <n v="8"/>
    <m/>
  </r>
  <r>
    <x v="0"/>
    <n v="45857"/>
    <x v="14"/>
    <n v="1"/>
    <n v="56.776577000000003"/>
    <n v="157.231528"/>
    <x v="0"/>
    <n v="63"/>
    <n v="5"/>
    <n v="9"/>
    <m/>
  </r>
  <r>
    <x v="0"/>
    <n v="45857"/>
    <x v="14"/>
    <n v="1"/>
    <n v="56.776577000000003"/>
    <n v="157.231528"/>
    <x v="0"/>
    <n v="75"/>
    <n v="5"/>
    <n v="10"/>
    <m/>
  </r>
  <r>
    <x v="0"/>
    <n v="45857"/>
    <x v="14"/>
    <n v="1"/>
    <n v="56.776577000000003"/>
    <n v="157.231528"/>
    <x v="0"/>
    <n v="68"/>
    <n v="5"/>
    <n v="11"/>
    <m/>
  </r>
  <r>
    <x v="0"/>
    <n v="45857"/>
    <x v="14"/>
    <n v="1"/>
    <n v="56.776577000000003"/>
    <n v="157.231528"/>
    <x v="0"/>
    <n v="72"/>
    <n v="5"/>
    <n v="12"/>
    <m/>
  </r>
  <r>
    <x v="0"/>
    <n v="45857"/>
    <x v="14"/>
    <n v="1"/>
    <n v="56.776577000000003"/>
    <n v="157.231528"/>
    <x v="0"/>
    <n v="65"/>
    <n v="5"/>
    <n v="13"/>
    <m/>
  </r>
  <r>
    <x v="0"/>
    <n v="45857"/>
    <x v="14"/>
    <n v="1"/>
    <n v="56.776577000000003"/>
    <n v="157.231528"/>
    <x v="0"/>
    <n v="54"/>
    <n v="5"/>
    <n v="14"/>
    <m/>
  </r>
  <r>
    <x v="0"/>
    <n v="45857"/>
    <x v="14"/>
    <n v="1"/>
    <n v="56.776577000000003"/>
    <n v="157.231528"/>
    <x v="0"/>
    <n v="46"/>
    <n v="5"/>
    <n v="15"/>
    <m/>
  </r>
  <r>
    <x v="0"/>
    <n v="45857"/>
    <x v="14"/>
    <n v="1"/>
    <n v="56.776577000000003"/>
    <n v="157.231528"/>
    <x v="0"/>
    <n v="48"/>
    <n v="5"/>
    <n v="16"/>
    <m/>
  </r>
  <r>
    <x v="0"/>
    <n v="45857"/>
    <x v="14"/>
    <n v="1"/>
    <n v="56.776577000000003"/>
    <n v="157.231528"/>
    <x v="0"/>
    <n v="66"/>
    <n v="5"/>
    <n v="17"/>
    <m/>
  </r>
  <r>
    <x v="0"/>
    <n v="45857"/>
    <x v="14"/>
    <n v="1"/>
    <n v="56.776577000000003"/>
    <n v="157.231528"/>
    <x v="0"/>
    <n v="45"/>
    <n v="5"/>
    <n v="18"/>
    <m/>
  </r>
  <r>
    <x v="2"/>
    <n v="45858"/>
    <x v="15"/>
    <n v="2"/>
    <n v="58.085498000000001"/>
    <n v="154.55909600000001"/>
    <x v="2"/>
    <n v="57"/>
    <n v="5"/>
    <n v="19"/>
    <m/>
  </r>
  <r>
    <x v="2"/>
    <n v="45858"/>
    <x v="15"/>
    <n v="2"/>
    <n v="58.085498000000001"/>
    <n v="154.55909600000001"/>
    <x v="2"/>
    <n v="68"/>
    <n v="5"/>
    <n v="20"/>
    <m/>
  </r>
  <r>
    <x v="2"/>
    <n v="45858"/>
    <x v="15"/>
    <n v="2"/>
    <n v="58.085498000000001"/>
    <n v="154.55909600000001"/>
    <x v="2"/>
    <n v="64"/>
    <n v="5"/>
    <n v="21"/>
    <m/>
  </r>
  <r>
    <x v="2"/>
    <n v="45858"/>
    <x v="15"/>
    <n v="2"/>
    <n v="58.085498000000001"/>
    <n v="154.55909600000001"/>
    <x v="2"/>
    <n v="63"/>
    <n v="5"/>
    <n v="22"/>
    <m/>
  </r>
  <r>
    <x v="2"/>
    <n v="45858"/>
    <x v="15"/>
    <n v="2"/>
    <n v="58.085498000000001"/>
    <n v="154.55909600000001"/>
    <x v="2"/>
    <n v="70"/>
    <n v="5"/>
    <n v="23"/>
    <m/>
  </r>
  <r>
    <x v="2"/>
    <n v="45858"/>
    <x v="15"/>
    <n v="2"/>
    <n v="58.085498000000001"/>
    <n v="154.55909600000001"/>
    <x v="2"/>
    <n v="69"/>
    <n v="5"/>
    <n v="24"/>
    <m/>
  </r>
  <r>
    <x v="2"/>
    <n v="45858"/>
    <x v="15"/>
    <n v="2"/>
    <n v="58.085498000000001"/>
    <n v="154.55909600000001"/>
    <x v="2"/>
    <n v="68"/>
    <n v="5"/>
    <n v="25"/>
    <m/>
  </r>
  <r>
    <x v="2"/>
    <n v="45858"/>
    <x v="15"/>
    <n v="2"/>
    <n v="58.085498000000001"/>
    <n v="154.55909600000001"/>
    <x v="2"/>
    <n v="65"/>
    <n v="5"/>
    <n v="26"/>
    <m/>
  </r>
  <r>
    <x v="0"/>
    <n v="45858"/>
    <x v="15"/>
    <n v="2"/>
    <n v="58.085498000000001"/>
    <n v="154.55909600000001"/>
    <x v="0"/>
    <n v="65"/>
    <n v="5"/>
    <n v="27"/>
    <m/>
  </r>
  <r>
    <x v="0"/>
    <n v="45858"/>
    <x v="15"/>
    <n v="2"/>
    <n v="58.085498000000001"/>
    <n v="154.55909600000001"/>
    <x v="0"/>
    <n v="85"/>
    <n v="5"/>
    <n v="28"/>
    <m/>
  </r>
  <r>
    <x v="0"/>
    <n v="45858"/>
    <x v="15"/>
    <n v="2"/>
    <n v="58.085498000000001"/>
    <n v="154.55909600000001"/>
    <x v="0"/>
    <n v="85"/>
    <n v="5"/>
    <n v="29"/>
    <m/>
  </r>
  <r>
    <x v="0"/>
    <n v="45858"/>
    <x v="15"/>
    <n v="2"/>
    <n v="58.085498000000001"/>
    <n v="154.55909600000001"/>
    <x v="0"/>
    <n v="75"/>
    <n v="5"/>
    <n v="30"/>
    <m/>
  </r>
  <r>
    <x v="0"/>
    <n v="45859"/>
    <x v="16"/>
    <n v="3"/>
    <n v="58.163083999999998"/>
    <n v="154.46326300000001"/>
    <x v="0"/>
    <n v="78"/>
    <n v="5"/>
    <n v="31"/>
    <m/>
  </r>
  <r>
    <x v="0"/>
    <n v="45859"/>
    <x v="16"/>
    <n v="3"/>
    <n v="58.163083999999998"/>
    <n v="154.46326300000001"/>
    <x v="0"/>
    <n v="64"/>
    <n v="5"/>
    <n v="32"/>
    <m/>
  </r>
  <r>
    <x v="0"/>
    <n v="45859"/>
    <x v="16"/>
    <n v="3"/>
    <n v="58.163083999999998"/>
    <n v="154.46326300000001"/>
    <x v="0"/>
    <n v="77"/>
    <n v="5"/>
    <n v="33"/>
    <m/>
  </r>
  <r>
    <x v="0"/>
    <n v="45859"/>
    <x v="16"/>
    <n v="3"/>
    <n v="58.163083999999998"/>
    <n v="154.46326300000001"/>
    <x v="0"/>
    <n v="61"/>
    <n v="5"/>
    <n v="34"/>
    <m/>
  </r>
  <r>
    <x v="0"/>
    <n v="45859"/>
    <x v="16"/>
    <n v="3"/>
    <n v="58.163083999999998"/>
    <n v="154.46326300000001"/>
    <x v="0"/>
    <n v="70"/>
    <n v="5"/>
    <n v="35"/>
    <m/>
  </r>
  <r>
    <x v="0"/>
    <n v="45859"/>
    <x v="16"/>
    <n v="3"/>
    <n v="58.163083999999998"/>
    <n v="154.46326300000001"/>
    <x v="0"/>
    <n v="75"/>
    <n v="5"/>
    <n v="36"/>
    <m/>
  </r>
  <r>
    <x v="0"/>
    <n v="45859"/>
    <x v="16"/>
    <n v="3"/>
    <n v="58.163083999999998"/>
    <n v="154.46326300000001"/>
    <x v="0"/>
    <n v="83"/>
    <n v="5"/>
    <n v="37"/>
    <m/>
  </r>
  <r>
    <x v="0"/>
    <n v="45859"/>
    <x v="16"/>
    <n v="3"/>
    <n v="58.163083999999998"/>
    <n v="154.46326300000001"/>
    <x v="0"/>
    <n v="72"/>
    <n v="5"/>
    <n v="38"/>
    <m/>
  </r>
  <r>
    <x v="0"/>
    <n v="45859"/>
    <x v="16"/>
    <n v="3"/>
    <n v="58.163083999999998"/>
    <n v="154.46326300000001"/>
    <x v="0"/>
    <n v="76"/>
    <n v="5"/>
    <n v="39"/>
    <m/>
  </r>
  <r>
    <x v="0"/>
    <n v="45859"/>
    <x v="16"/>
    <n v="3"/>
    <n v="58.163083999999998"/>
    <n v="154.46326300000001"/>
    <x v="0"/>
    <n v="78"/>
    <n v="5"/>
    <n v="40"/>
    <m/>
  </r>
  <r>
    <x v="2"/>
    <n v="45859"/>
    <x v="16"/>
    <n v="4"/>
    <n v="58.164467999999999"/>
    <n v="154.44330400000001"/>
    <x v="2"/>
    <n v="55"/>
    <n v="5"/>
    <n v="41"/>
    <m/>
  </r>
  <r>
    <x v="2"/>
    <n v="45859"/>
    <x v="16"/>
    <n v="4"/>
    <n v="58.164467999999999"/>
    <n v="154.44330400000001"/>
    <x v="2"/>
    <n v="59"/>
    <n v="5"/>
    <n v="42"/>
    <m/>
  </r>
  <r>
    <x v="2"/>
    <n v="45859"/>
    <x v="16"/>
    <n v="4"/>
    <n v="58.164467999999999"/>
    <n v="154.44330400000001"/>
    <x v="2"/>
    <n v="53"/>
    <n v="5"/>
    <n v="43"/>
    <m/>
  </r>
  <r>
    <x v="2"/>
    <n v="45859"/>
    <x v="16"/>
    <n v="4"/>
    <n v="58.164467999999999"/>
    <n v="154.44330400000001"/>
    <x v="2"/>
    <n v="57"/>
    <n v="5"/>
    <n v="44"/>
    <m/>
  </r>
  <r>
    <x v="2"/>
    <n v="45859"/>
    <x v="16"/>
    <n v="4"/>
    <n v="58.164467999999999"/>
    <n v="154.44330400000001"/>
    <x v="2"/>
    <n v="50"/>
    <n v="5"/>
    <n v="45"/>
    <m/>
  </r>
  <r>
    <x v="2"/>
    <n v="45859"/>
    <x v="16"/>
    <n v="4"/>
    <n v="58.164467999999999"/>
    <n v="154.44330400000001"/>
    <x v="2"/>
    <n v="62"/>
    <n v="5"/>
    <n v="46"/>
    <m/>
  </r>
  <r>
    <x v="2"/>
    <n v="45859"/>
    <x v="16"/>
    <n v="4"/>
    <n v="58.164467999999999"/>
    <n v="154.44330400000001"/>
    <x v="2"/>
    <n v="55"/>
    <n v="5"/>
    <n v="47"/>
    <m/>
  </r>
  <r>
    <x v="2"/>
    <n v="45859"/>
    <x v="16"/>
    <n v="4"/>
    <n v="58.164467999999999"/>
    <n v="154.44330400000001"/>
    <x v="2"/>
    <n v="65"/>
    <n v="5"/>
    <n v="48"/>
    <m/>
  </r>
  <r>
    <x v="0"/>
    <n v="45860"/>
    <x v="17"/>
    <n v="1"/>
    <n v="58.435374000000003"/>
    <n v="152.69448"/>
    <x v="0"/>
    <n v="135"/>
    <n v="6"/>
    <n v="1"/>
    <m/>
  </r>
  <r>
    <x v="0"/>
    <n v="45860"/>
    <x v="17"/>
    <n v="1"/>
    <n v="58.435374000000003"/>
    <n v="152.69448"/>
    <x v="0"/>
    <n v="110"/>
    <n v="6"/>
    <n v="2"/>
    <m/>
  </r>
  <r>
    <x v="0"/>
    <n v="45860"/>
    <x v="17"/>
    <n v="1"/>
    <n v="58.435374000000003"/>
    <n v="152.69448"/>
    <x v="0"/>
    <n v="119"/>
    <n v="6"/>
    <n v="3"/>
    <m/>
  </r>
  <r>
    <x v="0"/>
    <n v="45860"/>
    <x v="17"/>
    <n v="1"/>
    <n v="58.435374000000003"/>
    <n v="152.69448"/>
    <x v="0"/>
    <n v="111"/>
    <n v="6"/>
    <n v="4"/>
    <m/>
  </r>
  <r>
    <x v="0"/>
    <n v="45860"/>
    <x v="17"/>
    <n v="1"/>
    <n v="58.435374000000003"/>
    <n v="152.69448"/>
    <x v="0"/>
    <n v="78"/>
    <n v="6"/>
    <n v="5"/>
    <m/>
  </r>
  <r>
    <x v="0"/>
    <n v="45860"/>
    <x v="17"/>
    <n v="1"/>
    <n v="58.435374000000003"/>
    <n v="152.69448"/>
    <x v="0"/>
    <n v="50"/>
    <n v="6"/>
    <n v="6"/>
    <m/>
  </r>
  <r>
    <x v="0"/>
    <n v="45860"/>
    <x v="17"/>
    <n v="1"/>
    <n v="58.435374000000003"/>
    <n v="152.69448"/>
    <x v="0"/>
    <n v="108"/>
    <n v="6"/>
    <n v="7"/>
    <m/>
  </r>
  <r>
    <x v="0"/>
    <n v="45860"/>
    <x v="17"/>
    <n v="1"/>
    <n v="58.435374000000003"/>
    <n v="152.69448"/>
    <x v="0"/>
    <n v="94"/>
    <n v="6"/>
    <n v="8"/>
    <m/>
  </r>
  <r>
    <x v="0"/>
    <n v="45860"/>
    <x v="17"/>
    <n v="1"/>
    <n v="58.435374000000003"/>
    <n v="152.69448"/>
    <x v="0"/>
    <n v="61"/>
    <n v="6"/>
    <n v="9"/>
    <m/>
  </r>
  <r>
    <x v="0"/>
    <n v="45860"/>
    <x v="17"/>
    <n v="1"/>
    <n v="58.435374000000003"/>
    <n v="152.69448"/>
    <x v="0"/>
    <n v="86"/>
    <n v="6"/>
    <n v="10"/>
    <m/>
  </r>
  <r>
    <x v="0"/>
    <n v="45862"/>
    <x v="18"/>
    <n v="3"/>
    <n v="58.252648999999998"/>
    <n v="152.24160900000001"/>
    <x v="0"/>
    <n v="76"/>
    <n v="6"/>
    <n v="11"/>
    <m/>
  </r>
  <r>
    <x v="0"/>
    <n v="45862"/>
    <x v="18"/>
    <n v="3"/>
    <n v="58.252648999999998"/>
    <n v="152.24160900000001"/>
    <x v="0"/>
    <n v="76"/>
    <n v="6"/>
    <n v="12"/>
    <m/>
  </r>
  <r>
    <x v="0"/>
    <n v="45862"/>
    <x v="18"/>
    <n v="3"/>
    <n v="58.252648999999998"/>
    <n v="152.24160900000001"/>
    <x v="0"/>
    <n v="60"/>
    <n v="6"/>
    <n v="13"/>
    <m/>
  </r>
  <r>
    <x v="0"/>
    <n v="45862"/>
    <x v="18"/>
    <n v="3"/>
    <n v="58.252648999999998"/>
    <n v="152.24160900000001"/>
    <x v="0"/>
    <n v="70"/>
    <n v="6"/>
    <n v="14"/>
    <m/>
  </r>
  <r>
    <x v="0"/>
    <n v="45862"/>
    <x v="18"/>
    <n v="3"/>
    <n v="58.252648999999998"/>
    <n v="152.24160900000001"/>
    <x v="0"/>
    <n v="66"/>
    <n v="6"/>
    <n v="15"/>
    <m/>
  </r>
  <r>
    <x v="0"/>
    <n v="45862"/>
    <x v="18"/>
    <n v="3"/>
    <n v="58.252648999999998"/>
    <n v="152.24160900000001"/>
    <x v="0"/>
    <n v="76"/>
    <n v="6"/>
    <n v="16"/>
    <m/>
  </r>
  <r>
    <x v="0"/>
    <n v="45862"/>
    <x v="18"/>
    <n v="3"/>
    <n v="58.252648999999998"/>
    <n v="152.24160900000001"/>
    <x v="0"/>
    <n v="70"/>
    <n v="6"/>
    <n v="17"/>
    <m/>
  </r>
  <r>
    <x v="0"/>
    <n v="45862"/>
    <x v="18"/>
    <n v="3"/>
    <n v="58.252648999999998"/>
    <n v="152.24160900000001"/>
    <x v="0"/>
    <n v="72"/>
    <n v="6"/>
    <n v="18"/>
    <m/>
  </r>
  <r>
    <x v="0"/>
    <n v="45862"/>
    <x v="18"/>
    <n v="3"/>
    <n v="58.252648999999998"/>
    <n v="152.24160900000001"/>
    <x v="0"/>
    <n v="69"/>
    <n v="6"/>
    <n v="19"/>
    <m/>
  </r>
  <r>
    <x v="0"/>
    <n v="45862"/>
    <x v="18"/>
    <n v="3"/>
    <n v="58.252648999999998"/>
    <n v="152.24160900000001"/>
    <x v="0"/>
    <n v="48"/>
    <n v="6"/>
    <n v="20"/>
    <m/>
  </r>
  <r>
    <x v="2"/>
    <s v="?"/>
    <x v="19"/>
    <s v="?"/>
    <e v="#N/A"/>
    <e v="#N/A"/>
    <x v="4"/>
    <s v="?"/>
    <n v="6"/>
    <n v="21"/>
    <m/>
  </r>
  <r>
    <x v="2"/>
    <s v="?"/>
    <x v="19"/>
    <s v="?"/>
    <e v="#N/A"/>
    <e v="#N/A"/>
    <x v="4"/>
    <s v="?"/>
    <n v="6"/>
    <n v="22"/>
    <m/>
  </r>
  <r>
    <x v="2"/>
    <s v="?"/>
    <x v="19"/>
    <s v="?"/>
    <e v="#N/A"/>
    <e v="#N/A"/>
    <x v="4"/>
    <s v="?"/>
    <n v="6"/>
    <n v="23"/>
    <m/>
  </r>
  <r>
    <x v="2"/>
    <s v="?"/>
    <x v="19"/>
    <s v="?"/>
    <e v="#N/A"/>
    <e v="#N/A"/>
    <x v="4"/>
    <s v="?"/>
    <n v="6"/>
    <n v="24"/>
    <m/>
  </r>
  <r>
    <x v="2"/>
    <n v="45862"/>
    <x v="18"/>
    <n v="3"/>
    <n v="58.252648999999998"/>
    <n v="152.24160900000001"/>
    <x v="2"/>
    <n v="68"/>
    <n v="6"/>
    <n v="25"/>
    <m/>
  </r>
  <r>
    <x v="2"/>
    <n v="45862"/>
    <x v="18"/>
    <n v="3"/>
    <n v="58.252648999999998"/>
    <n v="152.24160900000001"/>
    <x v="2"/>
    <n v="63"/>
    <n v="6"/>
    <n v="26"/>
    <m/>
  </r>
  <r>
    <x v="2"/>
    <n v="45862"/>
    <x v="18"/>
    <n v="3"/>
    <n v="58.252648999999998"/>
    <n v="152.24160900000001"/>
    <x v="2"/>
    <n v="66"/>
    <n v="6"/>
    <n v="27"/>
    <m/>
  </r>
  <r>
    <x v="2"/>
    <n v="45862"/>
    <x v="18"/>
    <n v="3"/>
    <n v="58.252648999999998"/>
    <n v="152.24160900000001"/>
    <x v="2"/>
    <n v="60"/>
    <n v="6"/>
    <n v="28"/>
    <m/>
  </r>
  <r>
    <x v="2"/>
    <n v="45862"/>
    <x v="18"/>
    <n v="3"/>
    <n v="58.252648999999998"/>
    <n v="152.24160900000001"/>
    <x v="2"/>
    <n v="57"/>
    <n v="6"/>
    <n v="29"/>
    <m/>
  </r>
  <r>
    <x v="2"/>
    <n v="45862"/>
    <x v="18"/>
    <n v="3"/>
    <n v="58.252648999999998"/>
    <n v="152.24160900000001"/>
    <x v="2"/>
    <n v="65"/>
    <n v="6"/>
    <n v="30"/>
    <m/>
  </r>
  <r>
    <x v="2"/>
    <n v="45862"/>
    <x v="18"/>
    <n v="3"/>
    <n v="58.252648999999998"/>
    <n v="152.24160900000001"/>
    <x v="2"/>
    <n v="67"/>
    <n v="6"/>
    <n v="31"/>
    <m/>
  </r>
  <r>
    <x v="2"/>
    <n v="45862"/>
    <x v="18"/>
    <n v="3"/>
    <n v="58.252648999999998"/>
    <n v="152.24160900000001"/>
    <x v="2"/>
    <n v="55"/>
    <n v="6"/>
    <n v="32"/>
    <m/>
  </r>
  <r>
    <x v="0"/>
    <n v="45862"/>
    <x v="18"/>
    <n v="3"/>
    <n v="58.252648999999998"/>
    <n v="152.24160900000001"/>
    <x v="0"/>
    <n v="76"/>
    <n v="6"/>
    <n v="33"/>
    <m/>
  </r>
  <r>
    <x v="0"/>
    <n v="45862"/>
    <x v="18"/>
    <n v="3"/>
    <n v="58.252648999999998"/>
    <n v="152.24160900000001"/>
    <x v="0"/>
    <n v="76"/>
    <n v="6"/>
    <n v="34"/>
    <m/>
  </r>
  <r>
    <x v="0"/>
    <n v="45862"/>
    <x v="18"/>
    <n v="3"/>
    <n v="58.252648999999998"/>
    <n v="152.24160900000001"/>
    <x v="0"/>
    <n v="60"/>
    <n v="6"/>
    <n v="35"/>
    <m/>
  </r>
  <r>
    <x v="0"/>
    <n v="45862"/>
    <x v="18"/>
    <n v="3"/>
    <n v="58.252648999999998"/>
    <n v="152.24160900000001"/>
    <x v="0"/>
    <n v="70"/>
    <n v="6"/>
    <n v="36"/>
    <m/>
  </r>
  <r>
    <x v="0"/>
    <n v="45862"/>
    <x v="18"/>
    <n v="3"/>
    <n v="58.252648999999998"/>
    <n v="152.24160900000001"/>
    <x v="0"/>
    <n v="66"/>
    <n v="6"/>
    <n v="37"/>
    <m/>
  </r>
  <r>
    <x v="0"/>
    <n v="45862"/>
    <x v="18"/>
    <n v="3"/>
    <n v="58.252648999999998"/>
    <n v="152.24160900000001"/>
    <x v="0"/>
    <n v="76"/>
    <n v="6"/>
    <n v="38"/>
    <m/>
  </r>
  <r>
    <x v="0"/>
    <n v="45862"/>
    <x v="18"/>
    <n v="3"/>
    <n v="58.252648999999998"/>
    <n v="152.24160900000001"/>
    <x v="0"/>
    <n v="70"/>
    <n v="6"/>
    <n v="39"/>
    <m/>
  </r>
  <r>
    <x v="0"/>
    <n v="45862"/>
    <x v="18"/>
    <n v="3"/>
    <n v="58.252648999999998"/>
    <n v="152.24160900000001"/>
    <x v="0"/>
    <n v="72"/>
    <n v="6"/>
    <n v="40"/>
    <m/>
  </r>
  <r>
    <x v="0"/>
    <n v="45862"/>
    <x v="18"/>
    <n v="3"/>
    <n v="58.252648999999998"/>
    <n v="152.24160900000001"/>
    <x v="0"/>
    <n v="69"/>
    <n v="6"/>
    <n v="41"/>
    <m/>
  </r>
  <r>
    <x v="0"/>
    <n v="45862"/>
    <x v="18"/>
    <n v="2"/>
    <n v="58.253923"/>
    <n v="152.245576"/>
    <x v="0"/>
    <n v="48"/>
    <n v="6"/>
    <n v="42"/>
    <m/>
  </r>
  <r>
    <x v="0"/>
    <n v="45865"/>
    <x v="20"/>
    <n v="3"/>
    <n v="59.213503000000003"/>
    <n v="151.74354700000001"/>
    <x v="0"/>
    <n v="66"/>
    <n v="7"/>
    <n v="43"/>
    <m/>
  </r>
  <r>
    <x v="0"/>
    <n v="45865"/>
    <x v="20"/>
    <n v="3"/>
    <n v="59.213503000000003"/>
    <n v="151.74354700000001"/>
    <x v="0"/>
    <n v="55"/>
    <n v="7"/>
    <n v="44"/>
    <m/>
  </r>
  <r>
    <x v="0"/>
    <n v="45865"/>
    <x v="20"/>
    <n v="3"/>
    <n v="59.213503000000003"/>
    <n v="151.74354700000001"/>
    <x v="0"/>
    <n v="74"/>
    <n v="7"/>
    <n v="45"/>
    <m/>
  </r>
  <r>
    <x v="0"/>
    <n v="45865"/>
    <x v="20"/>
    <n v="3"/>
    <n v="59.213503000000003"/>
    <n v="151.74354700000001"/>
    <x v="0"/>
    <n v="73"/>
    <n v="7"/>
    <n v="46"/>
    <m/>
  </r>
  <r>
    <x v="0"/>
    <n v="45865"/>
    <x v="20"/>
    <n v="3"/>
    <n v="59.213503000000003"/>
    <n v="151.74354700000001"/>
    <x v="0"/>
    <n v="65"/>
    <n v="7"/>
    <n v="47"/>
    <m/>
  </r>
  <r>
    <x v="0"/>
    <n v="45865"/>
    <x v="20"/>
    <n v="4"/>
    <n v="59.215505999999998"/>
    <n v="151.75640200000001"/>
    <x v="0"/>
    <n v="70"/>
    <n v="7"/>
    <n v="48"/>
    <m/>
  </r>
  <r>
    <x v="0"/>
    <n v="45865"/>
    <x v="20"/>
    <n v="4"/>
    <n v="59.215505999999998"/>
    <n v="151.75640200000001"/>
    <x v="0"/>
    <n v="90"/>
    <n v="7"/>
    <n v="1"/>
    <m/>
  </r>
  <r>
    <x v="0"/>
    <n v="45865"/>
    <x v="20"/>
    <n v="4"/>
    <n v="59.215505999999998"/>
    <n v="151.75640200000001"/>
    <x v="0"/>
    <n v="82"/>
    <n v="7"/>
    <n v="2"/>
    <m/>
  </r>
  <r>
    <x v="0"/>
    <n v="45865"/>
    <x v="20"/>
    <n v="4"/>
    <n v="59.215505999999998"/>
    <n v="151.75640200000001"/>
    <x v="0"/>
    <n v="77"/>
    <n v="7"/>
    <n v="3"/>
    <m/>
  </r>
  <r>
    <x v="0"/>
    <n v="45865"/>
    <x v="20"/>
    <n v="4"/>
    <n v="59.215505999999998"/>
    <n v="151.75640200000001"/>
    <x v="0"/>
    <n v="72"/>
    <n v="7"/>
    <n v="4"/>
    <m/>
  </r>
  <r>
    <x v="0"/>
    <n v="45866"/>
    <x v="21"/>
    <n v="1"/>
    <n v="59.279470000000003"/>
    <n v="150.974457"/>
    <x v="0"/>
    <n v="91"/>
    <n v="7"/>
    <n v="5"/>
    <m/>
  </r>
  <r>
    <x v="0"/>
    <n v="45866"/>
    <x v="21"/>
    <n v="1"/>
    <n v="59.279470000000003"/>
    <n v="150.974457"/>
    <x v="0"/>
    <n v="92"/>
    <n v="7"/>
    <n v="6"/>
    <m/>
  </r>
  <r>
    <x v="0"/>
    <n v="45866"/>
    <x v="21"/>
    <n v="1"/>
    <n v="59.279470000000003"/>
    <n v="150.974457"/>
    <x v="0"/>
    <n v="95"/>
    <n v="7"/>
    <n v="7"/>
    <m/>
  </r>
  <r>
    <x v="0"/>
    <n v="45866"/>
    <x v="21"/>
    <n v="1"/>
    <n v="59.279470000000003"/>
    <n v="150.974457"/>
    <x v="0"/>
    <n v="70"/>
    <n v="7"/>
    <n v="8"/>
    <m/>
  </r>
  <r>
    <x v="0"/>
    <n v="45866"/>
    <x v="21"/>
    <n v="1"/>
    <n v="59.279470000000003"/>
    <n v="150.974457"/>
    <x v="0"/>
    <n v="89"/>
    <n v="7"/>
    <n v="9"/>
    <m/>
  </r>
  <r>
    <x v="0"/>
    <n v="45866"/>
    <x v="21"/>
    <n v="1"/>
    <n v="59.279470000000003"/>
    <n v="150.974457"/>
    <x v="0"/>
    <n v="98"/>
    <n v="7"/>
    <n v="10"/>
    <m/>
  </r>
  <r>
    <x v="0"/>
    <n v="45866"/>
    <x v="21"/>
    <n v="1"/>
    <n v="59.279470000000003"/>
    <n v="150.974457"/>
    <x v="0"/>
    <n v="86"/>
    <n v="7"/>
    <n v="11"/>
    <m/>
  </r>
  <r>
    <x v="0"/>
    <n v="45866"/>
    <x v="21"/>
    <n v="1"/>
    <n v="59.279470000000003"/>
    <n v="150.974457"/>
    <x v="0"/>
    <n v="104"/>
    <n v="7"/>
    <n v="12"/>
    <m/>
  </r>
  <r>
    <x v="0"/>
    <n v="45866"/>
    <x v="21"/>
    <n v="1"/>
    <n v="59.279470000000003"/>
    <n v="150.974457"/>
    <x v="0"/>
    <n v="98"/>
    <n v="7"/>
    <n v="13"/>
    <m/>
  </r>
  <r>
    <x v="0"/>
    <n v="45866"/>
    <x v="21"/>
    <n v="1"/>
    <n v="59.279470000000003"/>
    <n v="150.974457"/>
    <x v="0"/>
    <n v="75"/>
    <n v="7"/>
    <n v="14"/>
    <m/>
  </r>
  <r>
    <x v="0"/>
    <n v="45868"/>
    <x v="22"/>
    <n v="1"/>
    <n v="59.759872000000001"/>
    <n v="149.77302700000001"/>
    <x v="0"/>
    <n v="70"/>
    <n v="7"/>
    <n v="15"/>
    <m/>
  </r>
  <r>
    <x v="0"/>
    <n v="45868"/>
    <x v="22"/>
    <n v="1"/>
    <n v="59.759872000000001"/>
    <n v="149.77302700000001"/>
    <x v="0"/>
    <n v="62"/>
    <n v="7"/>
    <n v="16"/>
    <m/>
  </r>
  <r>
    <x v="0"/>
    <n v="45868"/>
    <x v="22"/>
    <n v="1"/>
    <n v="59.759872000000001"/>
    <n v="149.77302700000001"/>
    <x v="0"/>
    <n v="76"/>
    <n v="7"/>
    <n v="17"/>
    <m/>
  </r>
  <r>
    <x v="0"/>
    <n v="45868"/>
    <x v="22"/>
    <n v="1"/>
    <n v="59.759872000000001"/>
    <n v="149.77302700000001"/>
    <x v="0"/>
    <n v="75"/>
    <n v="7"/>
    <n v="18"/>
    <m/>
  </r>
  <r>
    <x v="0"/>
    <n v="45868"/>
    <x v="22"/>
    <n v="4"/>
    <n v="59.513979999999997"/>
    <n v="150.36046999999999"/>
    <x v="0"/>
    <n v="78"/>
    <n v="7"/>
    <n v="19"/>
    <m/>
  </r>
  <r>
    <x v="0"/>
    <n v="45868"/>
    <x v="22"/>
    <n v="2"/>
    <n v="59.514093000000003"/>
    <n v="150.36058199999999"/>
    <x v="0"/>
    <n v="85"/>
    <n v="7"/>
    <n v="20"/>
    <m/>
  </r>
  <r>
    <x v="0"/>
    <n v="45868"/>
    <x v="22"/>
    <n v="2"/>
    <n v="59.514093000000003"/>
    <n v="150.36058199999999"/>
    <x v="0"/>
    <n v="77"/>
    <n v="7"/>
    <n v="21"/>
    <m/>
  </r>
  <r>
    <x v="0"/>
    <n v="45868"/>
    <x v="23"/>
    <n v="4"/>
    <n v="59.505639000000002"/>
    <n v="150.49710300000001"/>
    <x v="0"/>
    <n v="84"/>
    <n v="7"/>
    <n v="22"/>
    <m/>
  </r>
  <r>
    <x v="0"/>
    <n v="45868"/>
    <x v="23"/>
    <n v="4"/>
    <n v="59.505639000000002"/>
    <n v="150.49710300000001"/>
    <x v="0"/>
    <n v="92"/>
    <n v="7"/>
    <n v="23"/>
    <m/>
  </r>
  <r>
    <x v="0"/>
    <n v="45868"/>
    <x v="23"/>
    <n v="4"/>
    <n v="59.505639000000002"/>
    <n v="150.49710300000001"/>
    <x v="0"/>
    <n v="93"/>
    <n v="7"/>
    <n v="24"/>
    <m/>
  </r>
  <r>
    <x v="0"/>
    <n v="45868"/>
    <x v="23"/>
    <n v="4"/>
    <n v="59.505639000000002"/>
    <n v="150.49710300000001"/>
    <x v="0"/>
    <n v="93"/>
    <n v="7"/>
    <n v="25"/>
    <m/>
  </r>
  <r>
    <x v="0"/>
    <n v="45868"/>
    <x v="23"/>
    <n v="4"/>
    <n v="59.505639000000002"/>
    <n v="150.49710300000001"/>
    <x v="0"/>
    <n v="68"/>
    <n v="7"/>
    <n v="26"/>
    <m/>
  </r>
  <r>
    <x v="0"/>
    <n v="45868"/>
    <x v="23"/>
    <n v="4"/>
    <n v="59.505639000000002"/>
    <n v="150.49710300000001"/>
    <x v="0"/>
    <n v="92"/>
    <n v="7"/>
    <n v="27"/>
    <m/>
  </r>
  <r>
    <x v="0"/>
    <n v="45868"/>
    <x v="23"/>
    <n v="4"/>
    <n v="59.505639000000002"/>
    <n v="150.49710300000001"/>
    <x v="0"/>
    <n v="73"/>
    <n v="7"/>
    <n v="28"/>
    <m/>
  </r>
  <r>
    <x v="0"/>
    <n v="45868"/>
    <x v="23"/>
    <n v="4"/>
    <n v="59.505639000000002"/>
    <n v="150.49710300000001"/>
    <x v="0"/>
    <n v="85"/>
    <n v="7"/>
    <n v="29"/>
    <m/>
  </r>
  <r>
    <x v="0"/>
    <n v="45868"/>
    <x v="23"/>
    <n v="4"/>
    <n v="59.505639000000002"/>
    <n v="150.49710300000001"/>
    <x v="0"/>
    <n v="90"/>
    <n v="7"/>
    <n v="30"/>
    <m/>
  </r>
  <r>
    <x v="0"/>
    <n v="45868"/>
    <x v="23"/>
    <n v="4"/>
    <n v="59.505639000000002"/>
    <n v="150.49710300000001"/>
    <x v="0"/>
    <n v="82"/>
    <n v="7"/>
    <n v="31"/>
    <m/>
  </r>
  <r>
    <x v="2"/>
    <n v="45868"/>
    <x v="23"/>
    <n v="1"/>
    <n v="59.474628000000003"/>
    <n v="150.51775499999999"/>
    <x v="2"/>
    <n v="69"/>
    <n v="7"/>
    <n v="32"/>
    <m/>
  </r>
  <r>
    <x v="2"/>
    <n v="45868"/>
    <x v="23"/>
    <n v="1"/>
    <n v="59.474628000000003"/>
    <n v="150.51775499999999"/>
    <x v="2"/>
    <n v="64"/>
    <n v="7"/>
    <n v="33"/>
    <m/>
  </r>
  <r>
    <x v="2"/>
    <n v="45868"/>
    <x v="23"/>
    <n v="1"/>
    <n v="59.474628000000003"/>
    <n v="150.51775499999999"/>
    <x v="2"/>
    <n v="57"/>
    <n v="7"/>
    <n v="34"/>
    <m/>
  </r>
  <r>
    <x v="2"/>
    <n v="45868"/>
    <x v="23"/>
    <n v="1"/>
    <n v="59.474628000000003"/>
    <n v="150.51775499999999"/>
    <x v="2"/>
    <n v="70"/>
    <n v="7"/>
    <n v="35"/>
    <m/>
  </r>
  <r>
    <x v="2"/>
    <n v="45868"/>
    <x v="23"/>
    <n v="1"/>
    <n v="59.474628000000003"/>
    <n v="150.51775499999999"/>
    <x v="2"/>
    <n v="67"/>
    <n v="7"/>
    <n v="36"/>
    <m/>
  </r>
  <r>
    <x v="2"/>
    <m/>
    <x v="24"/>
    <m/>
    <m/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0D892-F8B3-459A-92C2-7B2555A04A80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9:L22" firstHeaderRow="1" firstDataRow="1" firstDataCol="1" rowPageCount="1" colPageCount="1"/>
  <pivotFields count="11"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axis="axisRow" showAll="0">
      <items count="26">
        <item x="21"/>
        <item x="19"/>
        <item x="5"/>
        <item x="9"/>
        <item x="17"/>
        <item x="7"/>
        <item x="10"/>
        <item x="15"/>
        <item x="18"/>
        <item x="6"/>
        <item x="16"/>
        <item x="1"/>
        <item x="11"/>
        <item x="8"/>
        <item x="22"/>
        <item x="12"/>
        <item x="20"/>
        <item x="0"/>
        <item x="23"/>
        <item x="14"/>
        <item x="2"/>
        <item x="3"/>
        <item x="4"/>
        <item x="13"/>
        <item x="24"/>
        <item t="default"/>
      </items>
    </pivotField>
    <pivotField showAll="0"/>
    <pivotField showAll="0"/>
    <pivotField showAll="0"/>
    <pivotField dataField="1" multipleItemSelectionAllowed="1" showAll="0">
      <items count="7">
        <item h="1" x="4"/>
        <item h="1" x="0"/>
        <item x="2"/>
        <item h="1" x="1"/>
        <item h="1" x="3"/>
        <item h="1" x="5"/>
        <item t="default"/>
      </items>
    </pivotField>
    <pivotField showAll="0"/>
    <pivotField showAll="0"/>
    <pivotField showAll="0"/>
    <pivotField showAll="0"/>
  </pivotFields>
  <rowFields count="1">
    <field x="2"/>
  </rowFields>
  <rowItems count="3">
    <i>
      <x v="11"/>
    </i>
    <i>
      <x v="13"/>
    </i>
    <i t="grand">
      <x/>
    </i>
  </rowItems>
  <colItems count="1">
    <i/>
  </colItems>
  <pageFields count="1">
    <pageField fld="0" hier="-1"/>
  </pageFields>
  <dataFields count="1">
    <dataField name="Count of Specie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0F084-BF0D-46A6-AB44-9DF1CCD23700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9:I33" firstHeaderRow="1" firstDataRow="1" firstDataCol="1" rowPageCount="1" colPageCount="1"/>
  <pivotFields count="11">
    <pivotField showAll="0">
      <items count="4">
        <item x="1"/>
        <item x="0"/>
        <item x="2"/>
        <item t="default"/>
      </items>
    </pivotField>
    <pivotField showAll="0"/>
    <pivotField axis="axisRow" showAll="0">
      <items count="26">
        <item x="21"/>
        <item x="19"/>
        <item x="5"/>
        <item x="9"/>
        <item x="17"/>
        <item x="7"/>
        <item x="10"/>
        <item x="15"/>
        <item x="18"/>
        <item x="6"/>
        <item x="16"/>
        <item x="1"/>
        <item x="11"/>
        <item x="8"/>
        <item x="22"/>
        <item x="12"/>
        <item x="20"/>
        <item x="0"/>
        <item x="23"/>
        <item x="14"/>
        <item x="2"/>
        <item x="3"/>
        <item x="4"/>
        <item x="13"/>
        <item x="24"/>
        <item t="default"/>
      </items>
    </pivotField>
    <pivotField showAll="0"/>
    <pivotField showAll="0"/>
    <pivotField showAll="0"/>
    <pivotField axis="axisPage" dataField="1" multipleItemSelectionAllowed="1" showAll="0">
      <items count="7">
        <item h="1" x="4"/>
        <item h="1" x="0"/>
        <item x="2"/>
        <item h="1" x="1"/>
        <item h="1" x="3"/>
        <item h="1" x="5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4">
    <i>
      <x v="2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5"/>
    </i>
    <i>
      <x v="18"/>
    </i>
    <i>
      <x v="20"/>
    </i>
    <i>
      <x v="21"/>
    </i>
    <i t="grand">
      <x/>
    </i>
  </rowItems>
  <colItems count="1">
    <i/>
  </colItems>
  <pageFields count="1">
    <pageField fld="6" hier="-1"/>
  </pageFields>
  <dataFields count="1">
    <dataField name="Count of Specie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C22C9-1424-4443-A35A-D184706EB6F3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9:E43" firstHeaderRow="1" firstDataRow="1" firstDataCol="1" rowPageCount="1" colPageCount="1"/>
  <pivotFields count="11">
    <pivotField dataField="1" showAll="0">
      <items count="4">
        <item x="1"/>
        <item x="0"/>
        <item x="2"/>
        <item t="default"/>
      </items>
    </pivotField>
    <pivotField showAll="0"/>
    <pivotField axis="axisRow" showAll="0">
      <items count="26">
        <item x="21"/>
        <item x="19"/>
        <item x="5"/>
        <item x="9"/>
        <item x="17"/>
        <item x="7"/>
        <item x="10"/>
        <item x="15"/>
        <item x="18"/>
        <item x="6"/>
        <item x="16"/>
        <item x="1"/>
        <item x="11"/>
        <item x="8"/>
        <item x="22"/>
        <item x="12"/>
        <item x="20"/>
        <item x="0"/>
        <item x="23"/>
        <item x="14"/>
        <item x="2"/>
        <item x="3"/>
        <item x="4"/>
        <item x="13"/>
        <item x="24"/>
        <item t="default"/>
      </items>
    </pivotField>
    <pivotField showAll="0"/>
    <pivotField showAll="0"/>
    <pivotField showAll="0"/>
    <pivotField axis="axisPage" multipleItemSelectionAllowed="1" showAll="0">
      <items count="7">
        <item h="1" x="4"/>
        <item x="0"/>
        <item h="1" x="2"/>
        <item h="1" x="1"/>
        <item h="1" x="3"/>
        <item h="1" x="5"/>
        <item t="default"/>
      </items>
    </pivotField>
    <pivotField showAll="0"/>
    <pivotField showAll="0"/>
    <pivotField showAll="0"/>
    <pivotField showAll="0"/>
  </pivotFields>
  <rowFields count="1">
    <field x="2"/>
  </rowFields>
  <rowItems count="2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6" hier="-1"/>
  </pageFields>
  <dataFields count="1">
    <dataField name="Count of Stock/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F5F9-EA13-4BE2-B202-4A98F0C9E4BB}">
  <dimension ref="A1:P45"/>
  <sheetViews>
    <sheetView tabSelected="1" topLeftCell="A7" workbookViewId="0">
      <selection activeCell="B20" sqref="B20"/>
    </sheetView>
  </sheetViews>
  <sheetFormatPr defaultRowHeight="15.75" x14ac:dyDescent="0.25"/>
  <cols>
    <col min="1" max="1" width="15.42578125" style="1" customWidth="1"/>
    <col min="2" max="2" width="34" style="1" customWidth="1"/>
    <col min="3" max="3" width="9.140625" style="1"/>
    <col min="4" max="4" width="15.5703125" style="1" customWidth="1"/>
    <col min="5" max="5" width="16.5703125" style="1" bestFit="1" customWidth="1"/>
    <col min="6" max="6" width="6.7109375" style="1" bestFit="1" customWidth="1"/>
    <col min="7" max="7" width="7.28515625" style="1" bestFit="1" customWidth="1"/>
    <col min="8" max="8" width="14.28515625" style="1" customWidth="1"/>
    <col min="9" max="9" width="15.85546875" style="1" bestFit="1" customWidth="1"/>
    <col min="10" max="10" width="9.140625" style="1"/>
    <col min="11" max="11" width="13.140625" style="1" bestFit="1" customWidth="1"/>
    <col min="12" max="12" width="15.85546875" style="1" bestFit="1" customWidth="1"/>
    <col min="13" max="16384" width="9.140625" style="1"/>
  </cols>
  <sheetData>
    <row r="1" spans="1:12" x14ac:dyDescent="0.25">
      <c r="A1" s="1" t="s">
        <v>1</v>
      </c>
    </row>
    <row r="2" spans="1:12" x14ac:dyDescent="0.25">
      <c r="A2" s="1" t="s">
        <v>0</v>
      </c>
    </row>
    <row r="4" spans="1:12" x14ac:dyDescent="0.25">
      <c r="A4" s="1" t="s">
        <v>2</v>
      </c>
    </row>
    <row r="6" spans="1:12" x14ac:dyDescent="0.25">
      <c r="A6" s="2" t="s">
        <v>14</v>
      </c>
      <c r="B6" s="2" t="s">
        <v>17</v>
      </c>
    </row>
    <row r="7" spans="1:12" x14ac:dyDescent="0.25">
      <c r="A7" s="1" t="s">
        <v>3</v>
      </c>
      <c r="B7" s="1" t="s">
        <v>18</v>
      </c>
    </row>
    <row r="8" spans="1:12" x14ac:dyDescent="0.25">
      <c r="A8" s="1" t="s">
        <v>4</v>
      </c>
      <c r="B8" s="1" t="s">
        <v>19</v>
      </c>
    </row>
    <row r="9" spans="1:12" x14ac:dyDescent="0.25">
      <c r="A9" s="1" t="s">
        <v>5</v>
      </c>
      <c r="B9" s="1" t="s">
        <v>20</v>
      </c>
    </row>
    <row r="10" spans="1:12" x14ac:dyDescent="0.25">
      <c r="A10" s="1" t="s">
        <v>6</v>
      </c>
      <c r="B10" s="1" t="s">
        <v>21</v>
      </c>
    </row>
    <row r="11" spans="1:12" x14ac:dyDescent="0.25">
      <c r="A11" s="1" t="s">
        <v>15</v>
      </c>
      <c r="B11" s="1" t="s">
        <v>22</v>
      </c>
    </row>
    <row r="12" spans="1:12" x14ac:dyDescent="0.25">
      <c r="A12" s="1" t="s">
        <v>16</v>
      </c>
      <c r="B12" s="1" t="s">
        <v>23</v>
      </c>
    </row>
    <row r="13" spans="1:12" x14ac:dyDescent="0.25">
      <c r="A13" s="1" t="s">
        <v>7</v>
      </c>
      <c r="B13" s="1" t="s">
        <v>7</v>
      </c>
    </row>
    <row r="14" spans="1:12" x14ac:dyDescent="0.25">
      <c r="A14" s="1" t="s">
        <v>8</v>
      </c>
      <c r="B14" s="1" t="s">
        <v>24</v>
      </c>
    </row>
    <row r="15" spans="1:12" x14ac:dyDescent="0.25">
      <c r="A15" s="1" t="s">
        <v>9</v>
      </c>
      <c r="B15" s="1" t="s">
        <v>25</v>
      </c>
    </row>
    <row r="16" spans="1:12" x14ac:dyDescent="0.25">
      <c r="A16" s="1" t="s">
        <v>10</v>
      </c>
      <c r="B16" s="1" t="s">
        <v>26</v>
      </c>
      <c r="D16" s="1" t="s">
        <v>63</v>
      </c>
      <c r="H16" s="1" t="s">
        <v>64</v>
      </c>
      <c r="J16"/>
      <c r="K16" t="s">
        <v>65</v>
      </c>
      <c r="L16"/>
    </row>
    <row r="17" spans="1:16" x14ac:dyDescent="0.25">
      <c r="A17" s="1" t="s">
        <v>11</v>
      </c>
      <c r="B17" s="1" t="s">
        <v>27</v>
      </c>
      <c r="D17" s="4" t="s">
        <v>7</v>
      </c>
      <c r="E17" t="s">
        <v>30</v>
      </c>
      <c r="H17" s="4" t="s">
        <v>7</v>
      </c>
      <c r="I17" t="s">
        <v>34</v>
      </c>
      <c r="J17" s="4"/>
      <c r="K17" s="4" t="s">
        <v>3</v>
      </c>
      <c r="L17" t="s">
        <v>32</v>
      </c>
    </row>
    <row r="18" spans="1:16" ht="15" customHeight="1" x14ac:dyDescent="0.25">
      <c r="J18"/>
    </row>
    <row r="19" spans="1:16" x14ac:dyDescent="0.25">
      <c r="D19" s="4" t="s">
        <v>60</v>
      </c>
      <c r="E19" t="s">
        <v>59</v>
      </c>
      <c r="F19"/>
      <c r="H19" s="4" t="s">
        <v>60</v>
      </c>
      <c r="I19" t="s">
        <v>62</v>
      </c>
      <c r="J19"/>
      <c r="K19" s="4" t="s">
        <v>60</v>
      </c>
      <c r="L19" t="s">
        <v>62</v>
      </c>
      <c r="M19" s="7"/>
      <c r="N19" s="7"/>
      <c r="O19" s="7"/>
      <c r="P19" s="7"/>
    </row>
    <row r="20" spans="1:16" x14ac:dyDescent="0.25">
      <c r="D20" s="6" t="s">
        <v>56</v>
      </c>
      <c r="E20" s="5">
        <v>10</v>
      </c>
      <c r="F20"/>
      <c r="H20" s="6" t="s">
        <v>38</v>
      </c>
      <c r="I20" s="5">
        <v>3</v>
      </c>
      <c r="J20"/>
      <c r="K20" s="6" t="s">
        <v>31</v>
      </c>
      <c r="L20" s="5">
        <v>1</v>
      </c>
    </row>
    <row r="21" spans="1:16" x14ac:dyDescent="0.25">
      <c r="D21" s="6" t="s">
        <v>38</v>
      </c>
      <c r="E21" s="5">
        <v>10</v>
      </c>
      <c r="F21"/>
      <c r="H21" s="6" t="s">
        <v>40</v>
      </c>
      <c r="I21" s="5">
        <v>8</v>
      </c>
      <c r="J21"/>
      <c r="K21" s="6" t="s">
        <v>42</v>
      </c>
      <c r="L21" s="5">
        <v>1</v>
      </c>
    </row>
    <row r="22" spans="1:16" x14ac:dyDescent="0.25">
      <c r="D22" s="6" t="s">
        <v>44</v>
      </c>
      <c r="E22" s="5">
        <v>10</v>
      </c>
      <c r="F22"/>
      <c r="H22" s="6" t="s">
        <v>45</v>
      </c>
      <c r="I22" s="5">
        <v>8</v>
      </c>
      <c r="J22"/>
      <c r="K22" s="6" t="s">
        <v>61</v>
      </c>
      <c r="L22" s="5">
        <v>2</v>
      </c>
    </row>
    <row r="23" spans="1:16" x14ac:dyDescent="0.25">
      <c r="D23" s="6" t="s">
        <v>52</v>
      </c>
      <c r="E23" s="5">
        <v>10</v>
      </c>
      <c r="H23" s="6" t="s">
        <v>50</v>
      </c>
      <c r="I23" s="5">
        <v>8</v>
      </c>
      <c r="J23"/>
      <c r="K23"/>
      <c r="L23"/>
    </row>
    <row r="24" spans="1:16" x14ac:dyDescent="0.25">
      <c r="D24" s="6" t="s">
        <v>40</v>
      </c>
      <c r="E24" s="5">
        <v>11</v>
      </c>
      <c r="G24" s="4"/>
      <c r="H24" s="6" t="s">
        <v>53</v>
      </c>
      <c r="I24" s="5">
        <v>8</v>
      </c>
      <c r="K24"/>
      <c r="L24"/>
    </row>
    <row r="25" spans="1:16" x14ac:dyDescent="0.25">
      <c r="D25" s="6" t="s">
        <v>45</v>
      </c>
      <c r="E25" s="5">
        <v>10</v>
      </c>
      <c r="G25"/>
      <c r="H25" s="6" t="s">
        <v>51</v>
      </c>
      <c r="I25" s="5">
        <v>8</v>
      </c>
      <c r="K25"/>
      <c r="L25"/>
    </row>
    <row r="26" spans="1:16" x14ac:dyDescent="0.25">
      <c r="D26" s="6" t="s">
        <v>50</v>
      </c>
      <c r="E26" s="5">
        <v>4</v>
      </c>
      <c r="G26"/>
      <c r="H26" s="6" t="s">
        <v>31</v>
      </c>
      <c r="I26" s="5">
        <v>1</v>
      </c>
      <c r="K26"/>
      <c r="L26"/>
    </row>
    <row r="27" spans="1:16" x14ac:dyDescent="0.25">
      <c r="D27" s="6" t="s">
        <v>53</v>
      </c>
      <c r="E27" s="5">
        <v>20</v>
      </c>
      <c r="G27"/>
      <c r="H27" s="6" t="s">
        <v>46</v>
      </c>
      <c r="I27" s="5">
        <v>6</v>
      </c>
      <c r="K27"/>
      <c r="L27"/>
    </row>
    <row r="28" spans="1:16" x14ac:dyDescent="0.25">
      <c r="D28" s="6" t="s">
        <v>39</v>
      </c>
      <c r="E28" s="5">
        <v>5</v>
      </c>
      <c r="H28" s="6" t="s">
        <v>42</v>
      </c>
      <c r="I28" s="5">
        <v>19</v>
      </c>
      <c r="K28"/>
      <c r="L28"/>
    </row>
    <row r="29" spans="1:16" x14ac:dyDescent="0.25">
      <c r="D29" s="6" t="s">
        <v>51</v>
      </c>
      <c r="E29" s="5">
        <v>10</v>
      </c>
      <c r="H29" s="6" t="s">
        <v>47</v>
      </c>
      <c r="I29" s="5">
        <v>7</v>
      </c>
      <c r="K29"/>
      <c r="L29"/>
    </row>
    <row r="30" spans="1:16" x14ac:dyDescent="0.25">
      <c r="D30" s="6" t="s">
        <v>31</v>
      </c>
      <c r="E30" s="5">
        <v>9</v>
      </c>
      <c r="H30" s="6" t="s">
        <v>58</v>
      </c>
      <c r="I30" s="5">
        <v>5</v>
      </c>
      <c r="K30"/>
      <c r="L30"/>
    </row>
    <row r="31" spans="1:16" x14ac:dyDescent="0.25">
      <c r="D31" s="6" t="s">
        <v>46</v>
      </c>
      <c r="E31" s="5">
        <v>10</v>
      </c>
      <c r="F31"/>
      <c r="H31" s="6" t="s">
        <v>35</v>
      </c>
      <c r="I31" s="5">
        <v>6</v>
      </c>
      <c r="K31"/>
      <c r="L31"/>
    </row>
    <row r="32" spans="1:16" x14ac:dyDescent="0.25">
      <c r="D32" s="6" t="s">
        <v>42</v>
      </c>
      <c r="E32" s="5">
        <v>10</v>
      </c>
      <c r="F32"/>
      <c r="H32" s="6" t="s">
        <v>36</v>
      </c>
      <c r="I32" s="5">
        <v>6</v>
      </c>
      <c r="K32"/>
      <c r="L32"/>
    </row>
    <row r="33" spans="4:12" x14ac:dyDescent="0.25">
      <c r="D33" s="6" t="s">
        <v>57</v>
      </c>
      <c r="E33" s="5">
        <v>7</v>
      </c>
      <c r="F33"/>
      <c r="H33" s="6" t="s">
        <v>61</v>
      </c>
      <c r="I33" s="5">
        <v>93</v>
      </c>
      <c r="K33"/>
      <c r="L33"/>
    </row>
    <row r="34" spans="4:12" x14ac:dyDescent="0.25">
      <c r="D34" s="6" t="s">
        <v>47</v>
      </c>
      <c r="E34" s="5">
        <v>10</v>
      </c>
      <c r="F34"/>
      <c r="K34"/>
      <c r="L34"/>
    </row>
    <row r="35" spans="4:12" x14ac:dyDescent="0.25">
      <c r="D35" s="6" t="s">
        <v>55</v>
      </c>
      <c r="E35" s="5">
        <v>10</v>
      </c>
      <c r="F35"/>
      <c r="K35"/>
      <c r="L35"/>
    </row>
    <row r="36" spans="4:12" x14ac:dyDescent="0.25">
      <c r="D36" s="6" t="s">
        <v>29</v>
      </c>
      <c r="E36" s="5">
        <v>10</v>
      </c>
      <c r="F36"/>
      <c r="K36"/>
      <c r="L36"/>
    </row>
    <row r="37" spans="4:12" x14ac:dyDescent="0.25">
      <c r="D37" s="6" t="s">
        <v>58</v>
      </c>
      <c r="E37" s="5">
        <v>10</v>
      </c>
      <c r="K37"/>
      <c r="L37"/>
    </row>
    <row r="38" spans="4:12" x14ac:dyDescent="0.25">
      <c r="D38" s="6" t="s">
        <v>49</v>
      </c>
      <c r="E38" s="5">
        <v>10</v>
      </c>
      <c r="K38"/>
      <c r="L38"/>
    </row>
    <row r="39" spans="4:12" x14ac:dyDescent="0.25">
      <c r="D39" s="6" t="s">
        <v>35</v>
      </c>
      <c r="E39" s="5">
        <v>10</v>
      </c>
      <c r="K39"/>
      <c r="L39"/>
    </row>
    <row r="40" spans="4:12" x14ac:dyDescent="0.25">
      <c r="D40" s="6" t="s">
        <v>36</v>
      </c>
      <c r="E40" s="5">
        <v>9</v>
      </c>
      <c r="K40"/>
      <c r="L40"/>
    </row>
    <row r="41" spans="4:12" x14ac:dyDescent="0.25">
      <c r="D41" s="6" t="s">
        <v>37</v>
      </c>
      <c r="E41" s="5">
        <v>10</v>
      </c>
      <c r="K41"/>
      <c r="L41"/>
    </row>
    <row r="42" spans="4:12" x14ac:dyDescent="0.25">
      <c r="D42" s="6" t="s">
        <v>48</v>
      </c>
      <c r="E42" s="5">
        <v>10</v>
      </c>
      <c r="K42"/>
      <c r="L42"/>
    </row>
    <row r="43" spans="4:12" x14ac:dyDescent="0.25">
      <c r="D43" s="6" t="s">
        <v>61</v>
      </c>
      <c r="E43" s="5">
        <v>225</v>
      </c>
      <c r="K43"/>
      <c r="L43"/>
    </row>
    <row r="44" spans="4:12" x14ac:dyDescent="0.25">
      <c r="K44"/>
      <c r="L44"/>
    </row>
    <row r="45" spans="4:12" x14ac:dyDescent="0.25">
      <c r="K45"/>
      <c r="L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6BFE-6810-405A-A03A-0DC250F8B628}">
  <dimension ref="A1:K325"/>
  <sheetViews>
    <sheetView workbookViewId="0">
      <selection activeCell="K9" sqref="K9"/>
    </sheetView>
  </sheetViews>
  <sheetFormatPr defaultRowHeight="15" x14ac:dyDescent="0.25"/>
  <cols>
    <col min="4" max="4" width="5.28515625" customWidth="1"/>
    <col min="5" max="5" width="11.7109375" customWidth="1"/>
    <col min="6" max="6" width="12" customWidth="1"/>
    <col min="7" max="7" width="10.85546875" customWidth="1"/>
    <col min="8" max="8" width="5.42578125" customWidth="1"/>
    <col min="11" max="11" width="27.140625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6</v>
      </c>
      <c r="E1" t="s">
        <v>12</v>
      </c>
      <c r="F1" t="s">
        <v>13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28</v>
      </c>
      <c r="B2">
        <v>45845</v>
      </c>
      <c r="C2" t="s">
        <v>29</v>
      </c>
      <c r="D2">
        <v>1</v>
      </c>
      <c r="E2" s="3">
        <v>57.936003999999997</v>
      </c>
      <c r="F2" s="3">
        <v>152.425466</v>
      </c>
      <c r="G2" t="s">
        <v>30</v>
      </c>
      <c r="H2">
        <v>47</v>
      </c>
      <c r="I2">
        <v>1</v>
      </c>
      <c r="J2">
        <v>1</v>
      </c>
    </row>
    <row r="3" spans="1:11" x14ac:dyDescent="0.25">
      <c r="A3" t="s">
        <v>28</v>
      </c>
      <c r="B3">
        <v>45845</v>
      </c>
      <c r="C3" t="s">
        <v>29</v>
      </c>
      <c r="D3">
        <v>1</v>
      </c>
      <c r="E3" s="3">
        <v>57.936003999999997</v>
      </c>
      <c r="F3" s="3">
        <v>152.425466</v>
      </c>
      <c r="G3" t="s">
        <v>30</v>
      </c>
      <c r="H3">
        <v>70</v>
      </c>
      <c r="I3">
        <v>1</v>
      </c>
      <c r="J3">
        <v>2</v>
      </c>
    </row>
    <row r="4" spans="1:11" x14ac:dyDescent="0.25">
      <c r="A4" t="s">
        <v>28</v>
      </c>
      <c r="B4">
        <v>45845</v>
      </c>
      <c r="C4" t="s">
        <v>29</v>
      </c>
      <c r="D4">
        <v>1</v>
      </c>
      <c r="E4" s="3">
        <v>57.936003999999997</v>
      </c>
      <c r="F4" s="3">
        <v>152.425466</v>
      </c>
      <c r="G4" t="s">
        <v>30</v>
      </c>
      <c r="H4">
        <v>43</v>
      </c>
      <c r="I4">
        <v>1</v>
      </c>
      <c r="J4">
        <v>3</v>
      </c>
    </row>
    <row r="5" spans="1:11" x14ac:dyDescent="0.25">
      <c r="A5" t="s">
        <v>28</v>
      </c>
      <c r="B5">
        <v>45845</v>
      </c>
      <c r="C5" t="s">
        <v>29</v>
      </c>
      <c r="D5">
        <v>1</v>
      </c>
      <c r="E5" s="3">
        <v>57.936003999999997</v>
      </c>
      <c r="F5" s="3">
        <v>152.425466</v>
      </c>
      <c r="G5" t="s">
        <v>30</v>
      </c>
      <c r="H5">
        <v>69</v>
      </c>
      <c r="I5">
        <v>1</v>
      </c>
      <c r="J5">
        <v>4</v>
      </c>
    </row>
    <row r="6" spans="1:11" x14ac:dyDescent="0.25">
      <c r="A6" t="s">
        <v>28</v>
      </c>
      <c r="B6">
        <v>45845</v>
      </c>
      <c r="C6" t="s">
        <v>29</v>
      </c>
      <c r="D6">
        <v>2</v>
      </c>
      <c r="E6" s="3">
        <v>57.935454</v>
      </c>
      <c r="F6" s="3">
        <v>152.42453900000001</v>
      </c>
      <c r="G6" t="s">
        <v>30</v>
      </c>
      <c r="H6">
        <v>60</v>
      </c>
      <c r="I6">
        <v>1</v>
      </c>
      <c r="J6">
        <v>5</v>
      </c>
    </row>
    <row r="7" spans="1:11" x14ac:dyDescent="0.25">
      <c r="A7" t="s">
        <v>28</v>
      </c>
      <c r="B7">
        <v>45845</v>
      </c>
      <c r="C7" t="s">
        <v>29</v>
      </c>
      <c r="D7">
        <v>2</v>
      </c>
      <c r="E7" s="3">
        <v>57.935454</v>
      </c>
      <c r="F7" s="3">
        <v>152.42453900000001</v>
      </c>
      <c r="G7" t="s">
        <v>30</v>
      </c>
      <c r="H7">
        <v>65</v>
      </c>
      <c r="I7">
        <v>1</v>
      </c>
      <c r="J7">
        <v>6</v>
      </c>
    </row>
    <row r="8" spans="1:11" x14ac:dyDescent="0.25">
      <c r="A8" t="s">
        <v>28</v>
      </c>
      <c r="B8">
        <v>45845</v>
      </c>
      <c r="C8" t="s">
        <v>29</v>
      </c>
      <c r="D8">
        <v>2</v>
      </c>
      <c r="E8" s="3">
        <v>57.935454</v>
      </c>
      <c r="F8" s="3">
        <v>152.42453900000001</v>
      </c>
      <c r="G8" t="s">
        <v>30</v>
      </c>
      <c r="H8">
        <v>67</v>
      </c>
      <c r="I8">
        <v>1</v>
      </c>
      <c r="J8">
        <v>7</v>
      </c>
    </row>
    <row r="9" spans="1:11" x14ac:dyDescent="0.25">
      <c r="A9" t="s">
        <v>28</v>
      </c>
      <c r="B9">
        <v>45845</v>
      </c>
      <c r="C9" t="s">
        <v>29</v>
      </c>
      <c r="D9">
        <v>4</v>
      </c>
      <c r="E9" s="3">
        <v>57.933163</v>
      </c>
      <c r="F9" s="3">
        <v>152.42380499999999</v>
      </c>
      <c r="G9" t="s">
        <v>30</v>
      </c>
      <c r="H9">
        <v>60</v>
      </c>
      <c r="I9">
        <v>1</v>
      </c>
      <c r="J9">
        <v>8</v>
      </c>
    </row>
    <row r="10" spans="1:11" x14ac:dyDescent="0.25">
      <c r="A10" t="s">
        <v>28</v>
      </c>
      <c r="B10">
        <v>45845</v>
      </c>
      <c r="C10" t="s">
        <v>29</v>
      </c>
      <c r="D10">
        <v>4</v>
      </c>
      <c r="E10" s="3">
        <v>57.933163</v>
      </c>
      <c r="F10" s="3">
        <v>152.42380499999999</v>
      </c>
      <c r="G10" t="s">
        <v>30</v>
      </c>
      <c r="H10">
        <v>59</v>
      </c>
      <c r="I10">
        <v>1</v>
      </c>
      <c r="J10">
        <v>9</v>
      </c>
    </row>
    <row r="11" spans="1:11" x14ac:dyDescent="0.25">
      <c r="A11" t="s">
        <v>28</v>
      </c>
      <c r="B11">
        <v>45845</v>
      </c>
      <c r="C11" t="s">
        <v>29</v>
      </c>
      <c r="D11">
        <v>4</v>
      </c>
      <c r="E11" s="3">
        <v>57.933163</v>
      </c>
      <c r="F11" s="3">
        <v>152.42380499999999</v>
      </c>
      <c r="G11" t="s">
        <v>30</v>
      </c>
      <c r="H11">
        <v>62</v>
      </c>
      <c r="I11">
        <v>1</v>
      </c>
      <c r="J11">
        <v>10</v>
      </c>
    </row>
    <row r="12" spans="1:11" x14ac:dyDescent="0.25">
      <c r="A12" t="s">
        <v>28</v>
      </c>
      <c r="B12">
        <v>45846</v>
      </c>
      <c r="C12" t="s">
        <v>31</v>
      </c>
      <c r="D12">
        <v>1</v>
      </c>
      <c r="E12" s="3">
        <v>58.310437</v>
      </c>
      <c r="F12" s="3">
        <v>154.19781900000001</v>
      </c>
      <c r="G12" t="s">
        <v>30</v>
      </c>
      <c r="H12">
        <v>54</v>
      </c>
      <c r="I12">
        <v>1</v>
      </c>
      <c r="J12">
        <v>11</v>
      </c>
    </row>
    <row r="13" spans="1:11" x14ac:dyDescent="0.25">
      <c r="A13" t="s">
        <v>28</v>
      </c>
      <c r="B13">
        <v>45846</v>
      </c>
      <c r="C13" t="s">
        <v>31</v>
      </c>
      <c r="D13">
        <v>1</v>
      </c>
      <c r="E13" s="3">
        <v>58.310437</v>
      </c>
      <c r="F13" s="3">
        <v>154.19781900000001</v>
      </c>
      <c r="G13" t="s">
        <v>30</v>
      </c>
      <c r="H13">
        <v>47</v>
      </c>
      <c r="I13">
        <v>1</v>
      </c>
      <c r="J13">
        <v>12</v>
      </c>
    </row>
    <row r="14" spans="1:11" x14ac:dyDescent="0.25">
      <c r="A14" t="s">
        <v>28</v>
      </c>
      <c r="B14">
        <v>45846</v>
      </c>
      <c r="C14" t="s">
        <v>31</v>
      </c>
      <c r="D14">
        <v>1</v>
      </c>
      <c r="E14" s="3">
        <v>58.310437</v>
      </c>
      <c r="F14" s="3">
        <v>154.19781900000001</v>
      </c>
      <c r="G14" t="s">
        <v>30</v>
      </c>
      <c r="H14">
        <v>47</v>
      </c>
      <c r="I14">
        <v>1</v>
      </c>
      <c r="J14">
        <v>13</v>
      </c>
    </row>
    <row r="15" spans="1:11" x14ac:dyDescent="0.25">
      <c r="A15" t="s">
        <v>28</v>
      </c>
      <c r="B15">
        <v>45846</v>
      </c>
      <c r="C15" t="s">
        <v>31</v>
      </c>
      <c r="D15">
        <v>1</v>
      </c>
      <c r="E15" s="3">
        <v>58.310437</v>
      </c>
      <c r="F15" s="3">
        <v>154.19781900000001</v>
      </c>
      <c r="G15" t="s">
        <v>30</v>
      </c>
      <c r="H15">
        <v>51</v>
      </c>
      <c r="I15">
        <v>1</v>
      </c>
      <c r="J15">
        <v>14</v>
      </c>
    </row>
    <row r="16" spans="1:11" x14ac:dyDescent="0.25">
      <c r="A16" t="s">
        <v>28</v>
      </c>
      <c r="B16">
        <v>45846</v>
      </c>
      <c r="C16" t="s">
        <v>31</v>
      </c>
      <c r="D16">
        <v>1</v>
      </c>
      <c r="E16" s="3">
        <v>58.310437</v>
      </c>
      <c r="F16" s="3">
        <v>154.19781900000001</v>
      </c>
      <c r="G16" t="s">
        <v>30</v>
      </c>
      <c r="H16">
        <v>47</v>
      </c>
      <c r="I16">
        <v>1</v>
      </c>
      <c r="J16">
        <v>15</v>
      </c>
    </row>
    <row r="17" spans="1:10" x14ac:dyDescent="0.25">
      <c r="A17" t="s">
        <v>28</v>
      </c>
      <c r="B17">
        <v>45846</v>
      </c>
      <c r="C17" t="s">
        <v>31</v>
      </c>
      <c r="D17">
        <v>1</v>
      </c>
      <c r="E17" s="3">
        <v>58.310437</v>
      </c>
      <c r="F17" s="3">
        <v>154.19781900000001</v>
      </c>
      <c r="G17" t="s">
        <v>30</v>
      </c>
      <c r="H17">
        <v>50</v>
      </c>
      <c r="I17">
        <v>1</v>
      </c>
      <c r="J17">
        <v>16</v>
      </c>
    </row>
    <row r="18" spans="1:10" x14ac:dyDescent="0.25">
      <c r="A18" t="s">
        <v>32</v>
      </c>
      <c r="B18">
        <v>45846</v>
      </c>
      <c r="C18" t="s">
        <v>31</v>
      </c>
      <c r="D18">
        <v>1</v>
      </c>
      <c r="E18" s="3">
        <v>58.310437</v>
      </c>
      <c r="F18" s="3">
        <v>154.19781900000001</v>
      </c>
      <c r="G18" t="s">
        <v>33</v>
      </c>
      <c r="H18">
        <v>41</v>
      </c>
      <c r="I18">
        <v>1</v>
      </c>
      <c r="J18">
        <v>17</v>
      </c>
    </row>
    <row r="19" spans="1:10" x14ac:dyDescent="0.25">
      <c r="B19">
        <v>45846</v>
      </c>
      <c r="C19" t="s">
        <v>31</v>
      </c>
      <c r="D19">
        <v>1</v>
      </c>
      <c r="E19" s="3">
        <v>58.310437</v>
      </c>
      <c r="F19" s="3">
        <v>154.19781900000001</v>
      </c>
      <c r="G19" t="s">
        <v>34</v>
      </c>
      <c r="H19">
        <v>248</v>
      </c>
      <c r="I19">
        <v>1</v>
      </c>
      <c r="J19">
        <v>18</v>
      </c>
    </row>
    <row r="20" spans="1:10" x14ac:dyDescent="0.25">
      <c r="A20" t="s">
        <v>28</v>
      </c>
      <c r="B20">
        <v>45846</v>
      </c>
      <c r="C20" t="s">
        <v>31</v>
      </c>
      <c r="D20">
        <v>4</v>
      </c>
      <c r="E20" s="3">
        <v>58.320328000000003</v>
      </c>
      <c r="F20" s="3">
        <v>154.20652699999999</v>
      </c>
      <c r="G20" t="s">
        <v>30</v>
      </c>
      <c r="H20">
        <v>54</v>
      </c>
      <c r="I20">
        <v>1</v>
      </c>
      <c r="J20">
        <v>19</v>
      </c>
    </row>
    <row r="21" spans="1:10" x14ac:dyDescent="0.25">
      <c r="A21" t="s">
        <v>28</v>
      </c>
      <c r="B21">
        <v>45846</v>
      </c>
      <c r="C21" t="s">
        <v>31</v>
      </c>
      <c r="D21">
        <v>4</v>
      </c>
      <c r="E21" s="3">
        <v>58.320328000000003</v>
      </c>
      <c r="F21" s="3">
        <v>154.20652699999999</v>
      </c>
      <c r="G21" t="s">
        <v>30</v>
      </c>
      <c r="H21">
        <v>46</v>
      </c>
      <c r="I21">
        <v>1</v>
      </c>
      <c r="J21">
        <v>20</v>
      </c>
    </row>
    <row r="22" spans="1:10" x14ac:dyDescent="0.25">
      <c r="A22" t="s">
        <v>28</v>
      </c>
      <c r="B22">
        <v>45846</v>
      </c>
      <c r="C22" t="s">
        <v>31</v>
      </c>
      <c r="D22">
        <v>4</v>
      </c>
      <c r="E22" s="3">
        <v>58.320328000000003</v>
      </c>
      <c r="F22" s="3">
        <v>154.20652699999999</v>
      </c>
      <c r="G22" t="s">
        <v>30</v>
      </c>
      <c r="H22">
        <v>42</v>
      </c>
      <c r="I22">
        <v>1</v>
      </c>
      <c r="J22">
        <v>21</v>
      </c>
    </row>
    <row r="23" spans="1:10" x14ac:dyDescent="0.25">
      <c r="B23">
        <v>45847</v>
      </c>
      <c r="C23" t="s">
        <v>35</v>
      </c>
      <c r="D23">
        <v>1</v>
      </c>
      <c r="E23" s="3">
        <v>57.796239999999997</v>
      </c>
      <c r="F23" s="3">
        <v>153.55157199999999</v>
      </c>
      <c r="G23" t="s">
        <v>34</v>
      </c>
      <c r="H23">
        <v>48</v>
      </c>
      <c r="I23">
        <v>1</v>
      </c>
      <c r="J23">
        <v>22</v>
      </c>
    </row>
    <row r="24" spans="1:10" x14ac:dyDescent="0.25">
      <c r="B24">
        <v>45847</v>
      </c>
      <c r="C24" t="s">
        <v>35</v>
      </c>
      <c r="D24">
        <v>1</v>
      </c>
      <c r="E24" s="3">
        <v>57.796239999999997</v>
      </c>
      <c r="F24" s="3">
        <v>153.55157199999999</v>
      </c>
      <c r="G24" t="s">
        <v>34</v>
      </c>
      <c r="H24">
        <v>57</v>
      </c>
      <c r="I24">
        <v>1</v>
      </c>
      <c r="J24">
        <v>23</v>
      </c>
    </row>
    <row r="25" spans="1:10" x14ac:dyDescent="0.25">
      <c r="B25">
        <v>45847</v>
      </c>
      <c r="C25" t="s">
        <v>35</v>
      </c>
      <c r="D25">
        <v>1</v>
      </c>
      <c r="E25" s="3">
        <v>57.796239999999997</v>
      </c>
      <c r="F25" s="3">
        <v>153.55157199999999</v>
      </c>
      <c r="G25" t="s">
        <v>34</v>
      </c>
      <c r="H25">
        <v>55</v>
      </c>
      <c r="I25">
        <v>1</v>
      </c>
      <c r="J25">
        <v>24</v>
      </c>
    </row>
    <row r="26" spans="1:10" x14ac:dyDescent="0.25">
      <c r="B26">
        <v>45847</v>
      </c>
      <c r="C26" t="s">
        <v>35</v>
      </c>
      <c r="D26">
        <v>1</v>
      </c>
      <c r="E26" s="3">
        <v>57.796239999999997</v>
      </c>
      <c r="F26" s="3">
        <v>153.55157199999999</v>
      </c>
      <c r="G26" t="s">
        <v>34</v>
      </c>
      <c r="H26">
        <v>60</v>
      </c>
      <c r="I26">
        <v>1</v>
      </c>
      <c r="J26">
        <v>25</v>
      </c>
    </row>
    <row r="27" spans="1:10" x14ac:dyDescent="0.25">
      <c r="B27">
        <v>45847</v>
      </c>
      <c r="C27" t="s">
        <v>35</v>
      </c>
      <c r="D27">
        <v>1</v>
      </c>
      <c r="E27" s="3">
        <v>57.796239999999997</v>
      </c>
      <c r="F27" s="3">
        <v>153.55157199999999</v>
      </c>
      <c r="G27" t="s">
        <v>34</v>
      </c>
      <c r="H27">
        <v>50</v>
      </c>
      <c r="I27">
        <v>1</v>
      </c>
      <c r="J27">
        <v>26</v>
      </c>
    </row>
    <row r="28" spans="1:10" x14ac:dyDescent="0.25">
      <c r="B28">
        <v>45847</v>
      </c>
      <c r="C28" t="s">
        <v>35</v>
      </c>
      <c r="D28">
        <v>1</v>
      </c>
      <c r="E28" s="3">
        <v>57.796239999999997</v>
      </c>
      <c r="F28" s="3">
        <v>153.55157199999999</v>
      </c>
      <c r="G28" t="s">
        <v>34</v>
      </c>
      <c r="H28">
        <v>49</v>
      </c>
      <c r="I28">
        <v>1</v>
      </c>
      <c r="J28">
        <v>27</v>
      </c>
    </row>
    <row r="29" spans="1:10" x14ac:dyDescent="0.25">
      <c r="A29" t="s">
        <v>28</v>
      </c>
      <c r="B29">
        <v>45847</v>
      </c>
      <c r="C29" t="s">
        <v>35</v>
      </c>
      <c r="D29">
        <v>2</v>
      </c>
      <c r="E29" s="3">
        <v>57.796239999999997</v>
      </c>
      <c r="F29" s="3">
        <v>153.55157166666666</v>
      </c>
      <c r="G29" t="s">
        <v>30</v>
      </c>
      <c r="H29">
        <v>37</v>
      </c>
      <c r="I29">
        <v>1</v>
      </c>
      <c r="J29">
        <v>28</v>
      </c>
    </row>
    <row r="30" spans="1:10" x14ac:dyDescent="0.25">
      <c r="A30" t="s">
        <v>28</v>
      </c>
      <c r="B30">
        <v>45847</v>
      </c>
      <c r="C30" t="s">
        <v>35</v>
      </c>
      <c r="D30">
        <v>2</v>
      </c>
      <c r="E30" s="3">
        <v>57.796239999999997</v>
      </c>
      <c r="F30" s="3">
        <v>153.55157166666666</v>
      </c>
      <c r="G30" t="s">
        <v>30</v>
      </c>
      <c r="H30">
        <v>65</v>
      </c>
      <c r="I30">
        <v>1</v>
      </c>
      <c r="J30">
        <v>29</v>
      </c>
    </row>
    <row r="31" spans="1:10" x14ac:dyDescent="0.25">
      <c r="A31" t="s">
        <v>28</v>
      </c>
      <c r="B31">
        <v>45847</v>
      </c>
      <c r="C31" t="s">
        <v>35</v>
      </c>
      <c r="D31">
        <v>2</v>
      </c>
      <c r="E31" s="3">
        <v>57.796239999999997</v>
      </c>
      <c r="F31" s="3">
        <v>153.55157166666666</v>
      </c>
      <c r="G31" t="s">
        <v>30</v>
      </c>
      <c r="H31">
        <v>50</v>
      </c>
      <c r="I31">
        <v>1</v>
      </c>
      <c r="J31">
        <v>30</v>
      </c>
    </row>
    <row r="32" spans="1:10" x14ac:dyDescent="0.25">
      <c r="A32" t="s">
        <v>28</v>
      </c>
      <c r="B32">
        <v>45847</v>
      </c>
      <c r="C32" t="s">
        <v>35</v>
      </c>
      <c r="D32">
        <v>2</v>
      </c>
      <c r="E32" s="3">
        <v>57.796239999999997</v>
      </c>
      <c r="F32" s="3">
        <v>153.55157166666666</v>
      </c>
      <c r="G32" t="s">
        <v>30</v>
      </c>
      <c r="H32">
        <v>58</v>
      </c>
      <c r="I32">
        <v>1</v>
      </c>
      <c r="J32">
        <v>31</v>
      </c>
    </row>
    <row r="33" spans="1:10" x14ac:dyDescent="0.25">
      <c r="A33" t="s">
        <v>28</v>
      </c>
      <c r="B33">
        <v>45847</v>
      </c>
      <c r="C33" t="s">
        <v>35</v>
      </c>
      <c r="D33">
        <v>2</v>
      </c>
      <c r="E33" s="3">
        <v>57.796239999999997</v>
      </c>
      <c r="F33" s="3">
        <v>153.55157166666666</v>
      </c>
      <c r="G33" t="s">
        <v>30</v>
      </c>
      <c r="H33">
        <v>74</v>
      </c>
      <c r="I33">
        <v>1</v>
      </c>
      <c r="J33">
        <v>32</v>
      </c>
    </row>
    <row r="34" spans="1:10" x14ac:dyDescent="0.25">
      <c r="A34" t="s">
        <v>28</v>
      </c>
      <c r="B34">
        <v>45847</v>
      </c>
      <c r="C34" t="s">
        <v>35</v>
      </c>
      <c r="D34">
        <v>2</v>
      </c>
      <c r="E34" s="3">
        <v>57.796239999999997</v>
      </c>
      <c r="F34" s="3">
        <v>153.55157166666666</v>
      </c>
      <c r="G34" t="s">
        <v>30</v>
      </c>
      <c r="H34">
        <v>56</v>
      </c>
      <c r="I34">
        <v>1</v>
      </c>
      <c r="J34">
        <v>33</v>
      </c>
    </row>
    <row r="35" spans="1:10" x14ac:dyDescent="0.25">
      <c r="A35" t="s">
        <v>28</v>
      </c>
      <c r="B35">
        <v>45847</v>
      </c>
      <c r="C35" t="s">
        <v>35</v>
      </c>
      <c r="D35">
        <v>2</v>
      </c>
      <c r="E35" s="3">
        <v>57.796239999999997</v>
      </c>
      <c r="F35" s="3">
        <v>153.55157166666666</v>
      </c>
      <c r="G35" t="s">
        <v>30</v>
      </c>
      <c r="H35">
        <v>38</v>
      </c>
      <c r="I35">
        <v>1</v>
      </c>
      <c r="J35">
        <v>34</v>
      </c>
    </row>
    <row r="36" spans="1:10" x14ac:dyDescent="0.25">
      <c r="A36" t="s">
        <v>28</v>
      </c>
      <c r="B36">
        <v>45847</v>
      </c>
      <c r="C36" t="s">
        <v>35</v>
      </c>
      <c r="D36">
        <v>3</v>
      </c>
      <c r="E36" s="3">
        <v>57.668599999999998</v>
      </c>
      <c r="F36" s="3">
        <v>153.53479333333334</v>
      </c>
      <c r="G36" t="s">
        <v>30</v>
      </c>
      <c r="H36">
        <v>46</v>
      </c>
      <c r="I36">
        <v>1</v>
      </c>
      <c r="J36">
        <v>35</v>
      </c>
    </row>
    <row r="37" spans="1:10" x14ac:dyDescent="0.25">
      <c r="A37" t="s">
        <v>28</v>
      </c>
      <c r="B37">
        <v>45847</v>
      </c>
      <c r="C37" t="s">
        <v>35</v>
      </c>
      <c r="D37">
        <v>3</v>
      </c>
      <c r="E37" s="3">
        <v>57.668599999999998</v>
      </c>
      <c r="F37" s="3">
        <v>153.53479333333334</v>
      </c>
      <c r="G37" t="s">
        <v>30</v>
      </c>
      <c r="H37">
        <v>46</v>
      </c>
      <c r="I37">
        <v>1</v>
      </c>
      <c r="J37">
        <v>36</v>
      </c>
    </row>
    <row r="38" spans="1:10" x14ac:dyDescent="0.25">
      <c r="A38" t="s">
        <v>28</v>
      </c>
      <c r="B38">
        <v>45847</v>
      </c>
      <c r="C38" t="s">
        <v>35</v>
      </c>
      <c r="D38">
        <v>3</v>
      </c>
      <c r="E38" s="3">
        <v>57.668599999999998</v>
      </c>
      <c r="F38" s="3">
        <v>153.53479333333334</v>
      </c>
      <c r="G38" t="s">
        <v>30</v>
      </c>
      <c r="H38">
        <v>40</v>
      </c>
      <c r="I38">
        <v>1</v>
      </c>
      <c r="J38">
        <v>37</v>
      </c>
    </row>
    <row r="39" spans="1:10" x14ac:dyDescent="0.25">
      <c r="B39">
        <v>45849</v>
      </c>
      <c r="C39" t="s">
        <v>36</v>
      </c>
      <c r="D39">
        <v>2</v>
      </c>
      <c r="E39" s="3">
        <v>57.516648000000004</v>
      </c>
      <c r="F39" s="3">
        <v>153.806543</v>
      </c>
      <c r="G39" t="s">
        <v>34</v>
      </c>
      <c r="H39">
        <v>41</v>
      </c>
      <c r="I39">
        <v>1</v>
      </c>
      <c r="J39">
        <v>38</v>
      </c>
    </row>
    <row r="40" spans="1:10" x14ac:dyDescent="0.25">
      <c r="B40">
        <v>45849</v>
      </c>
      <c r="C40" t="s">
        <v>36</v>
      </c>
      <c r="D40">
        <v>2</v>
      </c>
      <c r="E40" s="3">
        <v>57.516648000000004</v>
      </c>
      <c r="F40" s="3">
        <v>153.806543</v>
      </c>
      <c r="G40" t="s">
        <v>34</v>
      </c>
      <c r="H40">
        <v>46</v>
      </c>
      <c r="I40">
        <v>1</v>
      </c>
      <c r="J40">
        <v>39</v>
      </c>
    </row>
    <row r="41" spans="1:10" x14ac:dyDescent="0.25">
      <c r="B41">
        <v>45849</v>
      </c>
      <c r="C41" t="s">
        <v>36</v>
      </c>
      <c r="D41">
        <v>2</v>
      </c>
      <c r="E41" s="3">
        <v>57.516648000000004</v>
      </c>
      <c r="F41" s="3">
        <v>153.806543</v>
      </c>
      <c r="G41" t="s">
        <v>34</v>
      </c>
      <c r="H41">
        <v>63</v>
      </c>
      <c r="I41">
        <v>1</v>
      </c>
      <c r="J41">
        <v>40</v>
      </c>
    </row>
    <row r="42" spans="1:10" x14ac:dyDescent="0.25">
      <c r="B42">
        <v>45849</v>
      </c>
      <c r="C42" t="s">
        <v>36</v>
      </c>
      <c r="D42">
        <v>2</v>
      </c>
      <c r="E42" s="3">
        <v>57.516648000000004</v>
      </c>
      <c r="F42" s="3">
        <v>153.806543</v>
      </c>
      <c r="G42" t="s">
        <v>34</v>
      </c>
      <c r="H42">
        <v>51</v>
      </c>
      <c r="I42">
        <v>1</v>
      </c>
      <c r="J42">
        <v>41</v>
      </c>
    </row>
    <row r="43" spans="1:10" x14ac:dyDescent="0.25">
      <c r="B43">
        <v>45849</v>
      </c>
      <c r="C43" t="s">
        <v>36</v>
      </c>
      <c r="D43">
        <v>2</v>
      </c>
      <c r="E43" s="3">
        <v>57.516648000000004</v>
      </c>
      <c r="F43" s="3">
        <v>153.806543</v>
      </c>
      <c r="G43" t="s">
        <v>34</v>
      </c>
      <c r="H43">
        <v>32</v>
      </c>
      <c r="I43">
        <v>1</v>
      </c>
      <c r="J43">
        <v>42</v>
      </c>
    </row>
    <row r="44" spans="1:10" x14ac:dyDescent="0.25">
      <c r="B44">
        <v>45849</v>
      </c>
      <c r="C44" t="s">
        <v>36</v>
      </c>
      <c r="D44">
        <v>2</v>
      </c>
      <c r="E44" s="3">
        <v>57.516648000000004</v>
      </c>
      <c r="F44" s="3">
        <v>153.806543</v>
      </c>
      <c r="G44" t="s">
        <v>34</v>
      </c>
      <c r="H44">
        <v>27</v>
      </c>
      <c r="I44">
        <v>1</v>
      </c>
      <c r="J44">
        <v>43</v>
      </c>
    </row>
    <row r="45" spans="1:10" x14ac:dyDescent="0.25">
      <c r="A45" t="s">
        <v>28</v>
      </c>
      <c r="B45">
        <v>45849</v>
      </c>
      <c r="C45" t="s">
        <v>36</v>
      </c>
      <c r="D45">
        <v>2</v>
      </c>
      <c r="E45" s="3">
        <v>57.516648000000004</v>
      </c>
      <c r="F45" s="3">
        <v>153.806543</v>
      </c>
      <c r="G45" t="s">
        <v>30</v>
      </c>
      <c r="H45">
        <v>72</v>
      </c>
      <c r="I45">
        <v>1</v>
      </c>
      <c r="J45">
        <v>44</v>
      </c>
    </row>
    <row r="46" spans="1:10" x14ac:dyDescent="0.25">
      <c r="A46" t="s">
        <v>28</v>
      </c>
      <c r="B46">
        <v>45849</v>
      </c>
      <c r="C46" t="s">
        <v>36</v>
      </c>
      <c r="D46">
        <v>2</v>
      </c>
      <c r="E46" s="3">
        <v>57.516648000000004</v>
      </c>
      <c r="F46" s="3">
        <v>153.806543</v>
      </c>
      <c r="G46" t="s">
        <v>30</v>
      </c>
      <c r="H46">
        <v>36</v>
      </c>
      <c r="I46">
        <v>1</v>
      </c>
      <c r="J46">
        <v>45</v>
      </c>
    </row>
    <row r="47" spans="1:10" x14ac:dyDescent="0.25">
      <c r="A47" t="s">
        <v>28</v>
      </c>
      <c r="B47">
        <v>45849</v>
      </c>
      <c r="C47" t="s">
        <v>36</v>
      </c>
      <c r="D47">
        <v>2</v>
      </c>
      <c r="E47" s="3">
        <v>57.516648000000004</v>
      </c>
      <c r="F47" s="3">
        <v>153.806543</v>
      </c>
      <c r="G47" t="s">
        <v>30</v>
      </c>
      <c r="H47">
        <v>50</v>
      </c>
      <c r="I47">
        <v>1</v>
      </c>
      <c r="J47">
        <v>46</v>
      </c>
    </row>
    <row r="48" spans="1:10" x14ac:dyDescent="0.25">
      <c r="A48" t="s">
        <v>28</v>
      </c>
      <c r="B48">
        <v>45849</v>
      </c>
      <c r="C48" t="s">
        <v>36</v>
      </c>
      <c r="D48">
        <v>2</v>
      </c>
      <c r="E48" s="3">
        <v>57.516648000000004</v>
      </c>
      <c r="F48" s="3">
        <v>153.806543</v>
      </c>
      <c r="G48" t="s">
        <v>30</v>
      </c>
      <c r="H48">
        <v>42</v>
      </c>
      <c r="I48">
        <v>1</v>
      </c>
      <c r="J48">
        <v>47</v>
      </c>
    </row>
    <row r="49" spans="1:10" x14ac:dyDescent="0.25">
      <c r="A49" t="s">
        <v>28</v>
      </c>
      <c r="B49">
        <v>45849</v>
      </c>
      <c r="C49" t="s">
        <v>36</v>
      </c>
      <c r="D49">
        <v>2</v>
      </c>
      <c r="E49" s="3">
        <v>57.516648000000004</v>
      </c>
      <c r="F49" s="3">
        <v>153.806543</v>
      </c>
      <c r="G49" t="s">
        <v>30</v>
      </c>
      <c r="H49">
        <v>37</v>
      </c>
      <c r="I49">
        <v>1</v>
      </c>
      <c r="J49">
        <v>48</v>
      </c>
    </row>
    <row r="50" spans="1:10" x14ac:dyDescent="0.25">
      <c r="A50" t="s">
        <v>28</v>
      </c>
      <c r="B50">
        <v>45849</v>
      </c>
      <c r="C50" t="s">
        <v>36</v>
      </c>
      <c r="D50">
        <v>2</v>
      </c>
      <c r="E50" s="3">
        <v>57.516648000000004</v>
      </c>
      <c r="F50" s="3">
        <v>153.806543</v>
      </c>
      <c r="G50" t="s">
        <v>30</v>
      </c>
      <c r="H50">
        <v>34</v>
      </c>
      <c r="I50">
        <v>2</v>
      </c>
      <c r="J50">
        <v>1</v>
      </c>
    </row>
    <row r="51" spans="1:10" x14ac:dyDescent="0.25">
      <c r="A51" t="s">
        <v>28</v>
      </c>
      <c r="B51">
        <v>45849</v>
      </c>
      <c r="C51" t="s">
        <v>36</v>
      </c>
      <c r="D51">
        <v>2</v>
      </c>
      <c r="E51" s="3">
        <v>57.516648000000004</v>
      </c>
      <c r="F51" s="3">
        <v>153.806543</v>
      </c>
      <c r="G51" t="s">
        <v>30</v>
      </c>
      <c r="H51">
        <v>41</v>
      </c>
      <c r="I51">
        <v>2</v>
      </c>
      <c r="J51">
        <v>2</v>
      </c>
    </row>
    <row r="52" spans="1:10" x14ac:dyDescent="0.25">
      <c r="A52" t="s">
        <v>28</v>
      </c>
      <c r="B52">
        <v>45849</v>
      </c>
      <c r="C52" t="s">
        <v>36</v>
      </c>
      <c r="D52">
        <v>2</v>
      </c>
      <c r="E52" s="3">
        <v>57.516648000000004</v>
      </c>
      <c r="F52" s="3">
        <v>153.806543</v>
      </c>
      <c r="G52" t="s">
        <v>30</v>
      </c>
      <c r="H52">
        <v>28</v>
      </c>
      <c r="I52">
        <v>2</v>
      </c>
      <c r="J52">
        <v>3</v>
      </c>
    </row>
    <row r="53" spans="1:10" x14ac:dyDescent="0.25">
      <c r="A53" t="s">
        <v>28</v>
      </c>
      <c r="B53">
        <v>45849</v>
      </c>
      <c r="C53" t="s">
        <v>36</v>
      </c>
      <c r="D53">
        <v>4</v>
      </c>
      <c r="E53" s="3">
        <v>57.536416000000003</v>
      </c>
      <c r="F53" s="3">
        <v>153.84663800000001</v>
      </c>
      <c r="G53" t="s">
        <v>30</v>
      </c>
      <c r="H53">
        <v>46</v>
      </c>
      <c r="I53">
        <v>2</v>
      </c>
      <c r="J53">
        <v>4</v>
      </c>
    </row>
    <row r="54" spans="1:10" x14ac:dyDescent="0.25">
      <c r="A54" t="s">
        <v>28</v>
      </c>
      <c r="B54">
        <v>45849</v>
      </c>
      <c r="C54" t="s">
        <v>37</v>
      </c>
      <c r="D54">
        <v>1</v>
      </c>
      <c r="E54" s="3">
        <v>57.482917</v>
      </c>
      <c r="F54" s="3">
        <v>156.11151799999999</v>
      </c>
      <c r="G54" t="s">
        <v>30</v>
      </c>
      <c r="H54">
        <v>56</v>
      </c>
      <c r="I54">
        <v>2</v>
      </c>
      <c r="J54">
        <v>5</v>
      </c>
    </row>
    <row r="55" spans="1:10" x14ac:dyDescent="0.25">
      <c r="A55" t="s">
        <v>28</v>
      </c>
      <c r="B55">
        <v>45849</v>
      </c>
      <c r="C55" t="s">
        <v>37</v>
      </c>
      <c r="D55">
        <v>1</v>
      </c>
      <c r="E55" s="3">
        <v>57.482917</v>
      </c>
      <c r="F55" s="3">
        <v>156.11151799999999</v>
      </c>
      <c r="G55" t="s">
        <v>30</v>
      </c>
      <c r="H55">
        <v>59</v>
      </c>
      <c r="I55">
        <v>2</v>
      </c>
      <c r="J55">
        <v>6</v>
      </c>
    </row>
    <row r="56" spans="1:10" x14ac:dyDescent="0.25">
      <c r="A56" t="s">
        <v>28</v>
      </c>
      <c r="B56">
        <v>45849</v>
      </c>
      <c r="C56" t="s">
        <v>37</v>
      </c>
      <c r="D56">
        <v>1</v>
      </c>
      <c r="E56" s="3">
        <v>57.482917</v>
      </c>
      <c r="F56" s="3">
        <v>156.11151799999999</v>
      </c>
      <c r="G56" t="s">
        <v>30</v>
      </c>
      <c r="H56">
        <v>56</v>
      </c>
      <c r="I56">
        <v>2</v>
      </c>
      <c r="J56">
        <v>7</v>
      </c>
    </row>
    <row r="57" spans="1:10" x14ac:dyDescent="0.25">
      <c r="A57" t="s">
        <v>28</v>
      </c>
      <c r="B57">
        <v>45849</v>
      </c>
      <c r="C57" t="s">
        <v>37</v>
      </c>
      <c r="D57">
        <v>1</v>
      </c>
      <c r="E57" s="3">
        <v>57.482917</v>
      </c>
      <c r="F57" s="3">
        <v>156.11151799999999</v>
      </c>
      <c r="G57" t="s">
        <v>30</v>
      </c>
      <c r="H57">
        <v>55</v>
      </c>
      <c r="I57">
        <v>2</v>
      </c>
      <c r="J57">
        <v>8</v>
      </c>
    </row>
    <row r="58" spans="1:10" x14ac:dyDescent="0.25">
      <c r="A58" t="s">
        <v>28</v>
      </c>
      <c r="B58">
        <v>45849</v>
      </c>
      <c r="C58" t="s">
        <v>37</v>
      </c>
      <c r="D58">
        <v>1</v>
      </c>
      <c r="E58" s="3">
        <v>57.482917</v>
      </c>
      <c r="F58" s="3">
        <v>156.11151799999999</v>
      </c>
      <c r="G58" t="s">
        <v>30</v>
      </c>
      <c r="H58">
        <v>44</v>
      </c>
      <c r="I58">
        <v>2</v>
      </c>
      <c r="J58">
        <v>9</v>
      </c>
    </row>
    <row r="59" spans="1:10" x14ac:dyDescent="0.25">
      <c r="A59" t="s">
        <v>28</v>
      </c>
      <c r="B59">
        <v>45849</v>
      </c>
      <c r="C59" t="s">
        <v>37</v>
      </c>
      <c r="D59">
        <v>1</v>
      </c>
      <c r="E59" s="3">
        <v>57.482917</v>
      </c>
      <c r="F59" s="3">
        <v>156.11151799999999</v>
      </c>
      <c r="G59" t="s">
        <v>30</v>
      </c>
      <c r="H59">
        <v>53</v>
      </c>
      <c r="I59">
        <v>2</v>
      </c>
      <c r="J59">
        <v>10</v>
      </c>
    </row>
    <row r="60" spans="1:10" x14ac:dyDescent="0.25">
      <c r="A60" t="s">
        <v>28</v>
      </c>
      <c r="B60">
        <v>45849</v>
      </c>
      <c r="C60" t="s">
        <v>37</v>
      </c>
      <c r="D60">
        <v>1</v>
      </c>
      <c r="E60" s="3">
        <v>57.482917</v>
      </c>
      <c r="F60" s="3">
        <v>156.11151799999999</v>
      </c>
      <c r="G60" t="s">
        <v>30</v>
      </c>
      <c r="H60">
        <v>40</v>
      </c>
      <c r="I60">
        <v>2</v>
      </c>
      <c r="J60">
        <v>11</v>
      </c>
    </row>
    <row r="61" spans="1:10" x14ac:dyDescent="0.25">
      <c r="A61" t="s">
        <v>28</v>
      </c>
      <c r="B61">
        <v>45849</v>
      </c>
      <c r="C61" t="s">
        <v>37</v>
      </c>
      <c r="D61">
        <v>1</v>
      </c>
      <c r="E61" s="3">
        <v>57.482917</v>
      </c>
      <c r="F61" s="3">
        <v>156.11151799999999</v>
      </c>
      <c r="G61" t="s">
        <v>30</v>
      </c>
      <c r="H61">
        <v>40</v>
      </c>
      <c r="I61">
        <v>2</v>
      </c>
      <c r="J61">
        <v>12</v>
      </c>
    </row>
    <row r="62" spans="1:10" x14ac:dyDescent="0.25">
      <c r="A62" t="s">
        <v>28</v>
      </c>
      <c r="B62">
        <v>45849</v>
      </c>
      <c r="C62" t="s">
        <v>37</v>
      </c>
      <c r="D62">
        <v>1</v>
      </c>
      <c r="E62" s="3">
        <v>57.482917</v>
      </c>
      <c r="F62" s="3">
        <v>156.11151799999999</v>
      </c>
      <c r="G62" t="s">
        <v>30</v>
      </c>
      <c r="H62">
        <v>40</v>
      </c>
      <c r="I62">
        <v>2</v>
      </c>
      <c r="J62">
        <v>13</v>
      </c>
    </row>
    <row r="63" spans="1:10" x14ac:dyDescent="0.25">
      <c r="A63" t="s">
        <v>28</v>
      </c>
      <c r="B63">
        <v>45849</v>
      </c>
      <c r="C63" t="s">
        <v>37</v>
      </c>
      <c r="D63">
        <v>1</v>
      </c>
      <c r="E63" s="3">
        <v>57.482917</v>
      </c>
      <c r="F63" s="3">
        <v>156.11151799999999</v>
      </c>
      <c r="G63" t="s">
        <v>30</v>
      </c>
      <c r="H63">
        <v>46</v>
      </c>
      <c r="I63">
        <v>2</v>
      </c>
      <c r="J63">
        <v>14</v>
      </c>
    </row>
    <row r="64" spans="1:10" x14ac:dyDescent="0.25">
      <c r="A64" t="s">
        <v>28</v>
      </c>
      <c r="B64">
        <v>45850</v>
      </c>
      <c r="C64" t="s">
        <v>38</v>
      </c>
      <c r="D64">
        <v>3</v>
      </c>
      <c r="E64" s="3">
        <v>57.124896999999997</v>
      </c>
      <c r="F64" s="3">
        <v>156.45741899999999</v>
      </c>
      <c r="G64" t="s">
        <v>30</v>
      </c>
      <c r="H64">
        <v>58</v>
      </c>
      <c r="I64">
        <v>2</v>
      </c>
      <c r="J64">
        <v>15</v>
      </c>
    </row>
    <row r="65" spans="1:10" x14ac:dyDescent="0.25">
      <c r="A65" t="s">
        <v>28</v>
      </c>
      <c r="B65">
        <v>45850</v>
      </c>
      <c r="C65" t="s">
        <v>38</v>
      </c>
      <c r="D65">
        <v>3</v>
      </c>
      <c r="E65" s="3">
        <v>57.124896999999997</v>
      </c>
      <c r="F65" s="3">
        <v>156.45741899999999</v>
      </c>
      <c r="G65" t="s">
        <v>30</v>
      </c>
      <c r="H65">
        <v>55</v>
      </c>
      <c r="I65">
        <v>2</v>
      </c>
      <c r="J65">
        <v>16</v>
      </c>
    </row>
    <row r="66" spans="1:10" x14ac:dyDescent="0.25">
      <c r="A66" t="s">
        <v>28</v>
      </c>
      <c r="B66">
        <v>45850</v>
      </c>
      <c r="C66" t="s">
        <v>38</v>
      </c>
      <c r="D66">
        <v>3</v>
      </c>
      <c r="E66" s="3">
        <v>57.124896999999997</v>
      </c>
      <c r="F66" s="3">
        <v>156.45741899999999</v>
      </c>
      <c r="G66" t="s">
        <v>30</v>
      </c>
      <c r="H66">
        <v>59</v>
      </c>
      <c r="I66">
        <v>2</v>
      </c>
      <c r="J66">
        <v>17</v>
      </c>
    </row>
    <row r="67" spans="1:10" x14ac:dyDescent="0.25">
      <c r="A67" t="s">
        <v>28</v>
      </c>
      <c r="B67">
        <v>45850</v>
      </c>
      <c r="C67" t="s">
        <v>38</v>
      </c>
      <c r="D67">
        <v>3</v>
      </c>
      <c r="E67" s="3">
        <v>57.124896999999997</v>
      </c>
      <c r="F67" s="3">
        <v>156.45741899999999</v>
      </c>
      <c r="G67" t="s">
        <v>30</v>
      </c>
      <c r="H67">
        <v>60</v>
      </c>
      <c r="I67">
        <v>2</v>
      </c>
      <c r="J67">
        <v>18</v>
      </c>
    </row>
    <row r="68" spans="1:10" x14ac:dyDescent="0.25">
      <c r="A68" t="s">
        <v>28</v>
      </c>
      <c r="B68">
        <v>45850</v>
      </c>
      <c r="C68" t="s">
        <v>38</v>
      </c>
      <c r="D68">
        <v>3</v>
      </c>
      <c r="E68" s="3">
        <v>57.124896999999997</v>
      </c>
      <c r="F68" s="3">
        <v>156.45741899999999</v>
      </c>
      <c r="G68" t="s">
        <v>30</v>
      </c>
      <c r="H68">
        <v>57</v>
      </c>
      <c r="I68">
        <v>2</v>
      </c>
      <c r="J68">
        <v>19</v>
      </c>
    </row>
    <row r="69" spans="1:10" x14ac:dyDescent="0.25">
      <c r="A69" t="s">
        <v>28</v>
      </c>
      <c r="B69">
        <v>45850</v>
      </c>
      <c r="C69" t="s">
        <v>38</v>
      </c>
      <c r="D69">
        <v>3</v>
      </c>
      <c r="E69" s="3">
        <v>57.124896999999997</v>
      </c>
      <c r="F69" s="3">
        <v>156.45741899999999</v>
      </c>
      <c r="G69" t="s">
        <v>30</v>
      </c>
      <c r="H69">
        <v>64</v>
      </c>
      <c r="I69">
        <v>2</v>
      </c>
      <c r="J69">
        <v>20</v>
      </c>
    </row>
    <row r="70" spans="1:10" x14ac:dyDescent="0.25">
      <c r="A70" t="s">
        <v>28</v>
      </c>
      <c r="B70">
        <v>45850</v>
      </c>
      <c r="C70" t="s">
        <v>38</v>
      </c>
      <c r="D70">
        <v>3</v>
      </c>
      <c r="E70" s="3">
        <v>57.124896999999997</v>
      </c>
      <c r="F70" s="3">
        <v>156.45741899999999</v>
      </c>
      <c r="G70" t="s">
        <v>30</v>
      </c>
      <c r="H70">
        <v>48</v>
      </c>
      <c r="I70">
        <v>2</v>
      </c>
      <c r="J70">
        <v>21</v>
      </c>
    </row>
    <row r="71" spans="1:10" x14ac:dyDescent="0.25">
      <c r="A71" t="s">
        <v>28</v>
      </c>
      <c r="B71">
        <v>45850</v>
      </c>
      <c r="C71" t="s">
        <v>38</v>
      </c>
      <c r="D71">
        <v>1</v>
      </c>
      <c r="E71" s="3">
        <v>57.11383</v>
      </c>
      <c r="F71" s="3">
        <v>156.47164799999999</v>
      </c>
      <c r="G71" t="s">
        <v>30</v>
      </c>
      <c r="H71">
        <v>48</v>
      </c>
      <c r="I71">
        <v>2</v>
      </c>
      <c r="J71">
        <v>22</v>
      </c>
    </row>
    <row r="72" spans="1:10" x14ac:dyDescent="0.25">
      <c r="A72" t="s">
        <v>28</v>
      </c>
      <c r="B72">
        <v>45850</v>
      </c>
      <c r="C72" t="s">
        <v>38</v>
      </c>
      <c r="D72">
        <v>1</v>
      </c>
      <c r="E72" s="3">
        <v>57.11383</v>
      </c>
      <c r="F72" s="3">
        <v>156.47164799999999</v>
      </c>
      <c r="G72" t="s">
        <v>30</v>
      </c>
      <c r="H72">
        <v>58</v>
      </c>
      <c r="I72">
        <v>2</v>
      </c>
      <c r="J72">
        <v>23</v>
      </c>
    </row>
    <row r="73" spans="1:10" x14ac:dyDescent="0.25">
      <c r="A73" t="s">
        <v>28</v>
      </c>
      <c r="B73">
        <v>45850</v>
      </c>
      <c r="C73" t="s">
        <v>38</v>
      </c>
      <c r="D73">
        <v>1</v>
      </c>
      <c r="E73" s="3">
        <v>57.11383</v>
      </c>
      <c r="F73" s="3">
        <v>156.47164799999999</v>
      </c>
      <c r="G73" t="s">
        <v>30</v>
      </c>
      <c r="H73">
        <v>45</v>
      </c>
      <c r="I73">
        <v>2</v>
      </c>
      <c r="J73">
        <v>24</v>
      </c>
    </row>
    <row r="74" spans="1:10" x14ac:dyDescent="0.25">
      <c r="B74">
        <v>45850</v>
      </c>
      <c r="C74" t="s">
        <v>38</v>
      </c>
      <c r="D74">
        <v>1</v>
      </c>
      <c r="E74" s="3">
        <v>57.11383</v>
      </c>
      <c r="F74" s="3">
        <v>156.47164799999999</v>
      </c>
      <c r="G74" t="s">
        <v>34</v>
      </c>
      <c r="H74">
        <v>56</v>
      </c>
      <c r="I74">
        <v>2</v>
      </c>
      <c r="J74">
        <v>25</v>
      </c>
    </row>
    <row r="75" spans="1:10" x14ac:dyDescent="0.25">
      <c r="B75">
        <v>45850</v>
      </c>
      <c r="C75" t="s">
        <v>38</v>
      </c>
      <c r="D75">
        <v>2</v>
      </c>
      <c r="E75" s="3">
        <v>57.124648000000001</v>
      </c>
      <c r="F75" s="3">
        <v>156.46613199999999</v>
      </c>
      <c r="G75" t="s">
        <v>34</v>
      </c>
      <c r="H75">
        <v>51</v>
      </c>
      <c r="I75">
        <v>2</v>
      </c>
      <c r="J75">
        <v>26</v>
      </c>
    </row>
    <row r="76" spans="1:10" x14ac:dyDescent="0.25">
      <c r="B76">
        <v>45850</v>
      </c>
      <c r="C76" t="s">
        <v>38</v>
      </c>
      <c r="D76">
        <v>2</v>
      </c>
      <c r="E76" s="3">
        <v>57.124648000000001</v>
      </c>
      <c r="F76" s="3">
        <v>156.46613199999999</v>
      </c>
      <c r="G76" t="s">
        <v>34</v>
      </c>
      <c r="H76">
        <v>61</v>
      </c>
      <c r="I76">
        <v>2</v>
      </c>
      <c r="J76">
        <v>27</v>
      </c>
    </row>
    <row r="77" spans="1:10" x14ac:dyDescent="0.25">
      <c r="A77" t="s">
        <v>28</v>
      </c>
      <c r="B77">
        <v>45851</v>
      </c>
      <c r="C77" t="s">
        <v>39</v>
      </c>
      <c r="D77">
        <v>2</v>
      </c>
      <c r="E77" s="3">
        <v>56.571122000000003</v>
      </c>
      <c r="F77" s="3">
        <v>157.97449499999999</v>
      </c>
      <c r="G77" t="s">
        <v>30</v>
      </c>
      <c r="H77">
        <v>59</v>
      </c>
      <c r="I77">
        <v>2</v>
      </c>
      <c r="J77">
        <v>28</v>
      </c>
    </row>
    <row r="78" spans="1:10" x14ac:dyDescent="0.25">
      <c r="A78" t="s">
        <v>28</v>
      </c>
      <c r="B78">
        <v>45851</v>
      </c>
      <c r="C78" t="s">
        <v>39</v>
      </c>
      <c r="D78">
        <v>2</v>
      </c>
      <c r="E78" s="3">
        <v>56.571122000000003</v>
      </c>
      <c r="F78" s="3">
        <v>157.97449499999999</v>
      </c>
      <c r="G78" t="s">
        <v>30</v>
      </c>
      <c r="H78">
        <v>49</v>
      </c>
      <c r="I78">
        <v>2</v>
      </c>
      <c r="J78">
        <v>29</v>
      </c>
    </row>
    <row r="79" spans="1:10" x14ac:dyDescent="0.25">
      <c r="A79" t="s">
        <v>28</v>
      </c>
      <c r="B79">
        <v>45851</v>
      </c>
      <c r="C79" t="s">
        <v>39</v>
      </c>
      <c r="D79">
        <v>2</v>
      </c>
      <c r="E79" s="3">
        <v>56.571122000000003</v>
      </c>
      <c r="F79" s="3">
        <v>157.97449499999999</v>
      </c>
      <c r="G79" t="s">
        <v>30</v>
      </c>
      <c r="H79">
        <v>56</v>
      </c>
      <c r="I79">
        <v>2</v>
      </c>
      <c r="J79">
        <v>30</v>
      </c>
    </row>
    <row r="80" spans="1:10" x14ac:dyDescent="0.25">
      <c r="A80" t="s">
        <v>28</v>
      </c>
      <c r="B80">
        <v>45851</v>
      </c>
      <c r="C80" t="s">
        <v>39</v>
      </c>
      <c r="D80">
        <v>2</v>
      </c>
      <c r="E80" s="3">
        <v>56.571122000000003</v>
      </c>
      <c r="F80" s="3">
        <v>157.97449499999999</v>
      </c>
      <c r="G80" t="s">
        <v>30</v>
      </c>
      <c r="H80">
        <v>44</v>
      </c>
      <c r="I80">
        <v>2</v>
      </c>
      <c r="J80">
        <v>31</v>
      </c>
    </row>
    <row r="81" spans="1:10" x14ac:dyDescent="0.25">
      <c r="A81" t="s">
        <v>28</v>
      </c>
      <c r="B81">
        <v>45851</v>
      </c>
      <c r="C81" t="s">
        <v>39</v>
      </c>
      <c r="D81">
        <v>2</v>
      </c>
      <c r="E81" s="3">
        <v>56.571122000000003</v>
      </c>
      <c r="F81" s="3">
        <v>157.97449499999999</v>
      </c>
      <c r="G81" t="s">
        <v>30</v>
      </c>
      <c r="H81">
        <v>38</v>
      </c>
      <c r="I81">
        <v>2</v>
      </c>
      <c r="J81">
        <v>32</v>
      </c>
    </row>
    <row r="82" spans="1:10" x14ac:dyDescent="0.25">
      <c r="A82" t="s">
        <v>28</v>
      </c>
      <c r="B82">
        <v>45852</v>
      </c>
      <c r="C82" t="s">
        <v>40</v>
      </c>
      <c r="D82">
        <v>2</v>
      </c>
      <c r="E82" s="3">
        <v>56.206108999999998</v>
      </c>
      <c r="F82" s="3">
        <v>158.38745700000001</v>
      </c>
      <c r="G82" t="s">
        <v>30</v>
      </c>
      <c r="H82">
        <v>52</v>
      </c>
      <c r="I82">
        <v>2</v>
      </c>
      <c r="J82">
        <v>33</v>
      </c>
    </row>
    <row r="83" spans="1:10" x14ac:dyDescent="0.25">
      <c r="A83" t="s">
        <v>28</v>
      </c>
      <c r="B83">
        <v>45852</v>
      </c>
      <c r="C83" t="s">
        <v>40</v>
      </c>
      <c r="D83">
        <v>2</v>
      </c>
      <c r="E83" s="3">
        <v>56.206108999999998</v>
      </c>
      <c r="F83" s="3">
        <v>158.38745700000001</v>
      </c>
      <c r="G83" t="s">
        <v>30</v>
      </c>
      <c r="H83">
        <v>61</v>
      </c>
      <c r="I83">
        <v>2</v>
      </c>
      <c r="J83">
        <v>34</v>
      </c>
    </row>
    <row r="84" spans="1:10" x14ac:dyDescent="0.25">
      <c r="A84" t="s">
        <v>28</v>
      </c>
      <c r="B84">
        <v>45852</v>
      </c>
      <c r="C84" t="s">
        <v>40</v>
      </c>
      <c r="D84">
        <v>2</v>
      </c>
      <c r="E84" s="3">
        <v>56.206108999999998</v>
      </c>
      <c r="F84" s="3">
        <v>158.38745700000001</v>
      </c>
      <c r="G84" t="s">
        <v>30</v>
      </c>
      <c r="H84">
        <v>58</v>
      </c>
      <c r="I84">
        <v>2</v>
      </c>
      <c r="J84">
        <v>35</v>
      </c>
    </row>
    <row r="85" spans="1:10" x14ac:dyDescent="0.25">
      <c r="A85" t="s">
        <v>28</v>
      </c>
      <c r="B85">
        <v>45852</v>
      </c>
      <c r="C85" t="s">
        <v>40</v>
      </c>
      <c r="D85">
        <v>2</v>
      </c>
      <c r="E85" s="3">
        <v>56.206108999999998</v>
      </c>
      <c r="F85" s="3">
        <v>158.38745700000001</v>
      </c>
      <c r="G85" t="s">
        <v>30</v>
      </c>
      <c r="H85">
        <v>55</v>
      </c>
      <c r="I85">
        <v>2</v>
      </c>
      <c r="J85">
        <v>36</v>
      </c>
    </row>
    <row r="86" spans="1:10" x14ac:dyDescent="0.25">
      <c r="A86" t="s">
        <v>28</v>
      </c>
      <c r="B86">
        <v>45852</v>
      </c>
      <c r="C86" t="s">
        <v>40</v>
      </c>
      <c r="D86">
        <v>2</v>
      </c>
      <c r="E86" s="3">
        <v>56.206108999999998</v>
      </c>
      <c r="F86" s="3">
        <v>158.38745700000001</v>
      </c>
      <c r="G86" t="s">
        <v>30</v>
      </c>
      <c r="H86">
        <v>55</v>
      </c>
      <c r="I86">
        <v>2</v>
      </c>
      <c r="J86">
        <v>37</v>
      </c>
    </row>
    <row r="87" spans="1:10" x14ac:dyDescent="0.25">
      <c r="A87" t="s">
        <v>28</v>
      </c>
      <c r="B87">
        <v>45852</v>
      </c>
      <c r="C87" t="s">
        <v>40</v>
      </c>
      <c r="D87">
        <v>2</v>
      </c>
      <c r="E87" s="3">
        <v>56.206108999999998</v>
      </c>
      <c r="F87" s="3">
        <v>158.38745700000001</v>
      </c>
      <c r="G87" t="s">
        <v>30</v>
      </c>
      <c r="H87">
        <v>50</v>
      </c>
      <c r="I87">
        <v>2</v>
      </c>
      <c r="J87">
        <v>38</v>
      </c>
    </row>
    <row r="88" spans="1:10" x14ac:dyDescent="0.25">
      <c r="A88" t="s">
        <v>28</v>
      </c>
      <c r="B88">
        <v>45852</v>
      </c>
      <c r="C88" t="s">
        <v>40</v>
      </c>
      <c r="D88">
        <v>2</v>
      </c>
      <c r="E88" s="3">
        <v>56.206108999999998</v>
      </c>
      <c r="F88" s="3">
        <v>158.38745700000001</v>
      </c>
      <c r="G88" t="s">
        <v>30</v>
      </c>
      <c r="H88">
        <v>51</v>
      </c>
      <c r="I88">
        <v>2</v>
      </c>
      <c r="J88">
        <v>39</v>
      </c>
    </row>
    <row r="89" spans="1:10" x14ac:dyDescent="0.25">
      <c r="A89" t="s">
        <v>28</v>
      </c>
      <c r="B89">
        <v>45852</v>
      </c>
      <c r="C89" t="s">
        <v>40</v>
      </c>
      <c r="D89">
        <v>2</v>
      </c>
      <c r="E89" s="3">
        <v>56.206108999999998</v>
      </c>
      <c r="F89" s="3">
        <v>158.38745700000001</v>
      </c>
      <c r="G89" t="s">
        <v>30</v>
      </c>
      <c r="H89">
        <v>56</v>
      </c>
      <c r="I89">
        <v>2</v>
      </c>
      <c r="J89">
        <v>40</v>
      </c>
    </row>
    <row r="90" spans="1:10" x14ac:dyDescent="0.25">
      <c r="A90" t="s">
        <v>28</v>
      </c>
      <c r="B90">
        <v>45852</v>
      </c>
      <c r="C90" t="s">
        <v>40</v>
      </c>
      <c r="D90">
        <v>2</v>
      </c>
      <c r="E90" s="3">
        <v>56.206108999999998</v>
      </c>
      <c r="F90" s="3">
        <v>158.38745700000001</v>
      </c>
      <c r="G90" t="s">
        <v>30</v>
      </c>
      <c r="H90">
        <v>57</v>
      </c>
      <c r="I90">
        <v>2</v>
      </c>
      <c r="J90">
        <v>41</v>
      </c>
    </row>
    <row r="91" spans="1:10" x14ac:dyDescent="0.25">
      <c r="A91" t="s">
        <v>28</v>
      </c>
      <c r="B91">
        <v>45852</v>
      </c>
      <c r="C91" t="s">
        <v>40</v>
      </c>
      <c r="D91">
        <v>2</v>
      </c>
      <c r="E91" s="3">
        <v>56.206108999999998</v>
      </c>
      <c r="F91" s="3">
        <v>158.38745700000001</v>
      </c>
      <c r="G91" t="s">
        <v>30</v>
      </c>
      <c r="H91">
        <v>47</v>
      </c>
      <c r="I91">
        <v>2</v>
      </c>
      <c r="J91">
        <v>42</v>
      </c>
    </row>
    <row r="92" spans="1:10" x14ac:dyDescent="0.25">
      <c r="A92" t="s">
        <v>28</v>
      </c>
      <c r="B92">
        <v>45852</v>
      </c>
      <c r="C92" t="s">
        <v>40</v>
      </c>
      <c r="D92">
        <v>2</v>
      </c>
      <c r="E92" s="3">
        <v>56.206108999999998</v>
      </c>
      <c r="F92" s="3">
        <v>158.38745700000001</v>
      </c>
      <c r="G92" t="s">
        <v>30</v>
      </c>
      <c r="H92">
        <v>54</v>
      </c>
      <c r="I92">
        <v>2</v>
      </c>
      <c r="J92">
        <v>43</v>
      </c>
    </row>
    <row r="93" spans="1:10" x14ac:dyDescent="0.25">
      <c r="B93">
        <v>45852</v>
      </c>
      <c r="C93" t="s">
        <v>40</v>
      </c>
      <c r="D93">
        <v>2</v>
      </c>
      <c r="E93" s="3">
        <v>56.206108999999998</v>
      </c>
      <c r="F93" s="3">
        <v>158.38745700000001</v>
      </c>
      <c r="G93" t="s">
        <v>34</v>
      </c>
      <c r="H93">
        <v>47</v>
      </c>
      <c r="I93">
        <v>2</v>
      </c>
      <c r="J93">
        <v>44</v>
      </c>
    </row>
    <row r="94" spans="1:10" x14ac:dyDescent="0.25">
      <c r="B94">
        <v>45852</v>
      </c>
      <c r="C94" t="s">
        <v>40</v>
      </c>
      <c r="D94">
        <v>2</v>
      </c>
      <c r="E94" s="3">
        <v>56.206108999999998</v>
      </c>
      <c r="F94" s="3">
        <v>158.38745700000001</v>
      </c>
      <c r="G94" t="s">
        <v>34</v>
      </c>
      <c r="H94">
        <v>39</v>
      </c>
      <c r="I94">
        <v>2</v>
      </c>
      <c r="J94">
        <v>45</v>
      </c>
    </row>
    <row r="95" spans="1:10" x14ac:dyDescent="0.25">
      <c r="B95">
        <v>45852</v>
      </c>
      <c r="C95" t="s">
        <v>40</v>
      </c>
      <c r="D95">
        <v>2</v>
      </c>
      <c r="E95" s="3">
        <v>56.206108999999998</v>
      </c>
      <c r="F95" s="3">
        <v>158.38745700000001</v>
      </c>
      <c r="G95" t="s">
        <v>34</v>
      </c>
      <c r="H95">
        <v>36</v>
      </c>
      <c r="I95">
        <v>2</v>
      </c>
      <c r="J95">
        <v>46</v>
      </c>
    </row>
    <row r="96" spans="1:10" x14ac:dyDescent="0.25">
      <c r="B96">
        <v>45852</v>
      </c>
      <c r="C96" t="s">
        <v>40</v>
      </c>
      <c r="D96">
        <v>2</v>
      </c>
      <c r="E96" s="3">
        <v>56.206108999999998</v>
      </c>
      <c r="F96" s="3">
        <v>158.38745700000001</v>
      </c>
      <c r="G96" t="s">
        <v>34</v>
      </c>
      <c r="H96">
        <v>34</v>
      </c>
      <c r="I96">
        <v>2</v>
      </c>
      <c r="J96">
        <v>47</v>
      </c>
    </row>
    <row r="97" spans="1:11" x14ac:dyDescent="0.25">
      <c r="B97">
        <v>45852</v>
      </c>
      <c r="C97" t="s">
        <v>40</v>
      </c>
      <c r="D97">
        <v>2</v>
      </c>
      <c r="E97" s="3">
        <v>56.206108999999998</v>
      </c>
      <c r="F97" s="3">
        <v>158.38745700000001</v>
      </c>
      <c r="G97" t="s">
        <v>34</v>
      </c>
      <c r="H97">
        <v>45</v>
      </c>
      <c r="I97">
        <v>2</v>
      </c>
      <c r="J97">
        <v>48</v>
      </c>
    </row>
    <row r="98" spans="1:11" x14ac:dyDescent="0.25">
      <c r="B98">
        <v>45852</v>
      </c>
      <c r="C98" t="s">
        <v>40</v>
      </c>
      <c r="D98">
        <v>2</v>
      </c>
      <c r="E98" s="3">
        <v>56.206108999999998</v>
      </c>
      <c r="F98" s="3">
        <v>158.38745700000001</v>
      </c>
      <c r="G98" t="s">
        <v>34</v>
      </c>
      <c r="H98">
        <v>44</v>
      </c>
      <c r="I98">
        <v>3</v>
      </c>
      <c r="J98">
        <v>1</v>
      </c>
      <c r="K98" t="s">
        <v>41</v>
      </c>
    </row>
    <row r="99" spans="1:11" x14ac:dyDescent="0.25">
      <c r="B99">
        <v>45852</v>
      </c>
      <c r="C99" t="s">
        <v>40</v>
      </c>
      <c r="D99">
        <v>2</v>
      </c>
      <c r="E99" s="3">
        <v>56.206108999999998</v>
      </c>
      <c r="F99" s="3">
        <v>158.38745700000001</v>
      </c>
      <c r="G99" t="s">
        <v>34</v>
      </c>
      <c r="H99">
        <v>43</v>
      </c>
      <c r="I99">
        <v>3</v>
      </c>
      <c r="J99">
        <v>2</v>
      </c>
      <c r="K99" t="s">
        <v>41</v>
      </c>
    </row>
    <row r="100" spans="1:11" x14ac:dyDescent="0.25">
      <c r="B100">
        <v>45852</v>
      </c>
      <c r="C100" t="s">
        <v>40</v>
      </c>
      <c r="D100">
        <v>2</v>
      </c>
      <c r="E100" s="3">
        <v>56.206108999999998</v>
      </c>
      <c r="F100" s="3">
        <v>158.38745700000001</v>
      </c>
      <c r="G100" t="s">
        <v>34</v>
      </c>
      <c r="H100">
        <v>50</v>
      </c>
      <c r="I100">
        <v>3</v>
      </c>
      <c r="J100">
        <v>3</v>
      </c>
      <c r="K100" t="s">
        <v>41</v>
      </c>
    </row>
    <row r="101" spans="1:11" x14ac:dyDescent="0.25">
      <c r="A101" t="s">
        <v>28</v>
      </c>
      <c r="B101">
        <v>45852</v>
      </c>
      <c r="C101" t="s">
        <v>42</v>
      </c>
      <c r="D101">
        <v>4</v>
      </c>
      <c r="E101" s="3">
        <v>55.884956000000003</v>
      </c>
      <c r="F101" s="3">
        <v>158.81968800000001</v>
      </c>
      <c r="G101" t="s">
        <v>30</v>
      </c>
      <c r="H101">
        <v>54</v>
      </c>
      <c r="I101">
        <v>3</v>
      </c>
      <c r="J101">
        <v>4</v>
      </c>
    </row>
    <row r="102" spans="1:11" x14ac:dyDescent="0.25">
      <c r="A102" t="s">
        <v>28</v>
      </c>
      <c r="B102">
        <v>45852</v>
      </c>
      <c r="C102" t="s">
        <v>42</v>
      </c>
      <c r="D102">
        <v>4</v>
      </c>
      <c r="E102" s="3">
        <v>55.884956000000003</v>
      </c>
      <c r="F102" s="3">
        <v>158.81968800000001</v>
      </c>
      <c r="G102" t="s">
        <v>30</v>
      </c>
      <c r="H102">
        <v>58</v>
      </c>
      <c r="I102">
        <v>3</v>
      </c>
      <c r="J102">
        <v>5</v>
      </c>
    </row>
    <row r="103" spans="1:11" x14ac:dyDescent="0.25">
      <c r="A103" t="s">
        <v>28</v>
      </c>
      <c r="B103">
        <v>45852</v>
      </c>
      <c r="C103" t="s">
        <v>42</v>
      </c>
      <c r="D103">
        <v>4</v>
      </c>
      <c r="E103" s="3">
        <v>55.884956000000003</v>
      </c>
      <c r="F103" s="3">
        <v>158.81968800000001</v>
      </c>
      <c r="G103" t="s">
        <v>30</v>
      </c>
      <c r="H103">
        <v>66</v>
      </c>
      <c r="I103">
        <v>3</v>
      </c>
      <c r="J103">
        <v>6</v>
      </c>
    </row>
    <row r="104" spans="1:11" x14ac:dyDescent="0.25">
      <c r="A104" t="s">
        <v>28</v>
      </c>
      <c r="B104">
        <v>45852</v>
      </c>
      <c r="C104" t="s">
        <v>42</v>
      </c>
      <c r="D104">
        <v>4</v>
      </c>
      <c r="E104" s="3">
        <v>55.884956000000003</v>
      </c>
      <c r="F104" s="3">
        <v>158.81968800000001</v>
      </c>
      <c r="G104" t="s">
        <v>30</v>
      </c>
      <c r="H104">
        <v>56</v>
      </c>
      <c r="I104">
        <v>3</v>
      </c>
      <c r="J104">
        <v>7</v>
      </c>
    </row>
    <row r="105" spans="1:11" x14ac:dyDescent="0.25">
      <c r="A105" t="s">
        <v>28</v>
      </c>
      <c r="B105">
        <v>45852</v>
      </c>
      <c r="C105" t="s">
        <v>42</v>
      </c>
      <c r="D105">
        <v>4</v>
      </c>
      <c r="E105" s="3">
        <v>55.884956000000003</v>
      </c>
      <c r="F105" s="3">
        <v>158.81968800000001</v>
      </c>
      <c r="G105" t="s">
        <v>30</v>
      </c>
      <c r="H105">
        <v>61</v>
      </c>
      <c r="I105">
        <v>3</v>
      </c>
      <c r="J105">
        <v>8</v>
      </c>
    </row>
    <row r="106" spans="1:11" x14ac:dyDescent="0.25">
      <c r="A106" t="s">
        <v>28</v>
      </c>
      <c r="B106">
        <v>45852</v>
      </c>
      <c r="C106" t="s">
        <v>42</v>
      </c>
      <c r="D106">
        <v>4</v>
      </c>
      <c r="E106" s="3">
        <v>55.884956000000003</v>
      </c>
      <c r="F106" s="3">
        <v>158.81968800000001</v>
      </c>
      <c r="G106" t="s">
        <v>30</v>
      </c>
      <c r="H106">
        <v>50</v>
      </c>
      <c r="I106">
        <v>3</v>
      </c>
      <c r="J106">
        <v>9</v>
      </c>
    </row>
    <row r="107" spans="1:11" x14ac:dyDescent="0.25">
      <c r="A107" t="s">
        <v>28</v>
      </c>
      <c r="B107">
        <v>45852</v>
      </c>
      <c r="C107" t="s">
        <v>42</v>
      </c>
      <c r="D107">
        <v>4</v>
      </c>
      <c r="E107" s="3">
        <v>55.884956000000003</v>
      </c>
      <c r="F107" s="3">
        <v>158.81968800000001</v>
      </c>
      <c r="G107" t="s">
        <v>30</v>
      </c>
      <c r="H107">
        <v>67</v>
      </c>
      <c r="I107">
        <v>3</v>
      </c>
      <c r="J107">
        <v>10</v>
      </c>
    </row>
    <row r="108" spans="1:11" x14ac:dyDescent="0.25">
      <c r="A108" t="s">
        <v>28</v>
      </c>
      <c r="B108">
        <v>45852</v>
      </c>
      <c r="C108" t="s">
        <v>42</v>
      </c>
      <c r="D108">
        <v>4</v>
      </c>
      <c r="E108" s="3">
        <v>55.884956000000003</v>
      </c>
      <c r="F108" s="3">
        <v>158.81968800000001</v>
      </c>
      <c r="G108" t="s">
        <v>30</v>
      </c>
      <c r="H108">
        <v>65</v>
      </c>
      <c r="I108">
        <v>3</v>
      </c>
      <c r="J108">
        <v>11</v>
      </c>
    </row>
    <row r="109" spans="1:11" x14ac:dyDescent="0.25">
      <c r="A109" t="s">
        <v>28</v>
      </c>
      <c r="B109">
        <v>45852</v>
      </c>
      <c r="C109" t="s">
        <v>42</v>
      </c>
      <c r="D109">
        <v>4</v>
      </c>
      <c r="E109" s="3">
        <v>55.884956000000003</v>
      </c>
      <c r="F109" s="3">
        <v>158.81968800000001</v>
      </c>
      <c r="G109" t="s">
        <v>30</v>
      </c>
      <c r="H109">
        <v>62</v>
      </c>
      <c r="I109">
        <v>3</v>
      </c>
      <c r="J109">
        <v>12</v>
      </c>
    </row>
    <row r="110" spans="1:11" x14ac:dyDescent="0.25">
      <c r="A110" t="s">
        <v>28</v>
      </c>
      <c r="B110">
        <v>45852</v>
      </c>
      <c r="C110" t="s">
        <v>42</v>
      </c>
      <c r="D110">
        <v>4</v>
      </c>
      <c r="E110" s="3">
        <v>55.884956000000003</v>
      </c>
      <c r="F110" s="3">
        <v>158.81968800000001</v>
      </c>
      <c r="G110" t="s">
        <v>30</v>
      </c>
      <c r="H110">
        <v>48</v>
      </c>
      <c r="I110">
        <v>3</v>
      </c>
      <c r="J110">
        <v>13</v>
      </c>
    </row>
    <row r="111" spans="1:11" x14ac:dyDescent="0.25">
      <c r="B111">
        <v>45852</v>
      </c>
      <c r="C111" t="s">
        <v>42</v>
      </c>
      <c r="D111">
        <v>4</v>
      </c>
      <c r="E111" s="3">
        <v>55.884956000000003</v>
      </c>
      <c r="F111" s="3">
        <v>158.81968800000001</v>
      </c>
      <c r="G111" t="s">
        <v>34</v>
      </c>
      <c r="H111">
        <v>55</v>
      </c>
      <c r="I111">
        <v>3</v>
      </c>
      <c r="J111">
        <v>14</v>
      </c>
    </row>
    <row r="112" spans="1:11" x14ac:dyDescent="0.25">
      <c r="B112">
        <v>45852</v>
      </c>
      <c r="C112" t="s">
        <v>42</v>
      </c>
      <c r="D112">
        <v>4</v>
      </c>
      <c r="E112" s="3">
        <v>55.884956000000003</v>
      </c>
      <c r="F112" s="3">
        <v>158.81968800000001</v>
      </c>
      <c r="G112" t="s">
        <v>34</v>
      </c>
      <c r="H112">
        <v>56</v>
      </c>
      <c r="I112">
        <v>3</v>
      </c>
      <c r="J112">
        <v>15</v>
      </c>
    </row>
    <row r="113" spans="2:10" x14ac:dyDescent="0.25">
      <c r="B113">
        <v>45852</v>
      </c>
      <c r="C113" t="s">
        <v>42</v>
      </c>
      <c r="D113">
        <v>4</v>
      </c>
      <c r="E113" s="3">
        <v>55.884956000000003</v>
      </c>
      <c r="F113" s="3">
        <v>158.81968800000001</v>
      </c>
      <c r="G113" t="s">
        <v>34</v>
      </c>
      <c r="H113">
        <v>58</v>
      </c>
      <c r="I113">
        <v>3</v>
      </c>
      <c r="J113">
        <v>16</v>
      </c>
    </row>
    <row r="114" spans="2:10" x14ac:dyDescent="0.25">
      <c r="B114">
        <v>45852</v>
      </c>
      <c r="C114" t="s">
        <v>42</v>
      </c>
      <c r="D114">
        <v>4</v>
      </c>
      <c r="E114" s="3">
        <v>55.884956000000003</v>
      </c>
      <c r="F114" s="3">
        <v>158.81968800000001</v>
      </c>
      <c r="G114" t="s">
        <v>34</v>
      </c>
      <c r="H114">
        <v>49</v>
      </c>
      <c r="I114">
        <v>3</v>
      </c>
      <c r="J114">
        <v>17</v>
      </c>
    </row>
    <row r="115" spans="2:10" x14ac:dyDescent="0.25">
      <c r="B115">
        <v>45852</v>
      </c>
      <c r="C115" t="s">
        <v>42</v>
      </c>
      <c r="D115">
        <v>4</v>
      </c>
      <c r="E115" s="3">
        <v>55.884956000000003</v>
      </c>
      <c r="F115" s="3">
        <v>158.81968800000001</v>
      </c>
      <c r="G115" t="s">
        <v>34</v>
      </c>
      <c r="H115">
        <v>48</v>
      </c>
      <c r="I115">
        <v>3</v>
      </c>
      <c r="J115">
        <v>18</v>
      </c>
    </row>
    <row r="116" spans="2:10" x14ac:dyDescent="0.25">
      <c r="B116">
        <v>45852</v>
      </c>
      <c r="C116" t="s">
        <v>42</v>
      </c>
      <c r="D116">
        <v>4</v>
      </c>
      <c r="E116" s="3">
        <v>55.884956000000003</v>
      </c>
      <c r="F116" s="3">
        <v>158.81968800000001</v>
      </c>
      <c r="G116" t="s">
        <v>34</v>
      </c>
      <c r="H116">
        <v>49</v>
      </c>
      <c r="I116">
        <v>3</v>
      </c>
      <c r="J116">
        <v>19</v>
      </c>
    </row>
    <row r="117" spans="2:10" x14ac:dyDescent="0.25">
      <c r="B117">
        <v>45852</v>
      </c>
      <c r="C117" t="s">
        <v>42</v>
      </c>
      <c r="D117">
        <v>4</v>
      </c>
      <c r="E117" s="3">
        <v>55.884956000000003</v>
      </c>
      <c r="F117" s="3">
        <v>158.81968800000001</v>
      </c>
      <c r="G117" t="s">
        <v>34</v>
      </c>
      <c r="H117">
        <v>41</v>
      </c>
      <c r="I117">
        <v>3</v>
      </c>
      <c r="J117">
        <v>20</v>
      </c>
    </row>
    <row r="118" spans="2:10" x14ac:dyDescent="0.25">
      <c r="B118">
        <v>45852</v>
      </c>
      <c r="C118" t="s">
        <v>42</v>
      </c>
      <c r="D118">
        <v>4</v>
      </c>
      <c r="E118" s="3">
        <v>55.884956000000003</v>
      </c>
      <c r="F118" s="3">
        <v>158.81968800000001</v>
      </c>
      <c r="G118" t="s">
        <v>34</v>
      </c>
      <c r="H118">
        <v>42</v>
      </c>
      <c r="I118">
        <v>3</v>
      </c>
      <c r="J118">
        <v>21</v>
      </c>
    </row>
    <row r="119" spans="2:10" x14ac:dyDescent="0.25">
      <c r="B119">
        <v>45852</v>
      </c>
      <c r="C119" t="s">
        <v>42</v>
      </c>
      <c r="D119">
        <v>3</v>
      </c>
      <c r="E119" s="3">
        <v>55.889902999999997</v>
      </c>
      <c r="F119" s="3">
        <v>158.82574099999999</v>
      </c>
      <c r="G119" t="s">
        <v>34</v>
      </c>
      <c r="H119">
        <v>50</v>
      </c>
      <c r="I119">
        <v>3</v>
      </c>
      <c r="J119">
        <v>22</v>
      </c>
    </row>
    <row r="120" spans="2:10" x14ac:dyDescent="0.25">
      <c r="B120">
        <v>45852</v>
      </c>
      <c r="C120" t="s">
        <v>42</v>
      </c>
      <c r="D120">
        <v>3</v>
      </c>
      <c r="E120" s="3">
        <v>55.889902999999997</v>
      </c>
      <c r="F120" s="3">
        <v>158.82574099999999</v>
      </c>
      <c r="G120" t="s">
        <v>34</v>
      </c>
      <c r="H120">
        <v>60</v>
      </c>
      <c r="I120">
        <v>3</v>
      </c>
      <c r="J120">
        <v>23</v>
      </c>
    </row>
    <row r="121" spans="2:10" x14ac:dyDescent="0.25">
      <c r="B121">
        <v>45852</v>
      </c>
      <c r="C121" t="s">
        <v>42</v>
      </c>
      <c r="D121">
        <v>3</v>
      </c>
      <c r="E121" s="3">
        <v>55.889902999999997</v>
      </c>
      <c r="F121" s="3">
        <v>158.82574099999999</v>
      </c>
      <c r="G121" t="s">
        <v>34</v>
      </c>
      <c r="H121">
        <v>61</v>
      </c>
      <c r="I121">
        <v>3</v>
      </c>
      <c r="J121">
        <v>24</v>
      </c>
    </row>
    <row r="122" spans="2:10" x14ac:dyDescent="0.25">
      <c r="B122">
        <v>45852</v>
      </c>
      <c r="C122" t="s">
        <v>42</v>
      </c>
      <c r="D122">
        <v>3</v>
      </c>
      <c r="E122" s="3">
        <v>55.889902999999997</v>
      </c>
      <c r="F122" s="3">
        <v>158.82574099999999</v>
      </c>
      <c r="G122" t="s">
        <v>34</v>
      </c>
      <c r="H122">
        <v>53</v>
      </c>
      <c r="I122">
        <v>3</v>
      </c>
      <c r="J122">
        <v>25</v>
      </c>
    </row>
    <row r="123" spans="2:10" x14ac:dyDescent="0.25">
      <c r="B123">
        <v>45852</v>
      </c>
      <c r="C123" t="s">
        <v>42</v>
      </c>
      <c r="D123">
        <v>3</v>
      </c>
      <c r="E123" s="3">
        <v>55.889902999999997</v>
      </c>
      <c r="F123" s="3">
        <v>158.82574099999999</v>
      </c>
      <c r="G123" t="s">
        <v>34</v>
      </c>
      <c r="H123">
        <v>54</v>
      </c>
      <c r="I123">
        <v>3</v>
      </c>
      <c r="J123">
        <v>26</v>
      </c>
    </row>
    <row r="124" spans="2:10" x14ac:dyDescent="0.25">
      <c r="B124">
        <v>45852</v>
      </c>
      <c r="C124" t="s">
        <v>42</v>
      </c>
      <c r="D124">
        <v>3</v>
      </c>
      <c r="E124" s="3">
        <v>55.889902999999997</v>
      </c>
      <c r="F124" s="3">
        <v>158.82574099999999</v>
      </c>
      <c r="G124" t="s">
        <v>34</v>
      </c>
      <c r="H124">
        <v>38</v>
      </c>
      <c r="I124">
        <v>3</v>
      </c>
      <c r="J124">
        <v>27</v>
      </c>
    </row>
    <row r="125" spans="2:10" x14ac:dyDescent="0.25">
      <c r="B125">
        <v>45852</v>
      </c>
      <c r="C125" t="s">
        <v>42</v>
      </c>
      <c r="D125">
        <v>3</v>
      </c>
      <c r="E125" s="3">
        <v>55.889902999999997</v>
      </c>
      <c r="F125" s="3">
        <v>158.82574099999999</v>
      </c>
      <c r="G125" t="s">
        <v>34</v>
      </c>
      <c r="H125">
        <v>64</v>
      </c>
      <c r="I125">
        <v>3</v>
      </c>
      <c r="J125">
        <v>28</v>
      </c>
    </row>
    <row r="126" spans="2:10" x14ac:dyDescent="0.25">
      <c r="B126">
        <v>45852</v>
      </c>
      <c r="C126" t="s">
        <v>42</v>
      </c>
      <c r="D126">
        <v>3</v>
      </c>
      <c r="E126" s="3">
        <v>55.889902999999997</v>
      </c>
      <c r="F126" s="3">
        <v>158.82574099999999</v>
      </c>
      <c r="G126" t="s">
        <v>34</v>
      </c>
      <c r="H126">
        <v>56</v>
      </c>
      <c r="I126">
        <v>3</v>
      </c>
      <c r="J126">
        <v>29</v>
      </c>
    </row>
    <row r="127" spans="2:10" x14ac:dyDescent="0.25">
      <c r="B127">
        <v>45852</v>
      </c>
      <c r="C127" t="s">
        <v>42</v>
      </c>
      <c r="D127">
        <v>3</v>
      </c>
      <c r="E127" s="3">
        <v>55.889902999999997</v>
      </c>
      <c r="F127" s="3">
        <v>158.82574099999999</v>
      </c>
      <c r="G127" t="s">
        <v>34</v>
      </c>
      <c r="H127">
        <v>46</v>
      </c>
      <c r="I127">
        <v>3</v>
      </c>
      <c r="J127">
        <v>30</v>
      </c>
    </row>
    <row r="128" spans="2:10" x14ac:dyDescent="0.25">
      <c r="B128">
        <v>45852</v>
      </c>
      <c r="C128" t="s">
        <v>42</v>
      </c>
      <c r="D128">
        <v>3</v>
      </c>
      <c r="E128" s="3">
        <v>55.889902999999997</v>
      </c>
      <c r="F128" s="3">
        <v>158.82574099999999</v>
      </c>
      <c r="G128" t="s">
        <v>34</v>
      </c>
      <c r="H128">
        <v>51</v>
      </c>
      <c r="I128">
        <v>3</v>
      </c>
      <c r="J128">
        <v>31</v>
      </c>
    </row>
    <row r="129" spans="1:10" x14ac:dyDescent="0.25">
      <c r="B129">
        <v>45852</v>
      </c>
      <c r="C129" t="s">
        <v>42</v>
      </c>
      <c r="D129">
        <v>3</v>
      </c>
      <c r="E129" s="3">
        <v>55.889902999999997</v>
      </c>
      <c r="F129" s="3">
        <v>158.82574099999999</v>
      </c>
      <c r="G129" t="s">
        <v>34</v>
      </c>
      <c r="H129">
        <v>39</v>
      </c>
      <c r="I129">
        <v>3</v>
      </c>
      <c r="J129">
        <v>32</v>
      </c>
    </row>
    <row r="130" spans="1:10" x14ac:dyDescent="0.25">
      <c r="A130" t="s">
        <v>32</v>
      </c>
      <c r="B130">
        <v>45852</v>
      </c>
      <c r="C130" t="s">
        <v>42</v>
      </c>
      <c r="D130">
        <v>3</v>
      </c>
      <c r="E130" s="3">
        <v>55.889902999999997</v>
      </c>
      <c r="F130" s="3">
        <v>158.82574099999999</v>
      </c>
      <c r="G130" t="s">
        <v>43</v>
      </c>
      <c r="H130">
        <v>51</v>
      </c>
      <c r="I130">
        <v>3</v>
      </c>
      <c r="J130">
        <v>33</v>
      </c>
    </row>
    <row r="131" spans="1:10" x14ac:dyDescent="0.25">
      <c r="A131" t="s">
        <v>28</v>
      </c>
      <c r="B131">
        <v>45853</v>
      </c>
      <c r="C131" t="s">
        <v>44</v>
      </c>
      <c r="D131">
        <v>1</v>
      </c>
      <c r="E131" s="3">
        <v>55.170869000000003</v>
      </c>
      <c r="F131" s="3">
        <v>159.518258</v>
      </c>
      <c r="G131" t="s">
        <v>30</v>
      </c>
      <c r="H131">
        <v>62</v>
      </c>
      <c r="I131">
        <v>3</v>
      </c>
      <c r="J131">
        <v>34</v>
      </c>
    </row>
    <row r="132" spans="1:10" x14ac:dyDescent="0.25">
      <c r="A132" t="s">
        <v>28</v>
      </c>
      <c r="B132">
        <v>45853</v>
      </c>
      <c r="C132" t="s">
        <v>44</v>
      </c>
      <c r="D132">
        <v>1</v>
      </c>
      <c r="E132" s="3">
        <v>55.170869000000003</v>
      </c>
      <c r="F132" s="3">
        <v>159.518258</v>
      </c>
      <c r="G132" t="s">
        <v>30</v>
      </c>
      <c r="H132">
        <v>56</v>
      </c>
      <c r="I132">
        <v>3</v>
      </c>
      <c r="J132">
        <v>35</v>
      </c>
    </row>
    <row r="133" spans="1:10" x14ac:dyDescent="0.25">
      <c r="A133" t="s">
        <v>28</v>
      </c>
      <c r="B133">
        <v>45853</v>
      </c>
      <c r="C133" t="s">
        <v>44</v>
      </c>
      <c r="D133">
        <v>1</v>
      </c>
      <c r="E133" s="3">
        <v>55.170869000000003</v>
      </c>
      <c r="F133" s="3">
        <v>159.518258</v>
      </c>
      <c r="G133" t="s">
        <v>30</v>
      </c>
      <c r="H133">
        <v>65</v>
      </c>
      <c r="I133">
        <v>3</v>
      </c>
      <c r="J133">
        <v>36</v>
      </c>
    </row>
    <row r="134" spans="1:10" x14ac:dyDescent="0.25">
      <c r="A134" t="s">
        <v>28</v>
      </c>
      <c r="B134">
        <v>45853</v>
      </c>
      <c r="C134" t="s">
        <v>44</v>
      </c>
      <c r="D134">
        <v>1</v>
      </c>
      <c r="E134" s="3">
        <v>55.170869000000003</v>
      </c>
      <c r="F134" s="3">
        <v>159.518258</v>
      </c>
      <c r="G134" t="s">
        <v>30</v>
      </c>
      <c r="H134">
        <v>64</v>
      </c>
      <c r="I134">
        <v>3</v>
      </c>
      <c r="J134">
        <v>37</v>
      </c>
    </row>
    <row r="135" spans="1:10" x14ac:dyDescent="0.25">
      <c r="A135" t="s">
        <v>28</v>
      </c>
      <c r="B135">
        <v>45853</v>
      </c>
      <c r="C135" t="s">
        <v>44</v>
      </c>
      <c r="D135">
        <v>1</v>
      </c>
      <c r="E135" s="3">
        <v>55.170869000000003</v>
      </c>
      <c r="F135" s="3">
        <v>159.518258</v>
      </c>
      <c r="G135" t="s">
        <v>30</v>
      </c>
      <c r="H135">
        <v>65</v>
      </c>
      <c r="I135">
        <v>3</v>
      </c>
      <c r="J135">
        <v>38</v>
      </c>
    </row>
    <row r="136" spans="1:10" x14ac:dyDescent="0.25">
      <c r="A136" t="s">
        <v>28</v>
      </c>
      <c r="B136">
        <v>45853</v>
      </c>
      <c r="C136" t="s">
        <v>44</v>
      </c>
      <c r="D136">
        <v>1</v>
      </c>
      <c r="E136" s="3">
        <v>55.170869000000003</v>
      </c>
      <c r="F136" s="3">
        <v>159.518258</v>
      </c>
      <c r="G136" t="s">
        <v>30</v>
      </c>
      <c r="H136">
        <v>63</v>
      </c>
      <c r="I136">
        <v>3</v>
      </c>
      <c r="J136">
        <v>39</v>
      </c>
    </row>
    <row r="137" spans="1:10" x14ac:dyDescent="0.25">
      <c r="A137" t="s">
        <v>28</v>
      </c>
      <c r="B137">
        <v>45853</v>
      </c>
      <c r="C137" t="s">
        <v>44</v>
      </c>
      <c r="D137">
        <v>1</v>
      </c>
      <c r="E137" s="3">
        <v>55.170869000000003</v>
      </c>
      <c r="F137" s="3">
        <v>159.518258</v>
      </c>
      <c r="G137" t="s">
        <v>30</v>
      </c>
      <c r="H137">
        <v>62</v>
      </c>
      <c r="I137">
        <v>3</v>
      </c>
      <c r="J137">
        <v>40</v>
      </c>
    </row>
    <row r="138" spans="1:10" x14ac:dyDescent="0.25">
      <c r="A138" t="s">
        <v>28</v>
      </c>
      <c r="B138">
        <v>45853</v>
      </c>
      <c r="C138" t="s">
        <v>44</v>
      </c>
      <c r="D138">
        <v>1</v>
      </c>
      <c r="E138" s="3">
        <v>55.170869000000003</v>
      </c>
      <c r="F138" s="3">
        <v>159.518258</v>
      </c>
      <c r="G138" t="s">
        <v>30</v>
      </c>
      <c r="H138">
        <v>65</v>
      </c>
      <c r="I138">
        <v>3</v>
      </c>
      <c r="J138">
        <v>41</v>
      </c>
    </row>
    <row r="139" spans="1:10" x14ac:dyDescent="0.25">
      <c r="A139" t="s">
        <v>28</v>
      </c>
      <c r="B139">
        <v>45853</v>
      </c>
      <c r="C139" t="s">
        <v>44</v>
      </c>
      <c r="D139">
        <v>1</v>
      </c>
      <c r="E139" s="3">
        <v>55.170869000000003</v>
      </c>
      <c r="F139" s="3">
        <v>159.518258</v>
      </c>
      <c r="G139" t="s">
        <v>30</v>
      </c>
      <c r="H139">
        <v>51</v>
      </c>
      <c r="I139">
        <v>3</v>
      </c>
      <c r="J139">
        <v>42</v>
      </c>
    </row>
    <row r="140" spans="1:10" x14ac:dyDescent="0.25">
      <c r="A140" t="s">
        <v>28</v>
      </c>
      <c r="B140">
        <v>45853</v>
      </c>
      <c r="C140" t="s">
        <v>44</v>
      </c>
      <c r="D140">
        <v>1</v>
      </c>
      <c r="E140" s="3">
        <v>55.170869000000003</v>
      </c>
      <c r="F140" s="3">
        <v>159.518258</v>
      </c>
      <c r="G140" t="s">
        <v>30</v>
      </c>
      <c r="H140">
        <v>44</v>
      </c>
      <c r="I140">
        <v>3</v>
      </c>
      <c r="J140">
        <v>43</v>
      </c>
    </row>
    <row r="141" spans="1:10" x14ac:dyDescent="0.25">
      <c r="B141">
        <v>45853</v>
      </c>
      <c r="C141" t="s">
        <v>45</v>
      </c>
      <c r="D141">
        <v>2</v>
      </c>
      <c r="E141" s="3">
        <v>55.146039999999999</v>
      </c>
      <c r="F141" s="3">
        <v>159.51974000000001</v>
      </c>
      <c r="G141" t="s">
        <v>34</v>
      </c>
      <c r="H141">
        <v>43</v>
      </c>
      <c r="I141">
        <v>3</v>
      </c>
      <c r="J141">
        <v>44</v>
      </c>
    </row>
    <row r="142" spans="1:10" x14ac:dyDescent="0.25">
      <c r="B142">
        <v>45853</v>
      </c>
      <c r="C142" t="s">
        <v>45</v>
      </c>
      <c r="D142">
        <v>2</v>
      </c>
      <c r="E142" s="3">
        <v>55.146039999999999</v>
      </c>
      <c r="F142" s="3">
        <v>159.51974000000001</v>
      </c>
      <c r="G142" t="s">
        <v>34</v>
      </c>
      <c r="H142">
        <v>45</v>
      </c>
      <c r="I142">
        <v>3</v>
      </c>
      <c r="J142">
        <v>45</v>
      </c>
    </row>
    <row r="143" spans="1:10" x14ac:dyDescent="0.25">
      <c r="B143">
        <v>45853</v>
      </c>
      <c r="C143" t="s">
        <v>45</v>
      </c>
      <c r="D143">
        <v>2</v>
      </c>
      <c r="E143" s="3">
        <v>55.146039999999999</v>
      </c>
      <c r="F143" s="3">
        <v>159.51974000000001</v>
      </c>
      <c r="G143" t="s">
        <v>34</v>
      </c>
      <c r="H143">
        <v>43</v>
      </c>
      <c r="I143">
        <v>3</v>
      </c>
      <c r="J143">
        <v>46</v>
      </c>
    </row>
    <row r="144" spans="1:10" x14ac:dyDescent="0.25">
      <c r="B144">
        <v>45853</v>
      </c>
      <c r="C144" t="s">
        <v>45</v>
      </c>
      <c r="D144">
        <v>2</v>
      </c>
      <c r="E144" s="3">
        <v>55.146039999999999</v>
      </c>
      <c r="F144" s="3">
        <v>159.51974000000001</v>
      </c>
      <c r="G144" t="s">
        <v>34</v>
      </c>
      <c r="H144">
        <v>36</v>
      </c>
      <c r="I144">
        <v>3</v>
      </c>
      <c r="J144">
        <v>47</v>
      </c>
    </row>
    <row r="145" spans="1:10" x14ac:dyDescent="0.25">
      <c r="B145">
        <v>45853</v>
      </c>
      <c r="C145" t="s">
        <v>45</v>
      </c>
      <c r="D145">
        <v>2</v>
      </c>
      <c r="E145" s="3">
        <v>55.146039999999999</v>
      </c>
      <c r="F145" s="3">
        <v>159.51974000000001</v>
      </c>
      <c r="G145" t="s">
        <v>34</v>
      </c>
      <c r="H145">
        <v>37</v>
      </c>
      <c r="I145">
        <v>3</v>
      </c>
      <c r="J145">
        <v>48</v>
      </c>
    </row>
    <row r="146" spans="1:10" x14ac:dyDescent="0.25">
      <c r="B146">
        <v>45853</v>
      </c>
      <c r="C146" t="s">
        <v>45</v>
      </c>
      <c r="D146">
        <v>2</v>
      </c>
      <c r="E146" s="3">
        <v>55.146039999999999</v>
      </c>
      <c r="F146" s="3">
        <v>159.51974000000001</v>
      </c>
      <c r="G146" t="s">
        <v>34</v>
      </c>
      <c r="H146">
        <v>40</v>
      </c>
      <c r="I146">
        <v>4</v>
      </c>
      <c r="J146">
        <v>1</v>
      </c>
    </row>
    <row r="147" spans="1:10" x14ac:dyDescent="0.25">
      <c r="B147">
        <v>45853</v>
      </c>
      <c r="C147" t="s">
        <v>45</v>
      </c>
      <c r="D147">
        <v>2</v>
      </c>
      <c r="E147" s="3">
        <v>55.146039999999999</v>
      </c>
      <c r="F147" s="3">
        <v>159.51974000000001</v>
      </c>
      <c r="G147" t="s">
        <v>34</v>
      </c>
      <c r="H147">
        <v>33</v>
      </c>
      <c r="I147">
        <v>4</v>
      </c>
      <c r="J147">
        <v>2</v>
      </c>
    </row>
    <row r="148" spans="1:10" x14ac:dyDescent="0.25">
      <c r="B148">
        <v>45853</v>
      </c>
      <c r="C148" t="s">
        <v>45</v>
      </c>
      <c r="D148">
        <v>2</v>
      </c>
      <c r="E148" s="3">
        <v>55.146039999999999</v>
      </c>
      <c r="F148" s="3">
        <v>159.51974000000001</v>
      </c>
      <c r="G148" t="s">
        <v>34</v>
      </c>
      <c r="H148">
        <v>40</v>
      </c>
      <c r="I148">
        <v>4</v>
      </c>
      <c r="J148">
        <v>3</v>
      </c>
    </row>
    <row r="149" spans="1:10" x14ac:dyDescent="0.25">
      <c r="A149" t="s">
        <v>28</v>
      </c>
      <c r="B149">
        <v>45853</v>
      </c>
      <c r="C149" t="s">
        <v>45</v>
      </c>
      <c r="D149">
        <v>3</v>
      </c>
      <c r="E149" s="3">
        <v>55.14714</v>
      </c>
      <c r="F149" s="3">
        <v>159.52711400000001</v>
      </c>
      <c r="G149" t="s">
        <v>30</v>
      </c>
      <c r="H149">
        <v>62</v>
      </c>
      <c r="I149">
        <v>4</v>
      </c>
      <c r="J149">
        <v>4</v>
      </c>
    </row>
    <row r="150" spans="1:10" x14ac:dyDescent="0.25">
      <c r="A150" t="s">
        <v>28</v>
      </c>
      <c r="B150">
        <v>45853</v>
      </c>
      <c r="C150" t="s">
        <v>45</v>
      </c>
      <c r="D150">
        <v>3</v>
      </c>
      <c r="E150" s="3">
        <v>55.14714</v>
      </c>
      <c r="F150" s="3">
        <v>159.52711400000001</v>
      </c>
      <c r="G150" t="s">
        <v>30</v>
      </c>
      <c r="H150">
        <v>63</v>
      </c>
      <c r="I150">
        <v>4</v>
      </c>
      <c r="J150">
        <v>5</v>
      </c>
    </row>
    <row r="151" spans="1:10" x14ac:dyDescent="0.25">
      <c r="A151" t="s">
        <v>28</v>
      </c>
      <c r="B151">
        <v>45853</v>
      </c>
      <c r="C151" t="s">
        <v>45</v>
      </c>
      <c r="D151">
        <v>3</v>
      </c>
      <c r="E151" s="3">
        <v>55.14714</v>
      </c>
      <c r="F151" s="3">
        <v>159.52711400000001</v>
      </c>
      <c r="G151" t="s">
        <v>30</v>
      </c>
      <c r="H151">
        <v>48</v>
      </c>
      <c r="I151">
        <v>4</v>
      </c>
      <c r="J151">
        <v>6</v>
      </c>
    </row>
    <row r="152" spans="1:10" x14ac:dyDescent="0.25">
      <c r="A152" t="s">
        <v>28</v>
      </c>
      <c r="B152">
        <v>45853</v>
      </c>
      <c r="C152" t="s">
        <v>45</v>
      </c>
      <c r="D152">
        <v>3</v>
      </c>
      <c r="E152" s="3">
        <v>55.14714</v>
      </c>
      <c r="F152" s="3">
        <v>159.52711400000001</v>
      </c>
      <c r="G152" t="s">
        <v>30</v>
      </c>
      <c r="H152">
        <v>61</v>
      </c>
      <c r="I152">
        <v>4</v>
      </c>
      <c r="J152">
        <v>7</v>
      </c>
    </row>
    <row r="153" spans="1:10" x14ac:dyDescent="0.25">
      <c r="A153" t="s">
        <v>28</v>
      </c>
      <c r="B153">
        <v>45853</v>
      </c>
      <c r="C153" t="s">
        <v>45</v>
      </c>
      <c r="D153">
        <v>3</v>
      </c>
      <c r="E153" s="3">
        <v>55.14714</v>
      </c>
      <c r="F153" s="3">
        <v>159.52711400000001</v>
      </c>
      <c r="G153" t="s">
        <v>30</v>
      </c>
      <c r="H153">
        <v>50</v>
      </c>
      <c r="I153">
        <v>4</v>
      </c>
      <c r="J153">
        <v>8</v>
      </c>
    </row>
    <row r="154" spans="1:10" x14ac:dyDescent="0.25">
      <c r="A154" t="s">
        <v>28</v>
      </c>
      <c r="B154">
        <v>45853</v>
      </c>
      <c r="C154" t="s">
        <v>45</v>
      </c>
      <c r="D154">
        <v>3</v>
      </c>
      <c r="E154" s="3">
        <v>55.14714</v>
      </c>
      <c r="F154" s="3">
        <v>159.52711400000001</v>
      </c>
      <c r="G154" t="s">
        <v>30</v>
      </c>
      <c r="H154">
        <v>60</v>
      </c>
      <c r="I154">
        <v>4</v>
      </c>
      <c r="J154">
        <v>9</v>
      </c>
    </row>
    <row r="155" spans="1:10" x14ac:dyDescent="0.25">
      <c r="A155" t="s">
        <v>28</v>
      </c>
      <c r="B155">
        <v>45853</v>
      </c>
      <c r="C155" t="s">
        <v>45</v>
      </c>
      <c r="D155">
        <v>3</v>
      </c>
      <c r="E155" s="3">
        <v>55.14714</v>
      </c>
      <c r="F155" s="3">
        <v>159.52711400000001</v>
      </c>
      <c r="G155" t="s">
        <v>30</v>
      </c>
      <c r="H155">
        <v>47</v>
      </c>
      <c r="I155">
        <v>4</v>
      </c>
      <c r="J155">
        <v>10</v>
      </c>
    </row>
    <row r="156" spans="1:10" x14ac:dyDescent="0.25">
      <c r="A156" t="s">
        <v>28</v>
      </c>
      <c r="B156">
        <v>45853</v>
      </c>
      <c r="C156" t="s">
        <v>45</v>
      </c>
      <c r="D156">
        <v>3</v>
      </c>
      <c r="E156" s="3">
        <v>55.14714</v>
      </c>
      <c r="F156" s="3">
        <v>159.52711400000001</v>
      </c>
      <c r="G156" t="s">
        <v>30</v>
      </c>
      <c r="H156">
        <v>50</v>
      </c>
      <c r="I156">
        <v>4</v>
      </c>
      <c r="J156">
        <v>11</v>
      </c>
    </row>
    <row r="157" spans="1:10" x14ac:dyDescent="0.25">
      <c r="A157" t="s">
        <v>28</v>
      </c>
      <c r="B157">
        <v>45853</v>
      </c>
      <c r="C157" t="s">
        <v>45</v>
      </c>
      <c r="D157">
        <v>3</v>
      </c>
      <c r="E157" s="3">
        <v>55.14714</v>
      </c>
      <c r="F157" s="3">
        <v>159.52711400000001</v>
      </c>
      <c r="G157" t="s">
        <v>30</v>
      </c>
      <c r="H157">
        <v>65</v>
      </c>
      <c r="I157">
        <v>4</v>
      </c>
      <c r="J157">
        <v>12</v>
      </c>
    </row>
    <row r="158" spans="1:10" x14ac:dyDescent="0.25">
      <c r="A158" t="s">
        <v>28</v>
      </c>
      <c r="B158">
        <v>45853</v>
      </c>
      <c r="C158" t="s">
        <v>45</v>
      </c>
      <c r="D158">
        <v>3</v>
      </c>
      <c r="E158" s="3">
        <v>55.14714</v>
      </c>
      <c r="F158" s="3">
        <v>159.52711400000001</v>
      </c>
      <c r="G158" t="s">
        <v>30</v>
      </c>
      <c r="H158">
        <v>60</v>
      </c>
      <c r="I158">
        <v>4</v>
      </c>
      <c r="J158">
        <v>13</v>
      </c>
    </row>
    <row r="159" spans="1:10" x14ac:dyDescent="0.25">
      <c r="A159" t="s">
        <v>28</v>
      </c>
      <c r="B159">
        <v>45854</v>
      </c>
      <c r="C159" t="s">
        <v>46</v>
      </c>
      <c r="D159">
        <v>1</v>
      </c>
      <c r="E159" s="3">
        <v>55.158231999999998</v>
      </c>
      <c r="F159" s="3">
        <v>159.06257099999999</v>
      </c>
      <c r="G159" t="s">
        <v>30</v>
      </c>
      <c r="H159">
        <v>52</v>
      </c>
      <c r="I159">
        <v>4</v>
      </c>
      <c r="J159">
        <v>14</v>
      </c>
    </row>
    <row r="160" spans="1:10" x14ac:dyDescent="0.25">
      <c r="A160" t="s">
        <v>28</v>
      </c>
      <c r="B160">
        <v>45854</v>
      </c>
      <c r="C160" t="s">
        <v>46</v>
      </c>
      <c r="D160">
        <v>1</v>
      </c>
      <c r="E160" s="3">
        <v>55.158231999999998</v>
      </c>
      <c r="F160" s="3">
        <v>159.06257099999999</v>
      </c>
      <c r="G160" t="s">
        <v>30</v>
      </c>
      <c r="H160">
        <v>70</v>
      </c>
      <c r="I160">
        <v>4</v>
      </c>
      <c r="J160">
        <v>15</v>
      </c>
    </row>
    <row r="161" spans="1:10" x14ac:dyDescent="0.25">
      <c r="A161" t="s">
        <v>28</v>
      </c>
      <c r="B161">
        <v>45854</v>
      </c>
      <c r="C161" t="s">
        <v>46</v>
      </c>
      <c r="D161">
        <v>1</v>
      </c>
      <c r="E161" s="3">
        <v>55.158231999999998</v>
      </c>
      <c r="F161" s="3">
        <v>159.06257099999999</v>
      </c>
      <c r="G161" t="s">
        <v>30</v>
      </c>
      <c r="H161">
        <v>63</v>
      </c>
      <c r="I161">
        <v>4</v>
      </c>
      <c r="J161">
        <v>16</v>
      </c>
    </row>
    <row r="162" spans="1:10" x14ac:dyDescent="0.25">
      <c r="A162" t="s">
        <v>28</v>
      </c>
      <c r="B162">
        <v>45854</v>
      </c>
      <c r="C162" t="s">
        <v>46</v>
      </c>
      <c r="D162">
        <v>1</v>
      </c>
      <c r="E162" s="3">
        <v>55.158231999999998</v>
      </c>
      <c r="F162" s="3">
        <v>159.06257099999999</v>
      </c>
      <c r="G162" t="s">
        <v>30</v>
      </c>
      <c r="H162">
        <v>62</v>
      </c>
      <c r="I162">
        <v>4</v>
      </c>
      <c r="J162">
        <v>17</v>
      </c>
    </row>
    <row r="163" spans="1:10" x14ac:dyDescent="0.25">
      <c r="A163" t="s">
        <v>28</v>
      </c>
      <c r="B163">
        <v>45854</v>
      </c>
      <c r="C163" t="s">
        <v>46</v>
      </c>
      <c r="D163">
        <v>1</v>
      </c>
      <c r="E163" s="3">
        <v>55.158231999999998</v>
      </c>
      <c r="F163" s="3">
        <v>159.06257099999999</v>
      </c>
      <c r="G163" t="s">
        <v>30</v>
      </c>
      <c r="H163">
        <v>69</v>
      </c>
      <c r="I163">
        <v>4</v>
      </c>
      <c r="J163">
        <v>18</v>
      </c>
    </row>
    <row r="164" spans="1:10" x14ac:dyDescent="0.25">
      <c r="A164" t="s">
        <v>28</v>
      </c>
      <c r="B164">
        <v>45854</v>
      </c>
      <c r="C164" t="s">
        <v>46</v>
      </c>
      <c r="D164">
        <v>1</v>
      </c>
      <c r="E164" s="3">
        <v>55.158231999999998</v>
      </c>
      <c r="F164" s="3">
        <v>159.06257099999999</v>
      </c>
      <c r="G164" t="s">
        <v>30</v>
      </c>
      <c r="H164">
        <v>61</v>
      </c>
      <c r="I164">
        <v>4</v>
      </c>
      <c r="J164">
        <v>19</v>
      </c>
    </row>
    <row r="165" spans="1:10" x14ac:dyDescent="0.25">
      <c r="A165" t="s">
        <v>28</v>
      </c>
      <c r="B165">
        <v>45854</v>
      </c>
      <c r="C165" t="s">
        <v>46</v>
      </c>
      <c r="D165">
        <v>1</v>
      </c>
      <c r="E165" s="3">
        <v>55.158231999999998</v>
      </c>
      <c r="F165" s="3">
        <v>159.06257099999999</v>
      </c>
      <c r="G165" t="s">
        <v>30</v>
      </c>
      <c r="H165">
        <v>61</v>
      </c>
      <c r="I165">
        <v>4</v>
      </c>
      <c r="J165">
        <v>20</v>
      </c>
    </row>
    <row r="166" spans="1:10" x14ac:dyDescent="0.25">
      <c r="A166" t="s">
        <v>28</v>
      </c>
      <c r="B166">
        <v>45854</v>
      </c>
      <c r="C166" t="s">
        <v>46</v>
      </c>
      <c r="D166">
        <v>1</v>
      </c>
      <c r="E166" s="3">
        <v>55.158231999999998</v>
      </c>
      <c r="F166" s="3">
        <v>159.06257099999999</v>
      </c>
      <c r="G166" t="s">
        <v>30</v>
      </c>
      <c r="H166">
        <v>61</v>
      </c>
      <c r="I166">
        <v>4</v>
      </c>
      <c r="J166">
        <v>21</v>
      </c>
    </row>
    <row r="167" spans="1:10" x14ac:dyDescent="0.25">
      <c r="A167" t="s">
        <v>28</v>
      </c>
      <c r="B167">
        <v>45854</v>
      </c>
      <c r="C167" t="s">
        <v>46</v>
      </c>
      <c r="D167">
        <v>1</v>
      </c>
      <c r="E167" s="3">
        <v>55.158231999999998</v>
      </c>
      <c r="F167" s="3">
        <v>159.06257099999999</v>
      </c>
      <c r="G167" t="s">
        <v>30</v>
      </c>
      <c r="H167">
        <v>70</v>
      </c>
      <c r="I167">
        <v>4</v>
      </c>
      <c r="J167">
        <v>22</v>
      </c>
    </row>
    <row r="168" spans="1:10" x14ac:dyDescent="0.25">
      <c r="A168" t="s">
        <v>28</v>
      </c>
      <c r="B168">
        <v>45854</v>
      </c>
      <c r="C168" t="s">
        <v>46</v>
      </c>
      <c r="D168">
        <v>1</v>
      </c>
      <c r="E168" s="3">
        <v>55.158231999999998</v>
      </c>
      <c r="F168" s="3">
        <v>159.06257099999999</v>
      </c>
      <c r="G168" t="s">
        <v>30</v>
      </c>
      <c r="H168">
        <v>58</v>
      </c>
      <c r="I168">
        <v>4</v>
      </c>
      <c r="J168">
        <v>23</v>
      </c>
    </row>
    <row r="169" spans="1:10" x14ac:dyDescent="0.25">
      <c r="B169">
        <v>45854</v>
      </c>
      <c r="C169" t="s">
        <v>46</v>
      </c>
      <c r="D169">
        <v>1</v>
      </c>
      <c r="E169" s="3">
        <v>55.158231999999998</v>
      </c>
      <c r="F169" s="3">
        <v>159.06257099999999</v>
      </c>
      <c r="G169" t="s">
        <v>34</v>
      </c>
      <c r="H169">
        <v>47</v>
      </c>
      <c r="I169">
        <v>4</v>
      </c>
      <c r="J169">
        <v>24</v>
      </c>
    </row>
    <row r="170" spans="1:10" x14ac:dyDescent="0.25">
      <c r="B170">
        <v>45854</v>
      </c>
      <c r="C170" t="s">
        <v>46</v>
      </c>
      <c r="D170">
        <v>1</v>
      </c>
      <c r="E170" s="3">
        <v>55.158231999999998</v>
      </c>
      <c r="F170" s="3">
        <v>159.06257099999999</v>
      </c>
      <c r="G170" t="s">
        <v>34</v>
      </c>
      <c r="H170">
        <v>51</v>
      </c>
      <c r="I170">
        <v>4</v>
      </c>
      <c r="J170">
        <v>25</v>
      </c>
    </row>
    <row r="171" spans="1:10" x14ac:dyDescent="0.25">
      <c r="B171">
        <v>45854</v>
      </c>
      <c r="C171" t="s">
        <v>46</v>
      </c>
      <c r="D171">
        <v>1</v>
      </c>
      <c r="E171" s="3">
        <v>55.158231999999998</v>
      </c>
      <c r="F171" s="3">
        <v>159.06257099999999</v>
      </c>
      <c r="G171" t="s">
        <v>34</v>
      </c>
      <c r="H171">
        <v>40</v>
      </c>
      <c r="I171">
        <v>4</v>
      </c>
      <c r="J171">
        <v>26</v>
      </c>
    </row>
    <row r="172" spans="1:10" x14ac:dyDescent="0.25">
      <c r="B172">
        <v>45854</v>
      </c>
      <c r="C172" t="s">
        <v>46</v>
      </c>
      <c r="D172">
        <v>1</v>
      </c>
      <c r="E172" s="3">
        <v>55.158231999999998</v>
      </c>
      <c r="F172" s="3">
        <v>159.06257099999999</v>
      </c>
      <c r="G172" t="s">
        <v>34</v>
      </c>
      <c r="H172">
        <v>49</v>
      </c>
      <c r="I172">
        <v>4</v>
      </c>
      <c r="J172">
        <v>27</v>
      </c>
    </row>
    <row r="173" spans="1:10" x14ac:dyDescent="0.25">
      <c r="B173">
        <v>45854</v>
      </c>
      <c r="C173" t="s">
        <v>46</v>
      </c>
      <c r="D173">
        <v>1</v>
      </c>
      <c r="E173" s="3">
        <v>55.158231999999998</v>
      </c>
      <c r="F173" s="3">
        <v>159.06257099999999</v>
      </c>
      <c r="G173" t="s">
        <v>34</v>
      </c>
      <c r="H173">
        <v>45</v>
      </c>
      <c r="I173">
        <v>4</v>
      </c>
      <c r="J173">
        <v>28</v>
      </c>
    </row>
    <row r="174" spans="1:10" x14ac:dyDescent="0.25">
      <c r="B174">
        <v>45854</v>
      </c>
      <c r="C174" t="s">
        <v>46</v>
      </c>
      <c r="D174">
        <v>1</v>
      </c>
      <c r="E174" s="3">
        <v>55.158231999999998</v>
      </c>
      <c r="F174" s="3">
        <v>159.06257099999999</v>
      </c>
      <c r="G174" t="s">
        <v>34</v>
      </c>
      <c r="H174">
        <v>36</v>
      </c>
      <c r="I174">
        <v>4</v>
      </c>
      <c r="J174">
        <v>29</v>
      </c>
    </row>
    <row r="175" spans="1:10" x14ac:dyDescent="0.25">
      <c r="A175" t="s">
        <v>28</v>
      </c>
      <c r="B175">
        <v>45854</v>
      </c>
      <c r="C175" t="s">
        <v>47</v>
      </c>
      <c r="D175">
        <v>3</v>
      </c>
      <c r="E175" s="3">
        <v>55.160988000000003</v>
      </c>
      <c r="F175" s="3">
        <v>159.95266000000001</v>
      </c>
      <c r="G175" t="s">
        <v>30</v>
      </c>
      <c r="H175">
        <v>44</v>
      </c>
      <c r="I175">
        <v>4</v>
      </c>
      <c r="J175">
        <v>30</v>
      </c>
    </row>
    <row r="176" spans="1:10" x14ac:dyDescent="0.25">
      <c r="A176" t="s">
        <v>28</v>
      </c>
      <c r="B176">
        <v>45854</v>
      </c>
      <c r="C176" t="s">
        <v>47</v>
      </c>
      <c r="D176">
        <v>3</v>
      </c>
      <c r="E176" s="3">
        <v>55.160988000000003</v>
      </c>
      <c r="F176" s="3">
        <v>159.95266000000001</v>
      </c>
      <c r="G176" t="s">
        <v>30</v>
      </c>
      <c r="H176">
        <v>47</v>
      </c>
      <c r="I176">
        <v>4</v>
      </c>
      <c r="J176">
        <v>31</v>
      </c>
    </row>
    <row r="177" spans="1:10" x14ac:dyDescent="0.25">
      <c r="A177" t="s">
        <v>28</v>
      </c>
      <c r="B177">
        <v>45854</v>
      </c>
      <c r="C177" t="s">
        <v>47</v>
      </c>
      <c r="D177">
        <v>3</v>
      </c>
      <c r="E177" s="3">
        <v>55.160988000000003</v>
      </c>
      <c r="F177" s="3">
        <v>159.95266000000001</v>
      </c>
      <c r="G177" t="s">
        <v>30</v>
      </c>
      <c r="H177">
        <v>47</v>
      </c>
      <c r="I177">
        <v>4</v>
      </c>
      <c r="J177">
        <v>32</v>
      </c>
    </row>
    <row r="178" spans="1:10" x14ac:dyDescent="0.25">
      <c r="A178" t="s">
        <v>28</v>
      </c>
      <c r="B178">
        <v>45854</v>
      </c>
      <c r="C178" t="s">
        <v>47</v>
      </c>
      <c r="D178">
        <v>3</v>
      </c>
      <c r="E178" s="3">
        <v>55.160988000000003</v>
      </c>
      <c r="F178" s="3">
        <v>159.95266000000001</v>
      </c>
      <c r="G178" t="s">
        <v>30</v>
      </c>
      <c r="H178">
        <v>43</v>
      </c>
      <c r="I178">
        <v>4</v>
      </c>
      <c r="J178">
        <v>33</v>
      </c>
    </row>
    <row r="179" spans="1:10" x14ac:dyDescent="0.25">
      <c r="A179" t="s">
        <v>28</v>
      </c>
      <c r="B179">
        <v>45854</v>
      </c>
      <c r="C179" t="s">
        <v>47</v>
      </c>
      <c r="D179">
        <v>3</v>
      </c>
      <c r="E179" s="3">
        <v>55.160988000000003</v>
      </c>
      <c r="F179" s="3">
        <v>159.95266000000001</v>
      </c>
      <c r="G179" t="s">
        <v>30</v>
      </c>
      <c r="H179">
        <v>45</v>
      </c>
      <c r="I179">
        <v>4</v>
      </c>
      <c r="J179">
        <v>34</v>
      </c>
    </row>
    <row r="180" spans="1:10" x14ac:dyDescent="0.25">
      <c r="A180" t="s">
        <v>28</v>
      </c>
      <c r="B180">
        <v>45854</v>
      </c>
      <c r="C180" t="s">
        <v>47</v>
      </c>
      <c r="D180">
        <v>3</v>
      </c>
      <c r="E180" s="3">
        <v>55.160988000000003</v>
      </c>
      <c r="F180" s="3">
        <v>159.95266000000001</v>
      </c>
      <c r="G180" t="s">
        <v>30</v>
      </c>
      <c r="H180">
        <v>60</v>
      </c>
      <c r="I180">
        <v>4</v>
      </c>
      <c r="J180">
        <v>35</v>
      </c>
    </row>
    <row r="181" spans="1:10" x14ac:dyDescent="0.25">
      <c r="A181" t="s">
        <v>28</v>
      </c>
      <c r="B181">
        <v>45854</v>
      </c>
      <c r="C181" t="s">
        <v>47</v>
      </c>
      <c r="D181">
        <v>3</v>
      </c>
      <c r="E181" s="3">
        <v>55.160988000000003</v>
      </c>
      <c r="F181" s="3">
        <v>159.95266000000001</v>
      </c>
      <c r="G181" t="s">
        <v>30</v>
      </c>
      <c r="H181">
        <v>49</v>
      </c>
      <c r="I181">
        <v>4</v>
      </c>
      <c r="J181">
        <v>36</v>
      </c>
    </row>
    <row r="182" spans="1:10" x14ac:dyDescent="0.25">
      <c r="A182" t="s">
        <v>28</v>
      </c>
      <c r="B182">
        <v>45854</v>
      </c>
      <c r="C182" t="s">
        <v>47</v>
      </c>
      <c r="D182">
        <v>3</v>
      </c>
      <c r="E182" s="3">
        <v>55.160988000000003</v>
      </c>
      <c r="F182" s="3">
        <v>159.95266000000001</v>
      </c>
      <c r="G182" t="s">
        <v>30</v>
      </c>
      <c r="H182">
        <v>47</v>
      </c>
      <c r="I182">
        <v>4</v>
      </c>
      <c r="J182">
        <v>37</v>
      </c>
    </row>
    <row r="183" spans="1:10" x14ac:dyDescent="0.25">
      <c r="A183" t="s">
        <v>28</v>
      </c>
      <c r="B183">
        <v>45854</v>
      </c>
      <c r="C183" t="s">
        <v>47</v>
      </c>
      <c r="D183">
        <v>3</v>
      </c>
      <c r="E183" s="3">
        <v>55.160988000000003</v>
      </c>
      <c r="F183" s="3">
        <v>159.95266000000001</v>
      </c>
      <c r="G183" t="s">
        <v>30</v>
      </c>
      <c r="H183">
        <v>50</v>
      </c>
      <c r="I183">
        <v>4</v>
      </c>
      <c r="J183">
        <v>38</v>
      </c>
    </row>
    <row r="184" spans="1:10" x14ac:dyDescent="0.25">
      <c r="A184" t="s">
        <v>28</v>
      </c>
      <c r="B184">
        <v>45854</v>
      </c>
      <c r="C184" t="s">
        <v>47</v>
      </c>
      <c r="D184">
        <v>3</v>
      </c>
      <c r="E184" s="3">
        <v>55.160988000000003</v>
      </c>
      <c r="F184" s="3">
        <v>159.95266000000001</v>
      </c>
      <c r="G184" t="s">
        <v>30</v>
      </c>
      <c r="H184">
        <v>44</v>
      </c>
      <c r="I184">
        <v>4</v>
      </c>
      <c r="J184">
        <v>39</v>
      </c>
    </row>
    <row r="185" spans="1:10" x14ac:dyDescent="0.25">
      <c r="B185">
        <v>45854</v>
      </c>
      <c r="C185" t="s">
        <v>47</v>
      </c>
      <c r="D185">
        <v>3</v>
      </c>
      <c r="E185" s="3">
        <v>55.160988000000003</v>
      </c>
      <c r="F185" s="3">
        <v>159.95266000000001</v>
      </c>
      <c r="G185" t="s">
        <v>34</v>
      </c>
      <c r="H185">
        <v>51</v>
      </c>
      <c r="I185">
        <v>4</v>
      </c>
      <c r="J185">
        <v>40</v>
      </c>
    </row>
    <row r="186" spans="1:10" x14ac:dyDescent="0.25">
      <c r="B186">
        <v>45854</v>
      </c>
      <c r="C186" t="s">
        <v>47</v>
      </c>
      <c r="D186">
        <v>3</v>
      </c>
      <c r="E186" s="3">
        <v>55.160988000000003</v>
      </c>
      <c r="F186" s="3">
        <v>159.95266000000001</v>
      </c>
      <c r="G186" t="s">
        <v>34</v>
      </c>
      <c r="H186">
        <v>52</v>
      </c>
      <c r="I186">
        <v>4</v>
      </c>
      <c r="J186">
        <v>41</v>
      </c>
    </row>
    <row r="187" spans="1:10" x14ac:dyDescent="0.25">
      <c r="B187">
        <v>45854</v>
      </c>
      <c r="C187" t="s">
        <v>47</v>
      </c>
      <c r="D187">
        <v>3</v>
      </c>
      <c r="E187" s="3">
        <v>55.160988000000003</v>
      </c>
      <c r="F187" s="3">
        <v>159.95266000000001</v>
      </c>
      <c r="G187" t="s">
        <v>34</v>
      </c>
      <c r="H187">
        <v>43</v>
      </c>
      <c r="I187">
        <v>4</v>
      </c>
      <c r="J187">
        <v>42</v>
      </c>
    </row>
    <row r="188" spans="1:10" x14ac:dyDescent="0.25">
      <c r="B188">
        <v>45854</v>
      </c>
      <c r="C188" t="s">
        <v>47</v>
      </c>
      <c r="D188">
        <v>3</v>
      </c>
      <c r="E188" s="3">
        <v>55.160988000000003</v>
      </c>
      <c r="F188" s="3">
        <v>159.95266000000001</v>
      </c>
      <c r="G188" t="s">
        <v>34</v>
      </c>
      <c r="H188">
        <v>51</v>
      </c>
      <c r="I188">
        <v>4</v>
      </c>
      <c r="J188">
        <v>43</v>
      </c>
    </row>
    <row r="189" spans="1:10" x14ac:dyDescent="0.25">
      <c r="B189">
        <v>45854</v>
      </c>
      <c r="C189" t="s">
        <v>47</v>
      </c>
      <c r="D189">
        <v>3</v>
      </c>
      <c r="E189" s="3">
        <v>55.160988000000003</v>
      </c>
      <c r="F189" s="3">
        <v>159.95266000000001</v>
      </c>
      <c r="G189" t="s">
        <v>34</v>
      </c>
      <c r="H189">
        <v>53</v>
      </c>
      <c r="I189">
        <v>4</v>
      </c>
      <c r="J189">
        <v>44</v>
      </c>
    </row>
    <row r="190" spans="1:10" x14ac:dyDescent="0.25">
      <c r="B190">
        <v>45854</v>
      </c>
      <c r="C190" t="s">
        <v>47</v>
      </c>
      <c r="D190">
        <v>3</v>
      </c>
      <c r="E190" s="3">
        <v>55.160988000000003</v>
      </c>
      <c r="F190" s="3">
        <v>159.95266000000001</v>
      </c>
      <c r="G190" t="s">
        <v>34</v>
      </c>
      <c r="H190">
        <v>46</v>
      </c>
      <c r="I190">
        <v>4</v>
      </c>
      <c r="J190">
        <v>45</v>
      </c>
    </row>
    <row r="191" spans="1:10" x14ac:dyDescent="0.25">
      <c r="B191">
        <v>45854</v>
      </c>
      <c r="C191" t="s">
        <v>47</v>
      </c>
      <c r="D191">
        <v>3</v>
      </c>
      <c r="E191" s="3">
        <v>55.160988000000003</v>
      </c>
      <c r="F191" s="3">
        <v>159.95266000000001</v>
      </c>
      <c r="G191" t="s">
        <v>34</v>
      </c>
      <c r="H191">
        <v>46</v>
      </c>
      <c r="I191">
        <v>4</v>
      </c>
      <c r="J191">
        <v>46</v>
      </c>
    </row>
    <row r="192" spans="1:10" x14ac:dyDescent="0.25">
      <c r="A192" t="s">
        <v>28</v>
      </c>
      <c r="B192">
        <v>45856</v>
      </c>
      <c r="C192" t="s">
        <v>48</v>
      </c>
      <c r="D192">
        <v>1</v>
      </c>
      <c r="E192" s="3">
        <v>56.125613999999999</v>
      </c>
      <c r="F192" s="3">
        <v>158.66874799999999</v>
      </c>
      <c r="G192" t="s">
        <v>30</v>
      </c>
      <c r="H192">
        <v>54</v>
      </c>
      <c r="I192">
        <v>4</v>
      </c>
      <c r="J192">
        <v>47</v>
      </c>
    </row>
    <row r="193" spans="1:10" x14ac:dyDescent="0.25">
      <c r="A193" t="s">
        <v>28</v>
      </c>
      <c r="B193">
        <v>45856</v>
      </c>
      <c r="C193" t="s">
        <v>48</v>
      </c>
      <c r="D193">
        <v>1</v>
      </c>
      <c r="E193" s="3">
        <v>56.125613999999999</v>
      </c>
      <c r="F193" s="3">
        <v>158.66874799999999</v>
      </c>
      <c r="G193" t="s">
        <v>30</v>
      </c>
      <c r="H193">
        <v>60</v>
      </c>
      <c r="I193">
        <v>4</v>
      </c>
      <c r="J193">
        <v>48</v>
      </c>
    </row>
    <row r="194" spans="1:10" x14ac:dyDescent="0.25">
      <c r="A194" t="s">
        <v>28</v>
      </c>
      <c r="B194">
        <v>45856</v>
      </c>
      <c r="C194" t="s">
        <v>48</v>
      </c>
      <c r="D194">
        <v>1</v>
      </c>
      <c r="E194" s="3">
        <v>56.125613999999999</v>
      </c>
      <c r="F194" s="3">
        <v>158.66874799999999</v>
      </c>
      <c r="G194" t="s">
        <v>30</v>
      </c>
      <c r="H194">
        <v>59</v>
      </c>
      <c r="I194">
        <v>5</v>
      </c>
      <c r="J194">
        <v>1</v>
      </c>
    </row>
    <row r="195" spans="1:10" x14ac:dyDescent="0.25">
      <c r="A195" t="s">
        <v>28</v>
      </c>
      <c r="B195">
        <v>45856</v>
      </c>
      <c r="C195" t="s">
        <v>48</v>
      </c>
      <c r="D195">
        <v>1</v>
      </c>
      <c r="E195" s="3">
        <v>56.125613999999999</v>
      </c>
      <c r="F195" s="3">
        <v>158.66874799999999</v>
      </c>
      <c r="G195" t="s">
        <v>30</v>
      </c>
      <c r="H195">
        <v>46</v>
      </c>
      <c r="I195">
        <v>5</v>
      </c>
      <c r="J195">
        <v>2</v>
      </c>
    </row>
    <row r="196" spans="1:10" x14ac:dyDescent="0.25">
      <c r="A196" t="s">
        <v>28</v>
      </c>
      <c r="B196">
        <v>45856</v>
      </c>
      <c r="C196" t="s">
        <v>48</v>
      </c>
      <c r="D196">
        <v>1</v>
      </c>
      <c r="E196" s="3">
        <v>56.125613999999999</v>
      </c>
      <c r="F196" s="3">
        <v>158.66874799999999</v>
      </c>
      <c r="G196" t="s">
        <v>30</v>
      </c>
      <c r="H196">
        <v>49</v>
      </c>
      <c r="I196">
        <v>5</v>
      </c>
      <c r="J196">
        <v>3</v>
      </c>
    </row>
    <row r="197" spans="1:10" x14ac:dyDescent="0.25">
      <c r="A197" t="s">
        <v>28</v>
      </c>
      <c r="B197">
        <v>45856</v>
      </c>
      <c r="C197" t="s">
        <v>48</v>
      </c>
      <c r="D197">
        <v>1</v>
      </c>
      <c r="E197" s="3">
        <v>56.125613999999999</v>
      </c>
      <c r="F197" s="3">
        <v>158.66874799999999</v>
      </c>
      <c r="G197" t="s">
        <v>30</v>
      </c>
      <c r="H197">
        <v>60</v>
      </c>
      <c r="I197">
        <v>5</v>
      </c>
      <c r="J197">
        <v>4</v>
      </c>
    </row>
    <row r="198" spans="1:10" x14ac:dyDescent="0.25">
      <c r="A198" t="s">
        <v>28</v>
      </c>
      <c r="B198">
        <v>45856</v>
      </c>
      <c r="C198" t="s">
        <v>48</v>
      </c>
      <c r="D198">
        <v>1</v>
      </c>
      <c r="E198" s="3">
        <v>56.125613999999999</v>
      </c>
      <c r="F198" s="3">
        <v>158.66874799999999</v>
      </c>
      <c r="G198" t="s">
        <v>30</v>
      </c>
      <c r="H198">
        <v>66</v>
      </c>
      <c r="I198">
        <v>5</v>
      </c>
      <c r="J198">
        <v>5</v>
      </c>
    </row>
    <row r="199" spans="1:10" x14ac:dyDescent="0.25">
      <c r="A199" t="s">
        <v>28</v>
      </c>
      <c r="B199">
        <v>45856</v>
      </c>
      <c r="C199" t="s">
        <v>48</v>
      </c>
      <c r="D199">
        <v>1</v>
      </c>
      <c r="E199" s="3">
        <v>56.125613999999999</v>
      </c>
      <c r="F199" s="3">
        <v>158.66874799999999</v>
      </c>
      <c r="G199" t="s">
        <v>30</v>
      </c>
      <c r="H199">
        <v>52</v>
      </c>
      <c r="I199">
        <v>5</v>
      </c>
      <c r="J199">
        <v>6</v>
      </c>
    </row>
    <row r="200" spans="1:10" x14ac:dyDescent="0.25">
      <c r="A200" t="s">
        <v>28</v>
      </c>
      <c r="B200">
        <v>45856</v>
      </c>
      <c r="C200" t="s">
        <v>48</v>
      </c>
      <c r="D200">
        <v>1</v>
      </c>
      <c r="E200" s="3">
        <v>56.125613999999999</v>
      </c>
      <c r="F200" s="3">
        <v>158.66874799999999</v>
      </c>
      <c r="G200" t="s">
        <v>30</v>
      </c>
      <c r="H200">
        <v>44</v>
      </c>
      <c r="I200">
        <v>5</v>
      </c>
      <c r="J200">
        <v>7</v>
      </c>
    </row>
    <row r="201" spans="1:10" x14ac:dyDescent="0.25">
      <c r="A201" t="s">
        <v>28</v>
      </c>
      <c r="B201">
        <v>45856</v>
      </c>
      <c r="C201" t="s">
        <v>48</v>
      </c>
      <c r="D201">
        <v>1</v>
      </c>
      <c r="E201" s="3">
        <v>56.125613999999999</v>
      </c>
      <c r="F201" s="3">
        <v>158.66874799999999</v>
      </c>
      <c r="G201" t="s">
        <v>30</v>
      </c>
      <c r="H201">
        <v>41</v>
      </c>
      <c r="I201">
        <v>5</v>
      </c>
      <c r="J201">
        <v>8</v>
      </c>
    </row>
    <row r="202" spans="1:10" x14ac:dyDescent="0.25">
      <c r="A202" t="s">
        <v>28</v>
      </c>
      <c r="B202">
        <v>45857</v>
      </c>
      <c r="C202" t="s">
        <v>49</v>
      </c>
      <c r="D202">
        <v>1</v>
      </c>
      <c r="E202" s="3">
        <v>56.776577000000003</v>
      </c>
      <c r="F202" s="3">
        <v>157.231528</v>
      </c>
      <c r="G202" t="s">
        <v>30</v>
      </c>
      <c r="H202">
        <v>63</v>
      </c>
      <c r="I202">
        <v>5</v>
      </c>
      <c r="J202">
        <v>9</v>
      </c>
    </row>
    <row r="203" spans="1:10" x14ac:dyDescent="0.25">
      <c r="A203" t="s">
        <v>28</v>
      </c>
      <c r="B203">
        <v>45857</v>
      </c>
      <c r="C203" t="s">
        <v>49</v>
      </c>
      <c r="D203">
        <v>1</v>
      </c>
      <c r="E203" s="3">
        <v>56.776577000000003</v>
      </c>
      <c r="F203" s="3">
        <v>157.231528</v>
      </c>
      <c r="G203" t="s">
        <v>30</v>
      </c>
      <c r="H203">
        <v>75</v>
      </c>
      <c r="I203">
        <v>5</v>
      </c>
      <c r="J203">
        <v>10</v>
      </c>
    </row>
    <row r="204" spans="1:10" x14ac:dyDescent="0.25">
      <c r="A204" t="s">
        <v>28</v>
      </c>
      <c r="B204">
        <v>45857</v>
      </c>
      <c r="C204" t="s">
        <v>49</v>
      </c>
      <c r="D204">
        <v>1</v>
      </c>
      <c r="E204" s="3">
        <v>56.776577000000003</v>
      </c>
      <c r="F204" s="3">
        <v>157.231528</v>
      </c>
      <c r="G204" t="s">
        <v>30</v>
      </c>
      <c r="H204">
        <v>68</v>
      </c>
      <c r="I204">
        <v>5</v>
      </c>
      <c r="J204">
        <v>11</v>
      </c>
    </row>
    <row r="205" spans="1:10" x14ac:dyDescent="0.25">
      <c r="A205" t="s">
        <v>28</v>
      </c>
      <c r="B205">
        <v>45857</v>
      </c>
      <c r="C205" t="s">
        <v>49</v>
      </c>
      <c r="D205">
        <v>1</v>
      </c>
      <c r="E205" s="3">
        <v>56.776577000000003</v>
      </c>
      <c r="F205" s="3">
        <v>157.231528</v>
      </c>
      <c r="G205" t="s">
        <v>30</v>
      </c>
      <c r="H205">
        <v>72</v>
      </c>
      <c r="I205">
        <v>5</v>
      </c>
      <c r="J205">
        <v>12</v>
      </c>
    </row>
    <row r="206" spans="1:10" x14ac:dyDescent="0.25">
      <c r="A206" t="s">
        <v>28</v>
      </c>
      <c r="B206">
        <v>45857</v>
      </c>
      <c r="C206" t="s">
        <v>49</v>
      </c>
      <c r="D206">
        <v>1</v>
      </c>
      <c r="E206" s="3">
        <v>56.776577000000003</v>
      </c>
      <c r="F206" s="3">
        <v>157.231528</v>
      </c>
      <c r="G206" t="s">
        <v>30</v>
      </c>
      <c r="H206">
        <v>65</v>
      </c>
      <c r="I206">
        <v>5</v>
      </c>
      <c r="J206">
        <v>13</v>
      </c>
    </row>
    <row r="207" spans="1:10" x14ac:dyDescent="0.25">
      <c r="A207" t="s">
        <v>28</v>
      </c>
      <c r="B207">
        <v>45857</v>
      </c>
      <c r="C207" t="s">
        <v>49</v>
      </c>
      <c r="D207">
        <v>1</v>
      </c>
      <c r="E207" s="3">
        <v>56.776577000000003</v>
      </c>
      <c r="F207" s="3">
        <v>157.231528</v>
      </c>
      <c r="G207" t="s">
        <v>30</v>
      </c>
      <c r="H207">
        <v>54</v>
      </c>
      <c r="I207">
        <v>5</v>
      </c>
      <c r="J207">
        <v>14</v>
      </c>
    </row>
    <row r="208" spans="1:10" x14ac:dyDescent="0.25">
      <c r="A208" t="s">
        <v>28</v>
      </c>
      <c r="B208">
        <v>45857</v>
      </c>
      <c r="C208" t="s">
        <v>49</v>
      </c>
      <c r="D208">
        <v>1</v>
      </c>
      <c r="E208" s="3">
        <v>56.776577000000003</v>
      </c>
      <c r="F208" s="3">
        <v>157.231528</v>
      </c>
      <c r="G208" t="s">
        <v>30</v>
      </c>
      <c r="H208">
        <v>46</v>
      </c>
      <c r="I208">
        <v>5</v>
      </c>
      <c r="J208">
        <v>15</v>
      </c>
    </row>
    <row r="209" spans="1:10" x14ac:dyDescent="0.25">
      <c r="A209" t="s">
        <v>28</v>
      </c>
      <c r="B209">
        <v>45857</v>
      </c>
      <c r="C209" t="s">
        <v>49</v>
      </c>
      <c r="D209">
        <v>1</v>
      </c>
      <c r="E209" s="3">
        <v>56.776577000000003</v>
      </c>
      <c r="F209" s="3">
        <v>157.231528</v>
      </c>
      <c r="G209" t="s">
        <v>30</v>
      </c>
      <c r="H209">
        <v>48</v>
      </c>
      <c r="I209">
        <v>5</v>
      </c>
      <c r="J209">
        <v>16</v>
      </c>
    </row>
    <row r="210" spans="1:10" x14ac:dyDescent="0.25">
      <c r="A210" t="s">
        <v>28</v>
      </c>
      <c r="B210">
        <v>45857</v>
      </c>
      <c r="C210" t="s">
        <v>49</v>
      </c>
      <c r="D210">
        <v>1</v>
      </c>
      <c r="E210" s="3">
        <v>56.776577000000003</v>
      </c>
      <c r="F210" s="3">
        <v>157.231528</v>
      </c>
      <c r="G210" t="s">
        <v>30</v>
      </c>
      <c r="H210">
        <v>66</v>
      </c>
      <c r="I210">
        <v>5</v>
      </c>
      <c r="J210">
        <v>17</v>
      </c>
    </row>
    <row r="211" spans="1:10" x14ac:dyDescent="0.25">
      <c r="A211" t="s">
        <v>28</v>
      </c>
      <c r="B211">
        <v>45857</v>
      </c>
      <c r="C211" t="s">
        <v>49</v>
      </c>
      <c r="D211">
        <v>1</v>
      </c>
      <c r="E211" s="3">
        <v>56.776577000000003</v>
      </c>
      <c r="F211" s="3">
        <v>157.231528</v>
      </c>
      <c r="G211" t="s">
        <v>30</v>
      </c>
      <c r="H211">
        <v>45</v>
      </c>
      <c r="I211">
        <v>5</v>
      </c>
      <c r="J211">
        <v>18</v>
      </c>
    </row>
    <row r="212" spans="1:10" x14ac:dyDescent="0.25">
      <c r="B212">
        <v>45858</v>
      </c>
      <c r="C212" t="s">
        <v>50</v>
      </c>
      <c r="D212">
        <v>2</v>
      </c>
      <c r="E212" s="3">
        <v>58.085498000000001</v>
      </c>
      <c r="F212" s="3">
        <v>154.55909600000001</v>
      </c>
      <c r="G212" t="s">
        <v>34</v>
      </c>
      <c r="H212">
        <v>57</v>
      </c>
      <c r="I212">
        <v>5</v>
      </c>
      <c r="J212">
        <v>19</v>
      </c>
    </row>
    <row r="213" spans="1:10" x14ac:dyDescent="0.25">
      <c r="B213">
        <v>45858</v>
      </c>
      <c r="C213" t="s">
        <v>50</v>
      </c>
      <c r="D213">
        <v>2</v>
      </c>
      <c r="E213" s="3">
        <v>58.085498000000001</v>
      </c>
      <c r="F213" s="3">
        <v>154.55909600000001</v>
      </c>
      <c r="G213" t="s">
        <v>34</v>
      </c>
      <c r="H213">
        <v>68</v>
      </c>
      <c r="I213">
        <v>5</v>
      </c>
      <c r="J213">
        <v>20</v>
      </c>
    </row>
    <row r="214" spans="1:10" x14ac:dyDescent="0.25">
      <c r="B214">
        <v>45858</v>
      </c>
      <c r="C214" t="s">
        <v>50</v>
      </c>
      <c r="D214">
        <v>2</v>
      </c>
      <c r="E214" s="3">
        <v>58.085498000000001</v>
      </c>
      <c r="F214" s="3">
        <v>154.55909600000001</v>
      </c>
      <c r="G214" t="s">
        <v>34</v>
      </c>
      <c r="H214">
        <v>64</v>
      </c>
      <c r="I214">
        <v>5</v>
      </c>
      <c r="J214">
        <v>21</v>
      </c>
    </row>
    <row r="215" spans="1:10" x14ac:dyDescent="0.25">
      <c r="B215">
        <v>45858</v>
      </c>
      <c r="C215" t="s">
        <v>50</v>
      </c>
      <c r="D215">
        <v>2</v>
      </c>
      <c r="E215" s="3">
        <v>58.085498000000001</v>
      </c>
      <c r="F215" s="3">
        <v>154.55909600000001</v>
      </c>
      <c r="G215" t="s">
        <v>34</v>
      </c>
      <c r="H215">
        <v>63</v>
      </c>
      <c r="I215">
        <v>5</v>
      </c>
      <c r="J215">
        <v>22</v>
      </c>
    </row>
    <row r="216" spans="1:10" x14ac:dyDescent="0.25">
      <c r="B216">
        <v>45858</v>
      </c>
      <c r="C216" t="s">
        <v>50</v>
      </c>
      <c r="D216">
        <v>2</v>
      </c>
      <c r="E216" s="3">
        <v>58.085498000000001</v>
      </c>
      <c r="F216" s="3">
        <v>154.55909600000001</v>
      </c>
      <c r="G216" t="s">
        <v>34</v>
      </c>
      <c r="H216">
        <v>70</v>
      </c>
      <c r="I216">
        <v>5</v>
      </c>
      <c r="J216">
        <v>23</v>
      </c>
    </row>
    <row r="217" spans="1:10" x14ac:dyDescent="0.25">
      <c r="B217">
        <v>45858</v>
      </c>
      <c r="C217" t="s">
        <v>50</v>
      </c>
      <c r="D217">
        <v>2</v>
      </c>
      <c r="E217" s="3">
        <v>58.085498000000001</v>
      </c>
      <c r="F217" s="3">
        <v>154.55909600000001</v>
      </c>
      <c r="G217" t="s">
        <v>34</v>
      </c>
      <c r="H217">
        <v>69</v>
      </c>
      <c r="I217">
        <v>5</v>
      </c>
      <c r="J217">
        <v>24</v>
      </c>
    </row>
    <row r="218" spans="1:10" x14ac:dyDescent="0.25">
      <c r="B218">
        <v>45858</v>
      </c>
      <c r="C218" t="s">
        <v>50</v>
      </c>
      <c r="D218">
        <v>2</v>
      </c>
      <c r="E218" s="3">
        <v>58.085498000000001</v>
      </c>
      <c r="F218" s="3">
        <v>154.55909600000001</v>
      </c>
      <c r="G218" t="s">
        <v>34</v>
      </c>
      <c r="H218">
        <v>68</v>
      </c>
      <c r="I218">
        <v>5</v>
      </c>
      <c r="J218">
        <v>25</v>
      </c>
    </row>
    <row r="219" spans="1:10" x14ac:dyDescent="0.25">
      <c r="B219">
        <v>45858</v>
      </c>
      <c r="C219" t="s">
        <v>50</v>
      </c>
      <c r="D219">
        <v>2</v>
      </c>
      <c r="E219" s="3">
        <v>58.085498000000001</v>
      </c>
      <c r="F219" s="3">
        <v>154.55909600000001</v>
      </c>
      <c r="G219" t="s">
        <v>34</v>
      </c>
      <c r="H219">
        <v>65</v>
      </c>
      <c r="I219">
        <v>5</v>
      </c>
      <c r="J219">
        <v>26</v>
      </c>
    </row>
    <row r="220" spans="1:10" x14ac:dyDescent="0.25">
      <c r="A220" t="s">
        <v>28</v>
      </c>
      <c r="B220">
        <v>45858</v>
      </c>
      <c r="C220" t="s">
        <v>50</v>
      </c>
      <c r="D220">
        <v>2</v>
      </c>
      <c r="E220" s="3">
        <v>58.085498000000001</v>
      </c>
      <c r="F220" s="3">
        <v>154.55909600000001</v>
      </c>
      <c r="G220" t="s">
        <v>30</v>
      </c>
      <c r="H220">
        <v>65</v>
      </c>
      <c r="I220">
        <v>5</v>
      </c>
      <c r="J220">
        <v>27</v>
      </c>
    </row>
    <row r="221" spans="1:10" x14ac:dyDescent="0.25">
      <c r="A221" t="s">
        <v>28</v>
      </c>
      <c r="B221">
        <v>45858</v>
      </c>
      <c r="C221" t="s">
        <v>50</v>
      </c>
      <c r="D221">
        <v>2</v>
      </c>
      <c r="E221" s="3">
        <v>58.085498000000001</v>
      </c>
      <c r="F221" s="3">
        <v>154.55909600000001</v>
      </c>
      <c r="G221" t="s">
        <v>30</v>
      </c>
      <c r="H221">
        <v>85</v>
      </c>
      <c r="I221">
        <v>5</v>
      </c>
      <c r="J221">
        <v>28</v>
      </c>
    </row>
    <row r="222" spans="1:10" x14ac:dyDescent="0.25">
      <c r="A222" t="s">
        <v>28</v>
      </c>
      <c r="B222">
        <v>45858</v>
      </c>
      <c r="C222" t="s">
        <v>50</v>
      </c>
      <c r="D222">
        <v>2</v>
      </c>
      <c r="E222" s="3">
        <v>58.085498000000001</v>
      </c>
      <c r="F222" s="3">
        <v>154.55909600000001</v>
      </c>
      <c r="G222" t="s">
        <v>30</v>
      </c>
      <c r="H222">
        <v>85</v>
      </c>
      <c r="I222">
        <v>5</v>
      </c>
      <c r="J222">
        <v>29</v>
      </c>
    </row>
    <row r="223" spans="1:10" x14ac:dyDescent="0.25">
      <c r="A223" t="s">
        <v>28</v>
      </c>
      <c r="B223">
        <v>45858</v>
      </c>
      <c r="C223" t="s">
        <v>50</v>
      </c>
      <c r="D223">
        <v>2</v>
      </c>
      <c r="E223" s="3">
        <v>58.085498000000001</v>
      </c>
      <c r="F223" s="3">
        <v>154.55909600000001</v>
      </c>
      <c r="G223" t="s">
        <v>30</v>
      </c>
      <c r="H223">
        <v>75</v>
      </c>
      <c r="I223">
        <v>5</v>
      </c>
      <c r="J223">
        <v>30</v>
      </c>
    </row>
    <row r="224" spans="1:10" x14ac:dyDescent="0.25">
      <c r="A224" t="s">
        <v>28</v>
      </c>
      <c r="B224">
        <v>45859</v>
      </c>
      <c r="C224" t="s">
        <v>51</v>
      </c>
      <c r="D224">
        <v>3</v>
      </c>
      <c r="E224" s="3">
        <v>58.163083999999998</v>
      </c>
      <c r="F224" s="3">
        <v>154.46326300000001</v>
      </c>
      <c r="G224" t="s">
        <v>30</v>
      </c>
      <c r="H224">
        <v>78</v>
      </c>
      <c r="I224">
        <v>5</v>
      </c>
      <c r="J224">
        <v>31</v>
      </c>
    </row>
    <row r="225" spans="1:10" x14ac:dyDescent="0.25">
      <c r="A225" t="s">
        <v>28</v>
      </c>
      <c r="B225">
        <v>45859</v>
      </c>
      <c r="C225" t="s">
        <v>51</v>
      </c>
      <c r="D225">
        <v>3</v>
      </c>
      <c r="E225" s="3">
        <v>58.163083999999998</v>
      </c>
      <c r="F225" s="3">
        <v>154.46326300000001</v>
      </c>
      <c r="G225" t="s">
        <v>30</v>
      </c>
      <c r="H225">
        <v>64</v>
      </c>
      <c r="I225">
        <v>5</v>
      </c>
      <c r="J225">
        <v>32</v>
      </c>
    </row>
    <row r="226" spans="1:10" x14ac:dyDescent="0.25">
      <c r="A226" t="s">
        <v>28</v>
      </c>
      <c r="B226">
        <v>45859</v>
      </c>
      <c r="C226" t="s">
        <v>51</v>
      </c>
      <c r="D226">
        <v>3</v>
      </c>
      <c r="E226" s="3">
        <v>58.163083999999998</v>
      </c>
      <c r="F226" s="3">
        <v>154.46326300000001</v>
      </c>
      <c r="G226" t="s">
        <v>30</v>
      </c>
      <c r="H226">
        <v>77</v>
      </c>
      <c r="I226">
        <v>5</v>
      </c>
      <c r="J226">
        <v>33</v>
      </c>
    </row>
    <row r="227" spans="1:10" x14ac:dyDescent="0.25">
      <c r="A227" t="s">
        <v>28</v>
      </c>
      <c r="B227">
        <v>45859</v>
      </c>
      <c r="C227" t="s">
        <v>51</v>
      </c>
      <c r="D227">
        <v>3</v>
      </c>
      <c r="E227" s="3">
        <v>58.163083999999998</v>
      </c>
      <c r="F227" s="3">
        <v>154.46326300000001</v>
      </c>
      <c r="G227" t="s">
        <v>30</v>
      </c>
      <c r="H227">
        <v>61</v>
      </c>
      <c r="I227">
        <v>5</v>
      </c>
      <c r="J227">
        <v>34</v>
      </c>
    </row>
    <row r="228" spans="1:10" x14ac:dyDescent="0.25">
      <c r="A228" t="s">
        <v>28</v>
      </c>
      <c r="B228">
        <v>45859</v>
      </c>
      <c r="C228" t="s">
        <v>51</v>
      </c>
      <c r="D228">
        <v>3</v>
      </c>
      <c r="E228" s="3">
        <v>58.163083999999998</v>
      </c>
      <c r="F228" s="3">
        <v>154.46326300000001</v>
      </c>
      <c r="G228" t="s">
        <v>30</v>
      </c>
      <c r="H228">
        <v>70</v>
      </c>
      <c r="I228">
        <v>5</v>
      </c>
      <c r="J228">
        <v>35</v>
      </c>
    </row>
    <row r="229" spans="1:10" x14ac:dyDescent="0.25">
      <c r="A229" t="s">
        <v>28</v>
      </c>
      <c r="B229">
        <v>45859</v>
      </c>
      <c r="C229" t="s">
        <v>51</v>
      </c>
      <c r="D229">
        <v>3</v>
      </c>
      <c r="E229" s="3">
        <v>58.163083999999998</v>
      </c>
      <c r="F229" s="3">
        <v>154.46326300000001</v>
      </c>
      <c r="G229" t="s">
        <v>30</v>
      </c>
      <c r="H229">
        <v>75</v>
      </c>
      <c r="I229">
        <v>5</v>
      </c>
      <c r="J229">
        <v>36</v>
      </c>
    </row>
    <row r="230" spans="1:10" x14ac:dyDescent="0.25">
      <c r="A230" t="s">
        <v>28</v>
      </c>
      <c r="B230">
        <v>45859</v>
      </c>
      <c r="C230" t="s">
        <v>51</v>
      </c>
      <c r="D230">
        <v>3</v>
      </c>
      <c r="E230" s="3">
        <v>58.163083999999998</v>
      </c>
      <c r="F230" s="3">
        <v>154.46326300000001</v>
      </c>
      <c r="G230" t="s">
        <v>30</v>
      </c>
      <c r="H230">
        <v>83</v>
      </c>
      <c r="I230">
        <v>5</v>
      </c>
      <c r="J230">
        <v>37</v>
      </c>
    </row>
    <row r="231" spans="1:10" x14ac:dyDescent="0.25">
      <c r="A231" t="s">
        <v>28</v>
      </c>
      <c r="B231">
        <v>45859</v>
      </c>
      <c r="C231" t="s">
        <v>51</v>
      </c>
      <c r="D231">
        <v>3</v>
      </c>
      <c r="E231" s="3">
        <v>58.163083999999998</v>
      </c>
      <c r="F231" s="3">
        <v>154.46326300000001</v>
      </c>
      <c r="G231" t="s">
        <v>30</v>
      </c>
      <c r="H231">
        <v>72</v>
      </c>
      <c r="I231">
        <v>5</v>
      </c>
      <c r="J231">
        <v>38</v>
      </c>
    </row>
    <row r="232" spans="1:10" x14ac:dyDescent="0.25">
      <c r="A232" t="s">
        <v>28</v>
      </c>
      <c r="B232">
        <v>45859</v>
      </c>
      <c r="C232" t="s">
        <v>51</v>
      </c>
      <c r="D232">
        <v>3</v>
      </c>
      <c r="E232" s="3">
        <v>58.163083999999998</v>
      </c>
      <c r="F232" s="3">
        <v>154.46326300000001</v>
      </c>
      <c r="G232" t="s">
        <v>30</v>
      </c>
      <c r="H232">
        <v>76</v>
      </c>
      <c r="I232">
        <v>5</v>
      </c>
      <c r="J232">
        <v>39</v>
      </c>
    </row>
    <row r="233" spans="1:10" x14ac:dyDescent="0.25">
      <c r="A233" t="s">
        <v>28</v>
      </c>
      <c r="B233">
        <v>45859</v>
      </c>
      <c r="C233" t="s">
        <v>51</v>
      </c>
      <c r="D233">
        <v>3</v>
      </c>
      <c r="E233" s="3">
        <v>58.163083999999998</v>
      </c>
      <c r="F233" s="3">
        <v>154.46326300000001</v>
      </c>
      <c r="G233" t="s">
        <v>30</v>
      </c>
      <c r="H233">
        <v>78</v>
      </c>
      <c r="I233">
        <v>5</v>
      </c>
      <c r="J233">
        <v>40</v>
      </c>
    </row>
    <row r="234" spans="1:10" x14ac:dyDescent="0.25">
      <c r="B234">
        <v>45859</v>
      </c>
      <c r="C234" t="s">
        <v>51</v>
      </c>
      <c r="D234">
        <v>4</v>
      </c>
      <c r="E234" s="3">
        <v>58.164467999999999</v>
      </c>
      <c r="F234" s="3">
        <v>154.44330400000001</v>
      </c>
      <c r="G234" t="s">
        <v>34</v>
      </c>
      <c r="H234">
        <v>55</v>
      </c>
      <c r="I234">
        <v>5</v>
      </c>
      <c r="J234">
        <v>41</v>
      </c>
    </row>
    <row r="235" spans="1:10" x14ac:dyDescent="0.25">
      <c r="B235">
        <v>45859</v>
      </c>
      <c r="C235" t="s">
        <v>51</v>
      </c>
      <c r="D235">
        <v>4</v>
      </c>
      <c r="E235" s="3">
        <v>58.164467999999999</v>
      </c>
      <c r="F235" s="3">
        <v>154.44330400000001</v>
      </c>
      <c r="G235" t="s">
        <v>34</v>
      </c>
      <c r="H235">
        <v>59</v>
      </c>
      <c r="I235">
        <v>5</v>
      </c>
      <c r="J235">
        <v>42</v>
      </c>
    </row>
    <row r="236" spans="1:10" x14ac:dyDescent="0.25">
      <c r="B236">
        <v>45859</v>
      </c>
      <c r="C236" t="s">
        <v>51</v>
      </c>
      <c r="D236">
        <v>4</v>
      </c>
      <c r="E236" s="3">
        <v>58.164467999999999</v>
      </c>
      <c r="F236" s="3">
        <v>154.44330400000001</v>
      </c>
      <c r="G236" t="s">
        <v>34</v>
      </c>
      <c r="H236">
        <v>53</v>
      </c>
      <c r="I236">
        <v>5</v>
      </c>
      <c r="J236">
        <v>43</v>
      </c>
    </row>
    <row r="237" spans="1:10" x14ac:dyDescent="0.25">
      <c r="B237">
        <v>45859</v>
      </c>
      <c r="C237" t="s">
        <v>51</v>
      </c>
      <c r="D237">
        <v>4</v>
      </c>
      <c r="E237" s="3">
        <v>58.164467999999999</v>
      </c>
      <c r="F237" s="3">
        <v>154.44330400000001</v>
      </c>
      <c r="G237" t="s">
        <v>34</v>
      </c>
      <c r="H237">
        <v>57</v>
      </c>
      <c r="I237">
        <v>5</v>
      </c>
      <c r="J237">
        <v>44</v>
      </c>
    </row>
    <row r="238" spans="1:10" x14ac:dyDescent="0.25">
      <c r="B238">
        <v>45859</v>
      </c>
      <c r="C238" t="s">
        <v>51</v>
      </c>
      <c r="D238">
        <v>4</v>
      </c>
      <c r="E238" s="3">
        <v>58.164467999999999</v>
      </c>
      <c r="F238" s="3">
        <v>154.44330400000001</v>
      </c>
      <c r="G238" t="s">
        <v>34</v>
      </c>
      <c r="H238">
        <v>50</v>
      </c>
      <c r="I238">
        <v>5</v>
      </c>
      <c r="J238">
        <v>45</v>
      </c>
    </row>
    <row r="239" spans="1:10" x14ac:dyDescent="0.25">
      <c r="B239">
        <v>45859</v>
      </c>
      <c r="C239" t="s">
        <v>51</v>
      </c>
      <c r="D239">
        <v>4</v>
      </c>
      <c r="E239" s="3">
        <v>58.164467999999999</v>
      </c>
      <c r="F239" s="3">
        <v>154.44330400000001</v>
      </c>
      <c r="G239" t="s">
        <v>34</v>
      </c>
      <c r="H239">
        <v>62</v>
      </c>
      <c r="I239">
        <v>5</v>
      </c>
      <c r="J239">
        <v>46</v>
      </c>
    </row>
    <row r="240" spans="1:10" x14ac:dyDescent="0.25">
      <c r="B240">
        <v>45859</v>
      </c>
      <c r="C240" t="s">
        <v>51</v>
      </c>
      <c r="D240">
        <v>4</v>
      </c>
      <c r="E240" s="3">
        <v>58.164467999999999</v>
      </c>
      <c r="F240" s="3">
        <v>154.44330400000001</v>
      </c>
      <c r="G240" t="s">
        <v>34</v>
      </c>
      <c r="H240">
        <v>55</v>
      </c>
      <c r="I240">
        <v>5</v>
      </c>
      <c r="J240">
        <v>47</v>
      </c>
    </row>
    <row r="241" spans="1:10" x14ac:dyDescent="0.25">
      <c r="B241">
        <v>45859</v>
      </c>
      <c r="C241" t="s">
        <v>51</v>
      </c>
      <c r="D241">
        <v>4</v>
      </c>
      <c r="E241" s="3">
        <v>58.164467999999999</v>
      </c>
      <c r="F241" s="3">
        <v>154.44330400000001</v>
      </c>
      <c r="G241" t="s">
        <v>34</v>
      </c>
      <c r="H241">
        <v>65</v>
      </c>
      <c r="I241">
        <v>5</v>
      </c>
      <c r="J241">
        <v>48</v>
      </c>
    </row>
    <row r="242" spans="1:10" x14ac:dyDescent="0.25">
      <c r="A242" t="s">
        <v>28</v>
      </c>
      <c r="B242">
        <v>45860</v>
      </c>
      <c r="C242" t="s">
        <v>52</v>
      </c>
      <c r="D242">
        <v>1</v>
      </c>
      <c r="E242" s="3">
        <v>58.435374000000003</v>
      </c>
      <c r="F242" s="3">
        <v>152.69448</v>
      </c>
      <c r="G242" t="s">
        <v>30</v>
      </c>
      <c r="H242">
        <v>135</v>
      </c>
      <c r="I242">
        <v>6</v>
      </c>
      <c r="J242">
        <v>1</v>
      </c>
    </row>
    <row r="243" spans="1:10" x14ac:dyDescent="0.25">
      <c r="A243" t="s">
        <v>28</v>
      </c>
      <c r="B243">
        <v>45860</v>
      </c>
      <c r="C243" t="s">
        <v>52</v>
      </c>
      <c r="D243">
        <v>1</v>
      </c>
      <c r="E243" s="3">
        <v>58.435374000000003</v>
      </c>
      <c r="F243" s="3">
        <v>152.69448</v>
      </c>
      <c r="G243" t="s">
        <v>30</v>
      </c>
      <c r="H243">
        <v>110</v>
      </c>
      <c r="I243">
        <v>6</v>
      </c>
      <c r="J243">
        <v>2</v>
      </c>
    </row>
    <row r="244" spans="1:10" x14ac:dyDescent="0.25">
      <c r="A244" t="s">
        <v>28</v>
      </c>
      <c r="B244">
        <v>45860</v>
      </c>
      <c r="C244" t="s">
        <v>52</v>
      </c>
      <c r="D244">
        <v>1</v>
      </c>
      <c r="E244" s="3">
        <v>58.435374000000003</v>
      </c>
      <c r="F244" s="3">
        <v>152.69448</v>
      </c>
      <c r="G244" t="s">
        <v>30</v>
      </c>
      <c r="H244">
        <v>119</v>
      </c>
      <c r="I244">
        <v>6</v>
      </c>
      <c r="J244">
        <v>3</v>
      </c>
    </row>
    <row r="245" spans="1:10" x14ac:dyDescent="0.25">
      <c r="A245" t="s">
        <v>28</v>
      </c>
      <c r="B245">
        <v>45860</v>
      </c>
      <c r="C245" t="s">
        <v>52</v>
      </c>
      <c r="D245">
        <v>1</v>
      </c>
      <c r="E245" s="3">
        <v>58.435374000000003</v>
      </c>
      <c r="F245" s="3">
        <v>152.69448</v>
      </c>
      <c r="G245" t="s">
        <v>30</v>
      </c>
      <c r="H245">
        <v>111</v>
      </c>
      <c r="I245">
        <v>6</v>
      </c>
      <c r="J245">
        <v>4</v>
      </c>
    </row>
    <row r="246" spans="1:10" x14ac:dyDescent="0.25">
      <c r="A246" t="s">
        <v>28</v>
      </c>
      <c r="B246">
        <v>45860</v>
      </c>
      <c r="C246" t="s">
        <v>52</v>
      </c>
      <c r="D246">
        <v>1</v>
      </c>
      <c r="E246" s="3">
        <v>58.435374000000003</v>
      </c>
      <c r="F246" s="3">
        <v>152.69448</v>
      </c>
      <c r="G246" t="s">
        <v>30</v>
      </c>
      <c r="H246">
        <v>78</v>
      </c>
      <c r="I246">
        <v>6</v>
      </c>
      <c r="J246">
        <v>5</v>
      </c>
    </row>
    <row r="247" spans="1:10" x14ac:dyDescent="0.25">
      <c r="A247" t="s">
        <v>28</v>
      </c>
      <c r="B247">
        <v>45860</v>
      </c>
      <c r="C247" t="s">
        <v>52</v>
      </c>
      <c r="D247">
        <v>1</v>
      </c>
      <c r="E247" s="3">
        <v>58.435374000000003</v>
      </c>
      <c r="F247" s="3">
        <v>152.69448</v>
      </c>
      <c r="G247" t="s">
        <v>30</v>
      </c>
      <c r="H247">
        <v>50</v>
      </c>
      <c r="I247">
        <v>6</v>
      </c>
      <c r="J247">
        <v>6</v>
      </c>
    </row>
    <row r="248" spans="1:10" x14ac:dyDescent="0.25">
      <c r="A248" t="s">
        <v>28</v>
      </c>
      <c r="B248">
        <v>45860</v>
      </c>
      <c r="C248" t="s">
        <v>52</v>
      </c>
      <c r="D248">
        <v>1</v>
      </c>
      <c r="E248" s="3">
        <v>58.435374000000003</v>
      </c>
      <c r="F248" s="3">
        <v>152.69448</v>
      </c>
      <c r="G248" t="s">
        <v>30</v>
      </c>
      <c r="H248">
        <v>108</v>
      </c>
      <c r="I248">
        <v>6</v>
      </c>
      <c r="J248">
        <v>7</v>
      </c>
    </row>
    <row r="249" spans="1:10" x14ac:dyDescent="0.25">
      <c r="A249" t="s">
        <v>28</v>
      </c>
      <c r="B249">
        <v>45860</v>
      </c>
      <c r="C249" t="s">
        <v>52</v>
      </c>
      <c r="D249">
        <v>1</v>
      </c>
      <c r="E249" s="3">
        <v>58.435374000000003</v>
      </c>
      <c r="F249" s="3">
        <v>152.69448</v>
      </c>
      <c r="G249" t="s">
        <v>30</v>
      </c>
      <c r="H249">
        <v>94</v>
      </c>
      <c r="I249">
        <v>6</v>
      </c>
      <c r="J249">
        <v>8</v>
      </c>
    </row>
    <row r="250" spans="1:10" x14ac:dyDescent="0.25">
      <c r="A250" t="s">
        <v>28</v>
      </c>
      <c r="B250">
        <v>45860</v>
      </c>
      <c r="C250" t="s">
        <v>52</v>
      </c>
      <c r="D250">
        <v>1</v>
      </c>
      <c r="E250" s="3">
        <v>58.435374000000003</v>
      </c>
      <c r="F250" s="3">
        <v>152.69448</v>
      </c>
      <c r="G250" t="s">
        <v>30</v>
      </c>
      <c r="H250">
        <v>61</v>
      </c>
      <c r="I250">
        <v>6</v>
      </c>
      <c r="J250">
        <v>9</v>
      </c>
    </row>
    <row r="251" spans="1:10" x14ac:dyDescent="0.25">
      <c r="A251" t="s">
        <v>28</v>
      </c>
      <c r="B251">
        <v>45860</v>
      </c>
      <c r="C251" t="s">
        <v>52</v>
      </c>
      <c r="D251">
        <v>1</v>
      </c>
      <c r="E251" s="3">
        <v>58.435374000000003</v>
      </c>
      <c r="F251" s="3">
        <v>152.69448</v>
      </c>
      <c r="G251" t="s">
        <v>30</v>
      </c>
      <c r="H251">
        <v>86</v>
      </c>
      <c r="I251">
        <v>6</v>
      </c>
      <c r="J251">
        <v>10</v>
      </c>
    </row>
    <row r="252" spans="1:10" x14ac:dyDescent="0.25">
      <c r="A252" t="s">
        <v>28</v>
      </c>
      <c r="B252">
        <v>45862</v>
      </c>
      <c r="C252" t="s">
        <v>53</v>
      </c>
      <c r="D252">
        <v>3</v>
      </c>
      <c r="E252" s="3">
        <v>58.252648999999998</v>
      </c>
      <c r="F252" s="3">
        <v>152.24160900000001</v>
      </c>
      <c r="G252" t="s">
        <v>30</v>
      </c>
      <c r="H252">
        <v>76</v>
      </c>
      <c r="I252">
        <v>6</v>
      </c>
      <c r="J252">
        <v>11</v>
      </c>
    </row>
    <row r="253" spans="1:10" x14ac:dyDescent="0.25">
      <c r="A253" t="s">
        <v>28</v>
      </c>
      <c r="B253">
        <v>45862</v>
      </c>
      <c r="C253" t="s">
        <v>53</v>
      </c>
      <c r="D253">
        <v>3</v>
      </c>
      <c r="E253" s="3">
        <v>58.252648999999998</v>
      </c>
      <c r="F253" s="3">
        <v>152.24160900000001</v>
      </c>
      <c r="G253" t="s">
        <v>30</v>
      </c>
      <c r="H253">
        <v>76</v>
      </c>
      <c r="I253">
        <v>6</v>
      </c>
      <c r="J253">
        <v>12</v>
      </c>
    </row>
    <row r="254" spans="1:10" x14ac:dyDescent="0.25">
      <c r="A254" t="s">
        <v>28</v>
      </c>
      <c r="B254">
        <v>45862</v>
      </c>
      <c r="C254" t="s">
        <v>53</v>
      </c>
      <c r="D254">
        <v>3</v>
      </c>
      <c r="E254" s="3">
        <v>58.252648999999998</v>
      </c>
      <c r="F254" s="3">
        <v>152.24160900000001</v>
      </c>
      <c r="G254" t="s">
        <v>30</v>
      </c>
      <c r="H254">
        <v>60</v>
      </c>
      <c r="I254">
        <v>6</v>
      </c>
      <c r="J254">
        <v>13</v>
      </c>
    </row>
    <row r="255" spans="1:10" x14ac:dyDescent="0.25">
      <c r="A255" t="s">
        <v>28</v>
      </c>
      <c r="B255">
        <v>45862</v>
      </c>
      <c r="C255" t="s">
        <v>53</v>
      </c>
      <c r="D255">
        <v>3</v>
      </c>
      <c r="E255" s="3">
        <v>58.252648999999998</v>
      </c>
      <c r="F255" s="3">
        <v>152.24160900000001</v>
      </c>
      <c r="G255" t="s">
        <v>30</v>
      </c>
      <c r="H255">
        <v>70</v>
      </c>
      <c r="I255">
        <v>6</v>
      </c>
      <c r="J255">
        <v>14</v>
      </c>
    </row>
    <row r="256" spans="1:10" x14ac:dyDescent="0.25">
      <c r="A256" t="s">
        <v>28</v>
      </c>
      <c r="B256">
        <v>45862</v>
      </c>
      <c r="C256" t="s">
        <v>53</v>
      </c>
      <c r="D256">
        <v>3</v>
      </c>
      <c r="E256" s="3">
        <v>58.252648999999998</v>
      </c>
      <c r="F256" s="3">
        <v>152.24160900000001</v>
      </c>
      <c r="G256" t="s">
        <v>30</v>
      </c>
      <c r="H256">
        <v>66</v>
      </c>
      <c r="I256">
        <v>6</v>
      </c>
      <c r="J256">
        <v>15</v>
      </c>
    </row>
    <row r="257" spans="1:10" x14ac:dyDescent="0.25">
      <c r="A257" t="s">
        <v>28</v>
      </c>
      <c r="B257">
        <v>45862</v>
      </c>
      <c r="C257" t="s">
        <v>53</v>
      </c>
      <c r="D257">
        <v>3</v>
      </c>
      <c r="E257" s="3">
        <v>58.252648999999998</v>
      </c>
      <c r="F257" s="3">
        <v>152.24160900000001</v>
      </c>
      <c r="G257" t="s">
        <v>30</v>
      </c>
      <c r="H257">
        <v>76</v>
      </c>
      <c r="I257">
        <v>6</v>
      </c>
      <c r="J257">
        <v>16</v>
      </c>
    </row>
    <row r="258" spans="1:10" x14ac:dyDescent="0.25">
      <c r="A258" t="s">
        <v>28</v>
      </c>
      <c r="B258">
        <v>45862</v>
      </c>
      <c r="C258" t="s">
        <v>53</v>
      </c>
      <c r="D258">
        <v>3</v>
      </c>
      <c r="E258" s="3">
        <v>58.252648999999998</v>
      </c>
      <c r="F258" s="3">
        <v>152.24160900000001</v>
      </c>
      <c r="G258" t="s">
        <v>30</v>
      </c>
      <c r="H258">
        <v>70</v>
      </c>
      <c r="I258">
        <v>6</v>
      </c>
      <c r="J258">
        <v>17</v>
      </c>
    </row>
    <row r="259" spans="1:10" x14ac:dyDescent="0.25">
      <c r="A259" t="s">
        <v>28</v>
      </c>
      <c r="B259">
        <v>45862</v>
      </c>
      <c r="C259" t="s">
        <v>53</v>
      </c>
      <c r="D259">
        <v>3</v>
      </c>
      <c r="E259" s="3">
        <v>58.252648999999998</v>
      </c>
      <c r="F259" s="3">
        <v>152.24160900000001</v>
      </c>
      <c r="G259" t="s">
        <v>30</v>
      </c>
      <c r="H259">
        <v>72</v>
      </c>
      <c r="I259">
        <v>6</v>
      </c>
      <c r="J259">
        <v>18</v>
      </c>
    </row>
    <row r="260" spans="1:10" x14ac:dyDescent="0.25">
      <c r="A260" t="s">
        <v>28</v>
      </c>
      <c r="B260">
        <v>45862</v>
      </c>
      <c r="C260" t="s">
        <v>53</v>
      </c>
      <c r="D260">
        <v>3</v>
      </c>
      <c r="E260" s="3">
        <v>58.252648999999998</v>
      </c>
      <c r="F260" s="3">
        <v>152.24160900000001</v>
      </c>
      <c r="G260" t="s">
        <v>30</v>
      </c>
      <c r="H260">
        <v>69</v>
      </c>
      <c r="I260">
        <v>6</v>
      </c>
      <c r="J260">
        <v>19</v>
      </c>
    </row>
    <row r="261" spans="1:10" x14ac:dyDescent="0.25">
      <c r="A261" t="s">
        <v>28</v>
      </c>
      <c r="B261">
        <v>45862</v>
      </c>
      <c r="C261" t="s">
        <v>53</v>
      </c>
      <c r="D261">
        <v>3</v>
      </c>
      <c r="E261" s="3">
        <v>58.252648999999998</v>
      </c>
      <c r="F261" s="3">
        <v>152.24160900000001</v>
      </c>
      <c r="G261" t="s">
        <v>30</v>
      </c>
      <c r="H261">
        <v>48</v>
      </c>
      <c r="I261">
        <v>6</v>
      </c>
      <c r="J261">
        <v>20</v>
      </c>
    </row>
    <row r="262" spans="1:10" x14ac:dyDescent="0.25">
      <c r="B262" t="s">
        <v>54</v>
      </c>
      <c r="C262" t="s">
        <v>54</v>
      </c>
      <c r="D262" t="s">
        <v>54</v>
      </c>
      <c r="E262" s="3" t="e">
        <v>#N/A</v>
      </c>
      <c r="F262" s="3" t="e">
        <v>#N/A</v>
      </c>
      <c r="G262" t="s">
        <v>54</v>
      </c>
      <c r="H262" t="s">
        <v>54</v>
      </c>
      <c r="I262">
        <v>6</v>
      </c>
      <c r="J262">
        <v>21</v>
      </c>
    </row>
    <row r="263" spans="1:10" x14ac:dyDescent="0.25">
      <c r="B263" t="s">
        <v>54</v>
      </c>
      <c r="C263" t="s">
        <v>54</v>
      </c>
      <c r="D263" t="s">
        <v>54</v>
      </c>
      <c r="E263" s="3" t="e">
        <v>#N/A</v>
      </c>
      <c r="F263" s="3" t="e">
        <v>#N/A</v>
      </c>
      <c r="G263" t="s">
        <v>54</v>
      </c>
      <c r="H263" t="s">
        <v>54</v>
      </c>
      <c r="I263">
        <v>6</v>
      </c>
      <c r="J263">
        <v>22</v>
      </c>
    </row>
    <row r="264" spans="1:10" x14ac:dyDescent="0.25">
      <c r="B264" t="s">
        <v>54</v>
      </c>
      <c r="C264" t="s">
        <v>54</v>
      </c>
      <c r="D264" t="s">
        <v>54</v>
      </c>
      <c r="E264" s="3" t="e">
        <v>#N/A</v>
      </c>
      <c r="F264" s="3" t="e">
        <v>#N/A</v>
      </c>
      <c r="G264" t="s">
        <v>54</v>
      </c>
      <c r="H264" t="s">
        <v>54</v>
      </c>
      <c r="I264">
        <v>6</v>
      </c>
      <c r="J264">
        <v>23</v>
      </c>
    </row>
    <row r="265" spans="1:10" x14ac:dyDescent="0.25">
      <c r="B265" t="s">
        <v>54</v>
      </c>
      <c r="C265" t="s">
        <v>54</v>
      </c>
      <c r="D265" t="s">
        <v>54</v>
      </c>
      <c r="E265" s="3" t="e">
        <v>#N/A</v>
      </c>
      <c r="F265" s="3" t="e">
        <v>#N/A</v>
      </c>
      <c r="G265" t="s">
        <v>54</v>
      </c>
      <c r="H265" t="s">
        <v>54</v>
      </c>
      <c r="I265">
        <v>6</v>
      </c>
      <c r="J265">
        <v>24</v>
      </c>
    </row>
    <row r="266" spans="1:10" x14ac:dyDescent="0.25">
      <c r="B266">
        <v>45862</v>
      </c>
      <c r="C266" t="s">
        <v>53</v>
      </c>
      <c r="D266">
        <v>3</v>
      </c>
      <c r="E266" s="3">
        <v>58.252648999999998</v>
      </c>
      <c r="F266" s="3">
        <v>152.24160900000001</v>
      </c>
      <c r="G266" t="s">
        <v>34</v>
      </c>
      <c r="H266">
        <v>68</v>
      </c>
      <c r="I266">
        <v>6</v>
      </c>
      <c r="J266">
        <v>25</v>
      </c>
    </row>
    <row r="267" spans="1:10" x14ac:dyDescent="0.25">
      <c r="B267">
        <v>45862</v>
      </c>
      <c r="C267" t="s">
        <v>53</v>
      </c>
      <c r="D267">
        <v>3</v>
      </c>
      <c r="E267" s="3">
        <v>58.252648999999998</v>
      </c>
      <c r="F267" s="3">
        <v>152.24160900000001</v>
      </c>
      <c r="G267" t="s">
        <v>34</v>
      </c>
      <c r="H267">
        <v>63</v>
      </c>
      <c r="I267">
        <v>6</v>
      </c>
      <c r="J267">
        <v>26</v>
      </c>
    </row>
    <row r="268" spans="1:10" x14ac:dyDescent="0.25">
      <c r="B268">
        <v>45862</v>
      </c>
      <c r="C268" t="s">
        <v>53</v>
      </c>
      <c r="D268">
        <v>3</v>
      </c>
      <c r="E268" s="3">
        <v>58.252648999999998</v>
      </c>
      <c r="F268" s="3">
        <v>152.24160900000001</v>
      </c>
      <c r="G268" t="s">
        <v>34</v>
      </c>
      <c r="H268">
        <v>66</v>
      </c>
      <c r="I268">
        <v>6</v>
      </c>
      <c r="J268">
        <v>27</v>
      </c>
    </row>
    <row r="269" spans="1:10" x14ac:dyDescent="0.25">
      <c r="B269">
        <v>45862</v>
      </c>
      <c r="C269" t="s">
        <v>53</v>
      </c>
      <c r="D269">
        <v>3</v>
      </c>
      <c r="E269" s="3">
        <v>58.252648999999998</v>
      </c>
      <c r="F269" s="3">
        <v>152.24160900000001</v>
      </c>
      <c r="G269" t="s">
        <v>34</v>
      </c>
      <c r="H269">
        <v>60</v>
      </c>
      <c r="I269">
        <v>6</v>
      </c>
      <c r="J269">
        <v>28</v>
      </c>
    </row>
    <row r="270" spans="1:10" x14ac:dyDescent="0.25">
      <c r="B270">
        <v>45862</v>
      </c>
      <c r="C270" t="s">
        <v>53</v>
      </c>
      <c r="D270">
        <v>3</v>
      </c>
      <c r="E270" s="3">
        <v>58.252648999999998</v>
      </c>
      <c r="F270" s="3">
        <v>152.24160900000001</v>
      </c>
      <c r="G270" t="s">
        <v>34</v>
      </c>
      <c r="H270">
        <v>57</v>
      </c>
      <c r="I270">
        <v>6</v>
      </c>
      <c r="J270">
        <v>29</v>
      </c>
    </row>
    <row r="271" spans="1:10" x14ac:dyDescent="0.25">
      <c r="B271">
        <v>45862</v>
      </c>
      <c r="C271" t="s">
        <v>53</v>
      </c>
      <c r="D271">
        <v>3</v>
      </c>
      <c r="E271" s="3">
        <v>58.252648999999998</v>
      </c>
      <c r="F271" s="3">
        <v>152.24160900000001</v>
      </c>
      <c r="G271" t="s">
        <v>34</v>
      </c>
      <c r="H271">
        <v>65</v>
      </c>
      <c r="I271">
        <v>6</v>
      </c>
      <c r="J271">
        <v>30</v>
      </c>
    </row>
    <row r="272" spans="1:10" x14ac:dyDescent="0.25">
      <c r="B272">
        <v>45862</v>
      </c>
      <c r="C272" t="s">
        <v>53</v>
      </c>
      <c r="D272">
        <v>3</v>
      </c>
      <c r="E272" s="3">
        <v>58.252648999999998</v>
      </c>
      <c r="F272" s="3">
        <v>152.24160900000001</v>
      </c>
      <c r="G272" t="s">
        <v>34</v>
      </c>
      <c r="H272">
        <v>67</v>
      </c>
      <c r="I272">
        <v>6</v>
      </c>
      <c r="J272">
        <v>31</v>
      </c>
    </row>
    <row r="273" spans="1:10" x14ac:dyDescent="0.25">
      <c r="B273">
        <v>45862</v>
      </c>
      <c r="C273" t="s">
        <v>53</v>
      </c>
      <c r="D273">
        <v>3</v>
      </c>
      <c r="E273" s="3">
        <v>58.252648999999998</v>
      </c>
      <c r="F273" s="3">
        <v>152.24160900000001</v>
      </c>
      <c r="G273" t="s">
        <v>34</v>
      </c>
      <c r="H273">
        <v>55</v>
      </c>
      <c r="I273">
        <v>6</v>
      </c>
      <c r="J273">
        <v>32</v>
      </c>
    </row>
    <row r="274" spans="1:10" x14ac:dyDescent="0.25">
      <c r="A274" t="s">
        <v>28</v>
      </c>
      <c r="B274">
        <v>45862</v>
      </c>
      <c r="C274" t="s">
        <v>53</v>
      </c>
      <c r="D274">
        <v>3</v>
      </c>
      <c r="E274" s="3">
        <v>58.252648999999998</v>
      </c>
      <c r="F274" s="3">
        <v>152.24160900000001</v>
      </c>
      <c r="G274" t="s">
        <v>30</v>
      </c>
      <c r="H274">
        <v>76</v>
      </c>
      <c r="I274">
        <v>6</v>
      </c>
      <c r="J274">
        <v>33</v>
      </c>
    </row>
    <row r="275" spans="1:10" x14ac:dyDescent="0.25">
      <c r="A275" t="s">
        <v>28</v>
      </c>
      <c r="B275">
        <v>45862</v>
      </c>
      <c r="C275" t="s">
        <v>53</v>
      </c>
      <c r="D275">
        <v>3</v>
      </c>
      <c r="E275" s="3">
        <v>58.252648999999998</v>
      </c>
      <c r="F275" s="3">
        <v>152.24160900000001</v>
      </c>
      <c r="G275" t="s">
        <v>30</v>
      </c>
      <c r="H275">
        <v>76</v>
      </c>
      <c r="I275">
        <v>6</v>
      </c>
      <c r="J275">
        <v>34</v>
      </c>
    </row>
    <row r="276" spans="1:10" x14ac:dyDescent="0.25">
      <c r="A276" t="s">
        <v>28</v>
      </c>
      <c r="B276">
        <v>45862</v>
      </c>
      <c r="C276" t="s">
        <v>53</v>
      </c>
      <c r="D276">
        <v>3</v>
      </c>
      <c r="E276" s="3">
        <v>58.252648999999998</v>
      </c>
      <c r="F276" s="3">
        <v>152.24160900000001</v>
      </c>
      <c r="G276" t="s">
        <v>30</v>
      </c>
      <c r="H276">
        <v>60</v>
      </c>
      <c r="I276">
        <v>6</v>
      </c>
      <c r="J276">
        <v>35</v>
      </c>
    </row>
    <row r="277" spans="1:10" x14ac:dyDescent="0.25">
      <c r="A277" t="s">
        <v>28</v>
      </c>
      <c r="B277">
        <v>45862</v>
      </c>
      <c r="C277" t="s">
        <v>53</v>
      </c>
      <c r="D277">
        <v>3</v>
      </c>
      <c r="E277" s="3">
        <v>58.252648999999998</v>
      </c>
      <c r="F277" s="3">
        <v>152.24160900000001</v>
      </c>
      <c r="G277" t="s">
        <v>30</v>
      </c>
      <c r="H277">
        <v>70</v>
      </c>
      <c r="I277">
        <v>6</v>
      </c>
      <c r="J277">
        <v>36</v>
      </c>
    </row>
    <row r="278" spans="1:10" x14ac:dyDescent="0.25">
      <c r="A278" t="s">
        <v>28</v>
      </c>
      <c r="B278">
        <v>45862</v>
      </c>
      <c r="C278" t="s">
        <v>53</v>
      </c>
      <c r="D278">
        <v>3</v>
      </c>
      <c r="E278" s="3">
        <v>58.252648999999998</v>
      </c>
      <c r="F278" s="3">
        <v>152.24160900000001</v>
      </c>
      <c r="G278" t="s">
        <v>30</v>
      </c>
      <c r="H278">
        <v>66</v>
      </c>
      <c r="I278">
        <v>6</v>
      </c>
      <c r="J278">
        <v>37</v>
      </c>
    </row>
    <row r="279" spans="1:10" x14ac:dyDescent="0.25">
      <c r="A279" t="s">
        <v>28</v>
      </c>
      <c r="B279">
        <v>45862</v>
      </c>
      <c r="C279" t="s">
        <v>53</v>
      </c>
      <c r="D279">
        <v>3</v>
      </c>
      <c r="E279" s="3">
        <v>58.252648999999998</v>
      </c>
      <c r="F279" s="3">
        <v>152.24160900000001</v>
      </c>
      <c r="G279" t="s">
        <v>30</v>
      </c>
      <c r="H279">
        <v>76</v>
      </c>
      <c r="I279">
        <v>6</v>
      </c>
      <c r="J279">
        <v>38</v>
      </c>
    </row>
    <row r="280" spans="1:10" x14ac:dyDescent="0.25">
      <c r="A280" t="s">
        <v>28</v>
      </c>
      <c r="B280">
        <v>45862</v>
      </c>
      <c r="C280" t="s">
        <v>53</v>
      </c>
      <c r="D280">
        <v>3</v>
      </c>
      <c r="E280" s="3">
        <v>58.252648999999998</v>
      </c>
      <c r="F280" s="3">
        <v>152.24160900000001</v>
      </c>
      <c r="G280" t="s">
        <v>30</v>
      </c>
      <c r="H280">
        <v>70</v>
      </c>
      <c r="I280">
        <v>6</v>
      </c>
      <c r="J280">
        <v>39</v>
      </c>
    </row>
    <row r="281" spans="1:10" x14ac:dyDescent="0.25">
      <c r="A281" t="s">
        <v>28</v>
      </c>
      <c r="B281">
        <v>45862</v>
      </c>
      <c r="C281" t="s">
        <v>53</v>
      </c>
      <c r="D281">
        <v>3</v>
      </c>
      <c r="E281" s="3">
        <v>58.252648999999998</v>
      </c>
      <c r="F281" s="3">
        <v>152.24160900000001</v>
      </c>
      <c r="G281" t="s">
        <v>30</v>
      </c>
      <c r="H281">
        <v>72</v>
      </c>
      <c r="I281">
        <v>6</v>
      </c>
      <c r="J281">
        <v>40</v>
      </c>
    </row>
    <row r="282" spans="1:10" x14ac:dyDescent="0.25">
      <c r="A282" t="s">
        <v>28</v>
      </c>
      <c r="B282">
        <v>45862</v>
      </c>
      <c r="C282" t="s">
        <v>53</v>
      </c>
      <c r="D282">
        <v>3</v>
      </c>
      <c r="E282" s="3">
        <v>58.252648999999998</v>
      </c>
      <c r="F282" s="3">
        <v>152.24160900000001</v>
      </c>
      <c r="G282" t="s">
        <v>30</v>
      </c>
      <c r="H282">
        <v>69</v>
      </c>
      <c r="I282">
        <v>6</v>
      </c>
      <c r="J282">
        <v>41</v>
      </c>
    </row>
    <row r="283" spans="1:10" x14ac:dyDescent="0.25">
      <c r="A283" t="s">
        <v>28</v>
      </c>
      <c r="B283">
        <v>45862</v>
      </c>
      <c r="C283" t="s">
        <v>53</v>
      </c>
      <c r="D283">
        <v>2</v>
      </c>
      <c r="E283" s="3">
        <v>58.253923</v>
      </c>
      <c r="F283" s="3">
        <v>152.245576</v>
      </c>
      <c r="G283" t="s">
        <v>30</v>
      </c>
      <c r="H283">
        <v>48</v>
      </c>
      <c r="I283">
        <v>6</v>
      </c>
      <c r="J283">
        <v>42</v>
      </c>
    </row>
    <row r="284" spans="1:10" x14ac:dyDescent="0.25">
      <c r="A284" t="s">
        <v>28</v>
      </c>
      <c r="B284">
        <v>45865</v>
      </c>
      <c r="C284" t="s">
        <v>55</v>
      </c>
      <c r="D284">
        <v>3</v>
      </c>
      <c r="E284" s="3">
        <v>59.213503000000003</v>
      </c>
      <c r="F284" s="3">
        <v>151.74354700000001</v>
      </c>
      <c r="G284" t="s">
        <v>30</v>
      </c>
      <c r="H284">
        <v>66</v>
      </c>
      <c r="I284">
        <v>7</v>
      </c>
      <c r="J284">
        <v>43</v>
      </c>
    </row>
    <row r="285" spans="1:10" x14ac:dyDescent="0.25">
      <c r="A285" t="s">
        <v>28</v>
      </c>
      <c r="B285">
        <v>45865</v>
      </c>
      <c r="C285" t="s">
        <v>55</v>
      </c>
      <c r="D285">
        <v>3</v>
      </c>
      <c r="E285" s="3">
        <v>59.213503000000003</v>
      </c>
      <c r="F285" s="3">
        <v>151.74354700000001</v>
      </c>
      <c r="G285" t="s">
        <v>30</v>
      </c>
      <c r="H285">
        <v>55</v>
      </c>
      <c r="I285">
        <v>7</v>
      </c>
      <c r="J285">
        <v>44</v>
      </c>
    </row>
    <row r="286" spans="1:10" x14ac:dyDescent="0.25">
      <c r="A286" t="s">
        <v>28</v>
      </c>
      <c r="B286">
        <v>45865</v>
      </c>
      <c r="C286" t="s">
        <v>55</v>
      </c>
      <c r="D286">
        <v>3</v>
      </c>
      <c r="E286" s="3">
        <v>59.213503000000003</v>
      </c>
      <c r="F286" s="3">
        <v>151.74354700000001</v>
      </c>
      <c r="G286" t="s">
        <v>30</v>
      </c>
      <c r="H286">
        <v>74</v>
      </c>
      <c r="I286">
        <v>7</v>
      </c>
      <c r="J286">
        <v>45</v>
      </c>
    </row>
    <row r="287" spans="1:10" x14ac:dyDescent="0.25">
      <c r="A287" t="s">
        <v>28</v>
      </c>
      <c r="B287">
        <v>45865</v>
      </c>
      <c r="C287" t="s">
        <v>55</v>
      </c>
      <c r="D287">
        <v>3</v>
      </c>
      <c r="E287" s="3">
        <v>59.213503000000003</v>
      </c>
      <c r="F287" s="3">
        <v>151.74354700000001</v>
      </c>
      <c r="G287" t="s">
        <v>30</v>
      </c>
      <c r="H287">
        <v>73</v>
      </c>
      <c r="I287">
        <v>7</v>
      </c>
      <c r="J287">
        <v>46</v>
      </c>
    </row>
    <row r="288" spans="1:10" x14ac:dyDescent="0.25">
      <c r="A288" t="s">
        <v>28</v>
      </c>
      <c r="B288">
        <v>45865</v>
      </c>
      <c r="C288" t="s">
        <v>55</v>
      </c>
      <c r="D288">
        <v>3</v>
      </c>
      <c r="E288" s="3">
        <v>59.213503000000003</v>
      </c>
      <c r="F288" s="3">
        <v>151.74354700000001</v>
      </c>
      <c r="G288" t="s">
        <v>30</v>
      </c>
      <c r="H288">
        <v>65</v>
      </c>
      <c r="I288">
        <v>7</v>
      </c>
      <c r="J288">
        <v>47</v>
      </c>
    </row>
    <row r="289" spans="1:10" x14ac:dyDescent="0.25">
      <c r="A289" t="s">
        <v>28</v>
      </c>
      <c r="B289">
        <v>45865</v>
      </c>
      <c r="C289" t="s">
        <v>55</v>
      </c>
      <c r="D289">
        <v>4</v>
      </c>
      <c r="E289" s="3">
        <v>59.215505999999998</v>
      </c>
      <c r="F289" s="3">
        <v>151.75640200000001</v>
      </c>
      <c r="G289" t="s">
        <v>30</v>
      </c>
      <c r="H289">
        <v>70</v>
      </c>
      <c r="I289">
        <v>7</v>
      </c>
      <c r="J289">
        <v>48</v>
      </c>
    </row>
    <row r="290" spans="1:10" x14ac:dyDescent="0.25">
      <c r="A290" t="s">
        <v>28</v>
      </c>
      <c r="B290">
        <v>45865</v>
      </c>
      <c r="C290" t="s">
        <v>55</v>
      </c>
      <c r="D290">
        <v>4</v>
      </c>
      <c r="E290" s="3">
        <v>59.215505999999998</v>
      </c>
      <c r="F290" s="3">
        <v>151.75640200000001</v>
      </c>
      <c r="G290" t="s">
        <v>30</v>
      </c>
      <c r="H290">
        <v>90</v>
      </c>
      <c r="I290">
        <v>7</v>
      </c>
      <c r="J290">
        <v>1</v>
      </c>
    </row>
    <row r="291" spans="1:10" x14ac:dyDescent="0.25">
      <c r="A291" t="s">
        <v>28</v>
      </c>
      <c r="B291">
        <v>45865</v>
      </c>
      <c r="C291" t="s">
        <v>55</v>
      </c>
      <c r="D291">
        <v>4</v>
      </c>
      <c r="E291" s="3">
        <v>59.215505999999998</v>
      </c>
      <c r="F291" s="3">
        <v>151.75640200000001</v>
      </c>
      <c r="G291" t="s">
        <v>30</v>
      </c>
      <c r="H291">
        <v>82</v>
      </c>
      <c r="I291">
        <v>7</v>
      </c>
      <c r="J291">
        <v>2</v>
      </c>
    </row>
    <row r="292" spans="1:10" x14ac:dyDescent="0.25">
      <c r="A292" t="s">
        <v>28</v>
      </c>
      <c r="B292">
        <v>45865</v>
      </c>
      <c r="C292" t="s">
        <v>55</v>
      </c>
      <c r="D292">
        <v>4</v>
      </c>
      <c r="E292" s="3">
        <v>59.215505999999998</v>
      </c>
      <c r="F292" s="3">
        <v>151.75640200000001</v>
      </c>
      <c r="G292" t="s">
        <v>30</v>
      </c>
      <c r="H292">
        <v>77</v>
      </c>
      <c r="I292">
        <v>7</v>
      </c>
      <c r="J292">
        <v>3</v>
      </c>
    </row>
    <row r="293" spans="1:10" x14ac:dyDescent="0.25">
      <c r="A293" t="s">
        <v>28</v>
      </c>
      <c r="B293">
        <v>45865</v>
      </c>
      <c r="C293" t="s">
        <v>55</v>
      </c>
      <c r="D293">
        <v>4</v>
      </c>
      <c r="E293" s="3">
        <v>59.215505999999998</v>
      </c>
      <c r="F293" s="3">
        <v>151.75640200000001</v>
      </c>
      <c r="G293" t="s">
        <v>30</v>
      </c>
      <c r="H293">
        <v>72</v>
      </c>
      <c r="I293">
        <v>7</v>
      </c>
      <c r="J293">
        <v>4</v>
      </c>
    </row>
    <row r="294" spans="1:10" x14ac:dyDescent="0.25">
      <c r="A294" t="s">
        <v>28</v>
      </c>
      <c r="B294">
        <v>45866</v>
      </c>
      <c r="C294" t="s">
        <v>56</v>
      </c>
      <c r="D294">
        <v>1</v>
      </c>
      <c r="E294" s="3">
        <v>59.279470000000003</v>
      </c>
      <c r="F294" s="3">
        <v>150.974457</v>
      </c>
      <c r="G294" t="s">
        <v>30</v>
      </c>
      <c r="H294">
        <v>91</v>
      </c>
      <c r="I294">
        <v>7</v>
      </c>
      <c r="J294">
        <v>5</v>
      </c>
    </row>
    <row r="295" spans="1:10" x14ac:dyDescent="0.25">
      <c r="A295" t="s">
        <v>28</v>
      </c>
      <c r="B295">
        <v>45866</v>
      </c>
      <c r="C295" t="s">
        <v>56</v>
      </c>
      <c r="D295">
        <v>1</v>
      </c>
      <c r="E295" s="3">
        <v>59.279470000000003</v>
      </c>
      <c r="F295" s="3">
        <v>150.974457</v>
      </c>
      <c r="G295" t="s">
        <v>30</v>
      </c>
      <c r="H295">
        <v>92</v>
      </c>
      <c r="I295">
        <v>7</v>
      </c>
      <c r="J295">
        <v>6</v>
      </c>
    </row>
    <row r="296" spans="1:10" x14ac:dyDescent="0.25">
      <c r="A296" t="s">
        <v>28</v>
      </c>
      <c r="B296">
        <v>45866</v>
      </c>
      <c r="C296" t="s">
        <v>56</v>
      </c>
      <c r="D296">
        <v>1</v>
      </c>
      <c r="E296" s="3">
        <v>59.279470000000003</v>
      </c>
      <c r="F296" s="3">
        <v>150.974457</v>
      </c>
      <c r="G296" t="s">
        <v>30</v>
      </c>
      <c r="H296">
        <v>95</v>
      </c>
      <c r="I296">
        <v>7</v>
      </c>
      <c r="J296">
        <v>7</v>
      </c>
    </row>
    <row r="297" spans="1:10" x14ac:dyDescent="0.25">
      <c r="A297" t="s">
        <v>28</v>
      </c>
      <c r="B297">
        <v>45866</v>
      </c>
      <c r="C297" t="s">
        <v>56</v>
      </c>
      <c r="D297">
        <v>1</v>
      </c>
      <c r="E297" s="3">
        <v>59.279470000000003</v>
      </c>
      <c r="F297" s="3">
        <v>150.974457</v>
      </c>
      <c r="G297" t="s">
        <v>30</v>
      </c>
      <c r="H297">
        <v>70</v>
      </c>
      <c r="I297">
        <v>7</v>
      </c>
      <c r="J297">
        <v>8</v>
      </c>
    </row>
    <row r="298" spans="1:10" x14ac:dyDescent="0.25">
      <c r="A298" t="s">
        <v>28</v>
      </c>
      <c r="B298">
        <v>45866</v>
      </c>
      <c r="C298" t="s">
        <v>56</v>
      </c>
      <c r="D298">
        <v>1</v>
      </c>
      <c r="E298" s="3">
        <v>59.279470000000003</v>
      </c>
      <c r="F298" s="3">
        <v>150.974457</v>
      </c>
      <c r="G298" t="s">
        <v>30</v>
      </c>
      <c r="H298">
        <v>89</v>
      </c>
      <c r="I298">
        <v>7</v>
      </c>
      <c r="J298">
        <v>9</v>
      </c>
    </row>
    <row r="299" spans="1:10" x14ac:dyDescent="0.25">
      <c r="A299" t="s">
        <v>28</v>
      </c>
      <c r="B299">
        <v>45866</v>
      </c>
      <c r="C299" t="s">
        <v>56</v>
      </c>
      <c r="D299">
        <v>1</v>
      </c>
      <c r="E299" s="3">
        <v>59.279470000000003</v>
      </c>
      <c r="F299" s="3">
        <v>150.974457</v>
      </c>
      <c r="G299" t="s">
        <v>30</v>
      </c>
      <c r="H299">
        <v>98</v>
      </c>
      <c r="I299">
        <v>7</v>
      </c>
      <c r="J299">
        <v>10</v>
      </c>
    </row>
    <row r="300" spans="1:10" x14ac:dyDescent="0.25">
      <c r="A300" t="s">
        <v>28</v>
      </c>
      <c r="B300">
        <v>45866</v>
      </c>
      <c r="C300" t="s">
        <v>56</v>
      </c>
      <c r="D300">
        <v>1</v>
      </c>
      <c r="E300" s="3">
        <v>59.279470000000003</v>
      </c>
      <c r="F300" s="3">
        <v>150.974457</v>
      </c>
      <c r="G300" t="s">
        <v>30</v>
      </c>
      <c r="H300">
        <v>86</v>
      </c>
      <c r="I300">
        <v>7</v>
      </c>
      <c r="J300">
        <v>11</v>
      </c>
    </row>
    <row r="301" spans="1:10" x14ac:dyDescent="0.25">
      <c r="A301" t="s">
        <v>28</v>
      </c>
      <c r="B301">
        <v>45866</v>
      </c>
      <c r="C301" t="s">
        <v>56</v>
      </c>
      <c r="D301">
        <v>1</v>
      </c>
      <c r="E301" s="3">
        <v>59.279470000000003</v>
      </c>
      <c r="F301" s="3">
        <v>150.974457</v>
      </c>
      <c r="G301" t="s">
        <v>30</v>
      </c>
      <c r="H301">
        <v>104</v>
      </c>
      <c r="I301">
        <v>7</v>
      </c>
      <c r="J301">
        <v>12</v>
      </c>
    </row>
    <row r="302" spans="1:10" x14ac:dyDescent="0.25">
      <c r="A302" t="s">
        <v>28</v>
      </c>
      <c r="B302">
        <v>45866</v>
      </c>
      <c r="C302" t="s">
        <v>56</v>
      </c>
      <c r="D302">
        <v>1</v>
      </c>
      <c r="E302" s="3">
        <v>59.279470000000003</v>
      </c>
      <c r="F302" s="3">
        <v>150.974457</v>
      </c>
      <c r="G302" t="s">
        <v>30</v>
      </c>
      <c r="H302">
        <v>98</v>
      </c>
      <c r="I302">
        <v>7</v>
      </c>
      <c r="J302">
        <v>13</v>
      </c>
    </row>
    <row r="303" spans="1:10" x14ac:dyDescent="0.25">
      <c r="A303" t="s">
        <v>28</v>
      </c>
      <c r="B303">
        <v>45866</v>
      </c>
      <c r="C303" t="s">
        <v>56</v>
      </c>
      <c r="D303">
        <v>1</v>
      </c>
      <c r="E303" s="3">
        <v>59.279470000000003</v>
      </c>
      <c r="F303" s="3">
        <v>150.974457</v>
      </c>
      <c r="G303" t="s">
        <v>30</v>
      </c>
      <c r="H303">
        <v>75</v>
      </c>
      <c r="I303">
        <v>7</v>
      </c>
      <c r="J303">
        <v>14</v>
      </c>
    </row>
    <row r="304" spans="1:10" x14ac:dyDescent="0.25">
      <c r="A304" t="s">
        <v>28</v>
      </c>
      <c r="B304">
        <v>45868</v>
      </c>
      <c r="C304" t="s">
        <v>57</v>
      </c>
      <c r="D304">
        <v>1</v>
      </c>
      <c r="E304" s="3">
        <v>59.759872000000001</v>
      </c>
      <c r="F304" s="3">
        <v>149.77302700000001</v>
      </c>
      <c r="G304" t="s">
        <v>30</v>
      </c>
      <c r="H304">
        <v>70</v>
      </c>
      <c r="I304">
        <v>7</v>
      </c>
      <c r="J304">
        <v>15</v>
      </c>
    </row>
    <row r="305" spans="1:10" x14ac:dyDescent="0.25">
      <c r="A305" t="s">
        <v>28</v>
      </c>
      <c r="B305">
        <v>45868</v>
      </c>
      <c r="C305" t="s">
        <v>57</v>
      </c>
      <c r="D305">
        <v>1</v>
      </c>
      <c r="E305" s="3">
        <v>59.759872000000001</v>
      </c>
      <c r="F305" s="3">
        <v>149.77302700000001</v>
      </c>
      <c r="G305" t="s">
        <v>30</v>
      </c>
      <c r="H305">
        <v>62</v>
      </c>
      <c r="I305">
        <v>7</v>
      </c>
      <c r="J305">
        <v>16</v>
      </c>
    </row>
    <row r="306" spans="1:10" x14ac:dyDescent="0.25">
      <c r="A306" t="s">
        <v>28</v>
      </c>
      <c r="B306">
        <v>45868</v>
      </c>
      <c r="C306" t="s">
        <v>57</v>
      </c>
      <c r="D306">
        <v>1</v>
      </c>
      <c r="E306" s="3">
        <v>59.759872000000001</v>
      </c>
      <c r="F306" s="3">
        <v>149.77302700000001</v>
      </c>
      <c r="G306" t="s">
        <v>30</v>
      </c>
      <c r="H306">
        <v>76</v>
      </c>
      <c r="I306">
        <v>7</v>
      </c>
      <c r="J306">
        <v>17</v>
      </c>
    </row>
    <row r="307" spans="1:10" x14ac:dyDescent="0.25">
      <c r="A307" t="s">
        <v>28</v>
      </c>
      <c r="B307">
        <v>45868</v>
      </c>
      <c r="C307" t="s">
        <v>57</v>
      </c>
      <c r="D307">
        <v>1</v>
      </c>
      <c r="E307" s="3">
        <v>59.759872000000001</v>
      </c>
      <c r="F307" s="3">
        <v>149.77302700000001</v>
      </c>
      <c r="G307" t="s">
        <v>30</v>
      </c>
      <c r="H307">
        <v>75</v>
      </c>
      <c r="I307">
        <v>7</v>
      </c>
      <c r="J307">
        <v>18</v>
      </c>
    </row>
    <row r="308" spans="1:10" x14ac:dyDescent="0.25">
      <c r="A308" t="s">
        <v>28</v>
      </c>
      <c r="B308">
        <v>45868</v>
      </c>
      <c r="C308" t="s">
        <v>57</v>
      </c>
      <c r="D308">
        <v>4</v>
      </c>
      <c r="E308" s="3">
        <v>59.513979999999997</v>
      </c>
      <c r="F308" s="3">
        <v>150.36046999999999</v>
      </c>
      <c r="G308" t="s">
        <v>30</v>
      </c>
      <c r="H308">
        <v>78</v>
      </c>
      <c r="I308">
        <v>7</v>
      </c>
      <c r="J308">
        <v>19</v>
      </c>
    </row>
    <row r="309" spans="1:10" x14ac:dyDescent="0.25">
      <c r="A309" t="s">
        <v>28</v>
      </c>
      <c r="B309">
        <v>45868</v>
      </c>
      <c r="C309" t="s">
        <v>57</v>
      </c>
      <c r="D309">
        <v>2</v>
      </c>
      <c r="E309" s="3">
        <v>59.514093000000003</v>
      </c>
      <c r="F309" s="3">
        <v>150.36058199999999</v>
      </c>
      <c r="G309" t="s">
        <v>30</v>
      </c>
      <c r="H309">
        <v>85</v>
      </c>
      <c r="I309">
        <v>7</v>
      </c>
      <c r="J309">
        <v>20</v>
      </c>
    </row>
    <row r="310" spans="1:10" x14ac:dyDescent="0.25">
      <c r="A310" t="s">
        <v>28</v>
      </c>
      <c r="B310">
        <v>45868</v>
      </c>
      <c r="C310" t="s">
        <v>57</v>
      </c>
      <c r="D310">
        <v>2</v>
      </c>
      <c r="E310" s="3">
        <v>59.514093000000003</v>
      </c>
      <c r="F310" s="3">
        <v>150.36058199999999</v>
      </c>
      <c r="G310" t="s">
        <v>30</v>
      </c>
      <c r="H310">
        <v>77</v>
      </c>
      <c r="I310">
        <v>7</v>
      </c>
      <c r="J310">
        <v>21</v>
      </c>
    </row>
    <row r="311" spans="1:10" x14ac:dyDescent="0.25">
      <c r="A311" t="s">
        <v>28</v>
      </c>
      <c r="B311">
        <v>45868</v>
      </c>
      <c r="C311" t="s">
        <v>58</v>
      </c>
      <c r="D311">
        <v>4</v>
      </c>
      <c r="E311" s="3">
        <v>59.505639000000002</v>
      </c>
      <c r="F311" s="3">
        <v>150.49710300000001</v>
      </c>
      <c r="G311" t="s">
        <v>30</v>
      </c>
      <c r="H311">
        <v>84</v>
      </c>
      <c r="I311">
        <v>7</v>
      </c>
      <c r="J311">
        <v>22</v>
      </c>
    </row>
    <row r="312" spans="1:10" x14ac:dyDescent="0.25">
      <c r="A312" t="s">
        <v>28</v>
      </c>
      <c r="B312">
        <v>45868</v>
      </c>
      <c r="C312" t="s">
        <v>58</v>
      </c>
      <c r="D312">
        <v>4</v>
      </c>
      <c r="E312" s="3">
        <v>59.505639000000002</v>
      </c>
      <c r="F312" s="3">
        <v>150.49710300000001</v>
      </c>
      <c r="G312" t="s">
        <v>30</v>
      </c>
      <c r="H312">
        <v>92</v>
      </c>
      <c r="I312">
        <v>7</v>
      </c>
      <c r="J312">
        <v>23</v>
      </c>
    </row>
    <row r="313" spans="1:10" x14ac:dyDescent="0.25">
      <c r="A313" t="s">
        <v>28</v>
      </c>
      <c r="B313">
        <v>45868</v>
      </c>
      <c r="C313" t="s">
        <v>58</v>
      </c>
      <c r="D313">
        <v>4</v>
      </c>
      <c r="E313" s="3">
        <v>59.505639000000002</v>
      </c>
      <c r="F313" s="3">
        <v>150.49710300000001</v>
      </c>
      <c r="G313" t="s">
        <v>30</v>
      </c>
      <c r="H313">
        <v>93</v>
      </c>
      <c r="I313">
        <v>7</v>
      </c>
      <c r="J313">
        <v>24</v>
      </c>
    </row>
    <row r="314" spans="1:10" x14ac:dyDescent="0.25">
      <c r="A314" t="s">
        <v>28</v>
      </c>
      <c r="B314">
        <v>45868</v>
      </c>
      <c r="C314" t="s">
        <v>58</v>
      </c>
      <c r="D314">
        <v>4</v>
      </c>
      <c r="E314" s="3">
        <v>59.505639000000002</v>
      </c>
      <c r="F314" s="3">
        <v>150.49710300000001</v>
      </c>
      <c r="G314" t="s">
        <v>30</v>
      </c>
      <c r="H314">
        <v>93</v>
      </c>
      <c r="I314">
        <v>7</v>
      </c>
      <c r="J314">
        <v>25</v>
      </c>
    </row>
    <row r="315" spans="1:10" x14ac:dyDescent="0.25">
      <c r="A315" t="s">
        <v>28</v>
      </c>
      <c r="B315">
        <v>45868</v>
      </c>
      <c r="C315" t="s">
        <v>58</v>
      </c>
      <c r="D315">
        <v>4</v>
      </c>
      <c r="E315" s="3">
        <v>59.505639000000002</v>
      </c>
      <c r="F315" s="3">
        <v>150.49710300000001</v>
      </c>
      <c r="G315" t="s">
        <v>30</v>
      </c>
      <c r="H315">
        <v>68</v>
      </c>
      <c r="I315">
        <v>7</v>
      </c>
      <c r="J315">
        <v>26</v>
      </c>
    </row>
    <row r="316" spans="1:10" x14ac:dyDescent="0.25">
      <c r="A316" t="s">
        <v>28</v>
      </c>
      <c r="B316">
        <v>45868</v>
      </c>
      <c r="C316" t="s">
        <v>58</v>
      </c>
      <c r="D316">
        <v>4</v>
      </c>
      <c r="E316" s="3">
        <v>59.505639000000002</v>
      </c>
      <c r="F316" s="3">
        <v>150.49710300000001</v>
      </c>
      <c r="G316" t="s">
        <v>30</v>
      </c>
      <c r="H316">
        <v>92</v>
      </c>
      <c r="I316">
        <v>7</v>
      </c>
      <c r="J316">
        <v>27</v>
      </c>
    </row>
    <row r="317" spans="1:10" x14ac:dyDescent="0.25">
      <c r="A317" t="s">
        <v>28</v>
      </c>
      <c r="B317">
        <v>45868</v>
      </c>
      <c r="C317" t="s">
        <v>58</v>
      </c>
      <c r="D317">
        <v>4</v>
      </c>
      <c r="E317" s="3">
        <v>59.505639000000002</v>
      </c>
      <c r="F317" s="3">
        <v>150.49710300000001</v>
      </c>
      <c r="G317" t="s">
        <v>30</v>
      </c>
      <c r="H317">
        <v>73</v>
      </c>
      <c r="I317">
        <v>7</v>
      </c>
      <c r="J317">
        <v>28</v>
      </c>
    </row>
    <row r="318" spans="1:10" x14ac:dyDescent="0.25">
      <c r="A318" t="s">
        <v>28</v>
      </c>
      <c r="B318">
        <v>45868</v>
      </c>
      <c r="C318" t="s">
        <v>58</v>
      </c>
      <c r="D318">
        <v>4</v>
      </c>
      <c r="E318" s="3">
        <v>59.505639000000002</v>
      </c>
      <c r="F318" s="3">
        <v>150.49710300000001</v>
      </c>
      <c r="G318" t="s">
        <v>30</v>
      </c>
      <c r="H318">
        <v>85</v>
      </c>
      <c r="I318">
        <v>7</v>
      </c>
      <c r="J318">
        <v>29</v>
      </c>
    </row>
    <row r="319" spans="1:10" x14ac:dyDescent="0.25">
      <c r="A319" t="s">
        <v>28</v>
      </c>
      <c r="B319">
        <v>45868</v>
      </c>
      <c r="C319" t="s">
        <v>58</v>
      </c>
      <c r="D319">
        <v>4</v>
      </c>
      <c r="E319" s="3">
        <v>59.505639000000002</v>
      </c>
      <c r="F319" s="3">
        <v>150.49710300000001</v>
      </c>
      <c r="G319" t="s">
        <v>30</v>
      </c>
      <c r="H319">
        <v>90</v>
      </c>
      <c r="I319">
        <v>7</v>
      </c>
      <c r="J319">
        <v>30</v>
      </c>
    </row>
    <row r="320" spans="1:10" x14ac:dyDescent="0.25">
      <c r="A320" t="s">
        <v>28</v>
      </c>
      <c r="B320">
        <v>45868</v>
      </c>
      <c r="C320" t="s">
        <v>58</v>
      </c>
      <c r="D320">
        <v>4</v>
      </c>
      <c r="E320" s="3">
        <v>59.505639000000002</v>
      </c>
      <c r="F320" s="3">
        <v>150.49710300000001</v>
      </c>
      <c r="G320" t="s">
        <v>30</v>
      </c>
      <c r="H320">
        <v>82</v>
      </c>
      <c r="I320">
        <v>7</v>
      </c>
      <c r="J320">
        <v>31</v>
      </c>
    </row>
    <row r="321" spans="2:10" x14ac:dyDescent="0.25">
      <c r="B321">
        <v>45868</v>
      </c>
      <c r="C321" t="s">
        <v>58</v>
      </c>
      <c r="D321">
        <v>1</v>
      </c>
      <c r="E321" s="3">
        <v>59.474628000000003</v>
      </c>
      <c r="F321" s="3">
        <v>150.51775499999999</v>
      </c>
      <c r="G321" t="s">
        <v>34</v>
      </c>
      <c r="H321">
        <v>69</v>
      </c>
      <c r="I321">
        <v>7</v>
      </c>
      <c r="J321">
        <v>32</v>
      </c>
    </row>
    <row r="322" spans="2:10" x14ac:dyDescent="0.25">
      <c r="B322">
        <v>45868</v>
      </c>
      <c r="C322" t="s">
        <v>58</v>
      </c>
      <c r="D322">
        <v>1</v>
      </c>
      <c r="E322" s="3">
        <v>59.474628000000003</v>
      </c>
      <c r="F322" s="3">
        <v>150.51775499999999</v>
      </c>
      <c r="G322" t="s">
        <v>34</v>
      </c>
      <c r="H322">
        <v>64</v>
      </c>
      <c r="I322">
        <v>7</v>
      </c>
      <c r="J322">
        <v>33</v>
      </c>
    </row>
    <row r="323" spans="2:10" x14ac:dyDescent="0.25">
      <c r="B323">
        <v>45868</v>
      </c>
      <c r="C323" t="s">
        <v>58</v>
      </c>
      <c r="D323">
        <v>1</v>
      </c>
      <c r="E323" s="3">
        <v>59.474628000000003</v>
      </c>
      <c r="F323" s="3">
        <v>150.51775499999999</v>
      </c>
      <c r="G323" t="s">
        <v>34</v>
      </c>
      <c r="H323">
        <v>57</v>
      </c>
      <c r="I323">
        <v>7</v>
      </c>
      <c r="J323">
        <v>34</v>
      </c>
    </row>
    <row r="324" spans="2:10" x14ac:dyDescent="0.25">
      <c r="B324">
        <v>45868</v>
      </c>
      <c r="C324" t="s">
        <v>58</v>
      </c>
      <c r="D324">
        <v>1</v>
      </c>
      <c r="E324" s="3">
        <v>59.474628000000003</v>
      </c>
      <c r="F324" s="3">
        <v>150.51775499999999</v>
      </c>
      <c r="G324" t="s">
        <v>34</v>
      </c>
      <c r="H324">
        <v>70</v>
      </c>
      <c r="I324">
        <v>7</v>
      </c>
      <c r="J324">
        <v>35</v>
      </c>
    </row>
    <row r="325" spans="2:10" x14ac:dyDescent="0.25">
      <c r="B325">
        <v>45868</v>
      </c>
      <c r="C325" t="s">
        <v>58</v>
      </c>
      <c r="D325">
        <v>1</v>
      </c>
      <c r="E325" s="3">
        <v>59.474628000000003</v>
      </c>
      <c r="F325" s="3">
        <v>150.51775499999999</v>
      </c>
      <c r="G325" t="s">
        <v>34</v>
      </c>
      <c r="H325">
        <v>67</v>
      </c>
      <c r="I325">
        <v>7</v>
      </c>
      <c r="J325">
        <v>36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Johanna.Vollenweider</dc:creator>
  <cp:lastModifiedBy>Johanna.Vollenweider</cp:lastModifiedBy>
  <dcterms:created xsi:type="dcterms:W3CDTF">2025-09-09T21:02:00Z</dcterms:created>
  <dcterms:modified xsi:type="dcterms:W3CDTF">2025-09-10T20:00:59Z</dcterms:modified>
</cp:coreProperties>
</file>